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95" windowHeight="11130" tabRatio="954" activeTab="0"/>
  </bookViews>
  <sheets>
    <sheet name="A19003-2014-S.5" sheetId="1" r:id="rId1"/>
    <sheet name="A19003-2014-S.6" sheetId="2" r:id="rId2"/>
    <sheet name="A19003-2014-S.7" sheetId="3" r:id="rId3"/>
    <sheet name="A19003-2014-S.8" sheetId="4" r:id="rId4"/>
    <sheet name="A19003-2014-S.9" sheetId="5" r:id="rId5"/>
    <sheet name="A19003-2014-S.10" sheetId="6" r:id="rId6"/>
    <sheet name="A19003-2014-S.11" sheetId="7" r:id="rId7"/>
    <sheet name="A19003-2014-S.12" sheetId="8" r:id="rId8"/>
    <sheet name="A19003-2014-S.13" sheetId="9" r:id="rId9"/>
    <sheet name="A19003-2014-S.14" sheetId="10" r:id="rId10"/>
    <sheet name="A19003-2014-S.15" sheetId="11" r:id="rId11"/>
    <sheet name="A19003-2014-S.16" sheetId="12" r:id="rId12"/>
  </sheets>
  <definedNames>
    <definedName name="_xlnm.Print_Area" localSheetId="5">'A19003-2014-S.10'!$A$1:$L$60</definedName>
    <definedName name="_xlnm.Print_Area" localSheetId="7">'A19003-2014-S.12'!$A$1:$E$48</definedName>
    <definedName name="_xlnm.Print_Area" localSheetId="8">'A19003-2014-S.13'!$A$1:$H$55</definedName>
    <definedName name="_xlnm.Print_Area" localSheetId="9">'A19003-2014-S.14'!$A$1:$H$64</definedName>
    <definedName name="_xlnm.Print_Area" localSheetId="10">'A19003-2014-S.15'!$A$1:$H$66</definedName>
    <definedName name="_xlnm.Print_Area" localSheetId="11">'A19003-2014-S.16'!$A$1:$H$63</definedName>
    <definedName name="_xlnm.Print_Area" localSheetId="1">'A19003-2014-S.6'!$A$1:$I$47</definedName>
    <definedName name="_xlnm.Print_Area" localSheetId="2">'A19003-2014-S.7'!$A$1:$H$44</definedName>
    <definedName name="_xlnm.Print_Area" localSheetId="3">'A19003-2014-S.8'!$A$1:$M$60</definedName>
    <definedName name="_xlnm.Print_Area" localSheetId="4">'A19003-2014-S.9'!$A$1:$M$61</definedName>
  </definedNames>
  <calcPr fullCalcOnLoad="1"/>
</workbook>
</file>

<file path=xl/sharedStrings.xml><?xml version="1.0" encoding="utf-8"?>
<sst xmlns="http://schemas.openxmlformats.org/spreadsheetml/2006/main" count="820" uniqueCount="339">
  <si>
    <t>Europa zusammen</t>
  </si>
  <si>
    <t>Afrika zusammen</t>
  </si>
  <si>
    <t>Amerika zusammen</t>
  </si>
  <si>
    <t>Einbürgerungen
insgesamt</t>
  </si>
  <si>
    <t>Asien zusammen</t>
  </si>
  <si>
    <t xml:space="preserve">Australien, Ozeanien zusammen     </t>
  </si>
  <si>
    <t>zusammen</t>
  </si>
  <si>
    <t>Insgesamt</t>
  </si>
  <si>
    <t>Ägypten</t>
  </si>
  <si>
    <t>Algerien</t>
  </si>
  <si>
    <t>Äthiopien</t>
  </si>
  <si>
    <t>Ghana</t>
  </si>
  <si>
    <t>Marokko</t>
  </si>
  <si>
    <t>Nigeria</t>
  </si>
  <si>
    <t>Togo</t>
  </si>
  <si>
    <t>Tunesien</t>
  </si>
  <si>
    <t>Afghanistan</t>
  </si>
  <si>
    <t>Armenien</t>
  </si>
  <si>
    <t>Aserbaidschan</t>
  </si>
  <si>
    <t>Bangladesch</t>
  </si>
  <si>
    <t>China</t>
  </si>
  <si>
    <t>Georgien</t>
  </si>
  <si>
    <t>Indien</t>
  </si>
  <si>
    <t>Indonesien</t>
  </si>
  <si>
    <t>Irak</t>
  </si>
  <si>
    <t>Israel</t>
  </si>
  <si>
    <t>Jordanien</t>
  </si>
  <si>
    <t>Kambodscha</t>
  </si>
  <si>
    <t>Kasachstan</t>
  </si>
  <si>
    <t>Kirgisistan</t>
  </si>
  <si>
    <t>Laos</t>
  </si>
  <si>
    <t>Libanon</t>
  </si>
  <si>
    <t>Malaysia</t>
  </si>
  <si>
    <t>Pakistan</t>
  </si>
  <si>
    <t>Philippinen</t>
  </si>
  <si>
    <t>Sri Lanka</t>
  </si>
  <si>
    <t>Tadschikistan</t>
  </si>
  <si>
    <t>Taiwan</t>
  </si>
  <si>
    <t>Thailand</t>
  </si>
  <si>
    <t>Vietnam</t>
  </si>
  <si>
    <t>übrige asiatische Staaten</t>
  </si>
  <si>
    <t>Usbekistan</t>
  </si>
  <si>
    <t>unbekanntes Ausland</t>
  </si>
  <si>
    <t>Albanien</t>
  </si>
  <si>
    <t>Belgien</t>
  </si>
  <si>
    <t>Bosnien und Herzegowina</t>
  </si>
  <si>
    <t>Bulgarien</t>
  </si>
  <si>
    <t>Estland</t>
  </si>
  <si>
    <t>Finnland</t>
  </si>
  <si>
    <t>Griechenland</t>
  </si>
  <si>
    <t>Italien</t>
  </si>
  <si>
    <t>Kroatien</t>
  </si>
  <si>
    <t>Lettland</t>
  </si>
  <si>
    <t>Litauen</t>
  </si>
  <si>
    <t>Mazedonien</t>
  </si>
  <si>
    <t>Republik Moldau</t>
  </si>
  <si>
    <t>Niederlande</t>
  </si>
  <si>
    <t>Österreich</t>
  </si>
  <si>
    <t>Polen</t>
  </si>
  <si>
    <t>Portugal</t>
  </si>
  <si>
    <t>Rumänien</t>
  </si>
  <si>
    <t>Slowenien</t>
  </si>
  <si>
    <t>Spanien</t>
  </si>
  <si>
    <t>Türkei</t>
  </si>
  <si>
    <t>Ukraine</t>
  </si>
  <si>
    <t>Ungarn</t>
  </si>
  <si>
    <t>Vereinigtes Königreich</t>
  </si>
  <si>
    <t>Weißrussland</t>
  </si>
  <si>
    <t>übrige europäische Länder</t>
  </si>
  <si>
    <t>bisherigen Staatsangehörigkeit, Geschlecht und Altersgruppen</t>
  </si>
  <si>
    <t>unter 
6</t>
  </si>
  <si>
    <t>6</t>
  </si>
  <si>
    <t>16</t>
  </si>
  <si>
    <t>18</t>
  </si>
  <si>
    <t>23</t>
  </si>
  <si>
    <t>35</t>
  </si>
  <si>
    <t>45</t>
  </si>
  <si>
    <t>60</t>
  </si>
  <si>
    <t>bis unter</t>
  </si>
  <si>
    <t xml:space="preserve">m  </t>
  </si>
  <si>
    <t/>
  </si>
  <si>
    <t xml:space="preserve">w  </t>
  </si>
  <si>
    <t xml:space="preserve">i  </t>
  </si>
  <si>
    <t>Tschechische Republik</t>
  </si>
  <si>
    <t>übriges Europa</t>
  </si>
  <si>
    <t>übriges Afrika</t>
  </si>
  <si>
    <t xml:space="preserve">Amerika insgesamt                               </t>
  </si>
  <si>
    <t>übriges Asien</t>
  </si>
  <si>
    <t xml:space="preserve">Australien und Ozeanien                </t>
  </si>
  <si>
    <t>m</t>
  </si>
  <si>
    <t>w</t>
  </si>
  <si>
    <t>und Fälle ohne Angaben</t>
  </si>
  <si>
    <t>bisherigen Staatsangehörigkeit, Geschlecht und Aufenthaltsdauer</t>
  </si>
  <si>
    <t xml:space="preserve">unter
8 </t>
  </si>
  <si>
    <t>8</t>
  </si>
  <si>
    <t>15</t>
  </si>
  <si>
    <t>20</t>
  </si>
  <si>
    <t>Russische Föderation</t>
  </si>
  <si>
    <t>Afrika</t>
  </si>
  <si>
    <t>Amerika</t>
  </si>
  <si>
    <t>Asien</t>
  </si>
  <si>
    <t>Australien und Ozeanien</t>
  </si>
  <si>
    <t>staatenlos, ungeklärte Fälle</t>
  </si>
  <si>
    <t>und Fälle ohne Angabe</t>
  </si>
  <si>
    <t>Gebiet</t>
  </si>
  <si>
    <t>Geschlecht</t>
  </si>
  <si>
    <t>Einbürgerungen</t>
  </si>
  <si>
    <t>Oberbayern</t>
  </si>
  <si>
    <t>insgesamt</t>
  </si>
  <si>
    <t>männlich</t>
  </si>
  <si>
    <t>weiblich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</si>
  <si>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</si>
  <si>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</si>
  <si>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</si>
  <si>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</si>
  <si>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</si>
  <si>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</si>
  <si>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</si>
  <si>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Rechtsgrund der Einbürgerung</t>
  </si>
  <si>
    <t>§ 10 Abs.1 STAG</t>
  </si>
  <si>
    <t>§ 10 Abs.2 STAG</t>
  </si>
  <si>
    <t>§ 8 STAG</t>
  </si>
  <si>
    <t>§ 9 STAG</t>
  </si>
  <si>
    <t>§ 40 b STAG</t>
  </si>
  <si>
    <t>§ 11 StAngRegG</t>
  </si>
  <si>
    <t>§ 12 Abs.1 StAngRegG</t>
  </si>
  <si>
    <t>Art.116 Abs.2 S. 1GG BVA</t>
  </si>
  <si>
    <t>§ 21 HAG</t>
  </si>
  <si>
    <t>Art.2 d. Gesetzes z.Verm.d.Staatenl.</t>
  </si>
  <si>
    <t>Regionale Gliederung</t>
  </si>
  <si>
    <t>ins-
gesamt</t>
  </si>
  <si>
    <t>davon Einbürgerung nach …</t>
  </si>
  <si>
    <t>§ 10 Abs.1
STAG</t>
  </si>
  <si>
    <t>§ 10 Abs.2
STAG</t>
  </si>
  <si>
    <t>Regierungsbezirk Oberbayern</t>
  </si>
  <si>
    <t>Kreisfreie Städte</t>
  </si>
  <si>
    <t xml:space="preserve">      Ingolstadt</t>
  </si>
  <si>
    <t xml:space="preserve">      München</t>
  </si>
  <si>
    <t xml:space="preserve">      Rosenheim</t>
  </si>
  <si>
    <t>Landkreise</t>
  </si>
  <si>
    <t xml:space="preserve">      Altötting</t>
  </si>
  <si>
    <t xml:space="preserve">      Berchtesgadener Land</t>
  </si>
  <si>
    <t xml:space="preserve">      Bad Tölz-Wolfratshausen</t>
  </si>
  <si>
    <t xml:space="preserve">      Dachau </t>
  </si>
  <si>
    <t xml:space="preserve">      Ebersberg</t>
  </si>
  <si>
    <t xml:space="preserve">      Eichstätt</t>
  </si>
  <si>
    <t xml:space="preserve">      Erding</t>
  </si>
  <si>
    <t xml:space="preserve">      Freising</t>
  </si>
  <si>
    <t xml:space="preserve">      Fürstenfeldbruck</t>
  </si>
  <si>
    <t xml:space="preserve">      Garmisch-Partenkirchen</t>
  </si>
  <si>
    <t xml:space="preserve">      Landsberg am Lech</t>
  </si>
  <si>
    <t xml:space="preserve">      Miesbach</t>
  </si>
  <si>
    <t xml:space="preserve">      Mühldorf a.Inn</t>
  </si>
  <si>
    <t xml:space="preserve">      Neuburg-Schrobenhausen</t>
  </si>
  <si>
    <t xml:space="preserve">      Pfaffenhofen a.d.Ilm</t>
  </si>
  <si>
    <t xml:space="preserve">      Starnberg</t>
  </si>
  <si>
    <t xml:space="preserve">      Traunstein</t>
  </si>
  <si>
    <t xml:space="preserve">      Weilheim-Schongau</t>
  </si>
  <si>
    <t>Regierungsbezirk Niederbayern</t>
  </si>
  <si>
    <t xml:space="preserve">      Landshut</t>
  </si>
  <si>
    <t xml:space="preserve">      Passau</t>
  </si>
  <si>
    <t xml:space="preserve">      Straubing</t>
  </si>
  <si>
    <t xml:space="preserve">      Deggendorf</t>
  </si>
  <si>
    <t xml:space="preserve">      Freyung-Grafenau</t>
  </si>
  <si>
    <t xml:space="preserve">      Kelheim</t>
  </si>
  <si>
    <t xml:space="preserve">      Regen</t>
  </si>
  <si>
    <t xml:space="preserve">      Rottal-Inn</t>
  </si>
  <si>
    <t xml:space="preserve">      Straubing-Bogen</t>
  </si>
  <si>
    <t xml:space="preserve">      Dingolfing-Landau</t>
  </si>
  <si>
    <t>Regierungsbezirk Oberpfalz</t>
  </si>
  <si>
    <t xml:space="preserve">      Amberg</t>
  </si>
  <si>
    <t xml:space="preserve">      Regensburg</t>
  </si>
  <si>
    <t xml:space="preserve">      Amberg-Sulzbach</t>
  </si>
  <si>
    <t xml:space="preserve">      Cham</t>
  </si>
  <si>
    <t xml:space="preserve">      Neustadt a.d.Waldnaab</t>
  </si>
  <si>
    <t xml:space="preserve">      Schwandorf</t>
  </si>
  <si>
    <t xml:space="preserve">      Tirschenreuth</t>
  </si>
  <si>
    <t>Regierungsbezirk Oberfranken</t>
  </si>
  <si>
    <t xml:space="preserve">      Bamberg</t>
  </si>
  <si>
    <t xml:space="preserve">      Bayreuth</t>
  </si>
  <si>
    <t xml:space="preserve">      Coburg</t>
  </si>
  <si>
    <t xml:space="preserve">      Hof</t>
  </si>
  <si>
    <t xml:space="preserve">      Forchheim</t>
  </si>
  <si>
    <t xml:space="preserve">      Kronach</t>
  </si>
  <si>
    <t xml:space="preserve">      Kulmbach</t>
  </si>
  <si>
    <t xml:space="preserve">      Lichtenfels</t>
  </si>
  <si>
    <t xml:space="preserve">      Wunsiedel i.Fichtelgebirge</t>
  </si>
  <si>
    <t>Regierungsbezirk Mittelfranken</t>
  </si>
  <si>
    <t xml:space="preserve">      Ansbach</t>
  </si>
  <si>
    <t xml:space="preserve">      Erlangen</t>
  </si>
  <si>
    <t xml:space="preserve">      Fürth</t>
  </si>
  <si>
    <t xml:space="preserve">      Nürnberg</t>
  </si>
  <si>
    <t xml:space="preserve">      Schwabach</t>
  </si>
  <si>
    <t xml:space="preserve">      Erlangen-Höchstadt</t>
  </si>
  <si>
    <t xml:space="preserve">      Nürnberger Land</t>
  </si>
  <si>
    <t xml:space="preserve">      Neustadt a.d.Aisch-Bad Windsheim</t>
  </si>
  <si>
    <t xml:space="preserve">      Roth</t>
  </si>
  <si>
    <t xml:space="preserve">      Weißenburg-Gunzenhausen</t>
  </si>
  <si>
    <t>Regierungsbezirk Unterfranken</t>
  </si>
  <si>
    <t xml:space="preserve">      Aschaffenburg</t>
  </si>
  <si>
    <t xml:space="preserve">      Schweinfurt</t>
  </si>
  <si>
    <t xml:space="preserve">      Würzburg</t>
  </si>
  <si>
    <t xml:space="preserve">      Bad Kissingen</t>
  </si>
  <si>
    <t xml:space="preserve">      Rhön-Grabfeld</t>
  </si>
  <si>
    <t xml:space="preserve">      Haßberge</t>
  </si>
  <si>
    <t xml:space="preserve">      Kitzingen</t>
  </si>
  <si>
    <t xml:space="preserve">      Miltenberg</t>
  </si>
  <si>
    <t xml:space="preserve">      Main-Spessart</t>
  </si>
  <si>
    <t>Regierungsbezirk Schwaben</t>
  </si>
  <si>
    <t xml:space="preserve">      Augsburg</t>
  </si>
  <si>
    <t xml:space="preserve">      Kaufbeuren</t>
  </si>
  <si>
    <t xml:space="preserve">      Kempten (Allgäu)</t>
  </si>
  <si>
    <t xml:space="preserve">      Aichach-Friedberg</t>
  </si>
  <si>
    <t xml:space="preserve">      Dillingen a.d.Donau</t>
  </si>
  <si>
    <t xml:space="preserve">      Günzburg</t>
  </si>
  <si>
    <t xml:space="preserve">      Neu-Ulm</t>
  </si>
  <si>
    <t xml:space="preserve">      Lindau (Bodensee)</t>
  </si>
  <si>
    <t xml:space="preserve">      Ostallgäu</t>
  </si>
  <si>
    <t xml:space="preserve">      Unterallgäu</t>
  </si>
  <si>
    <t xml:space="preserve">      Donau-Ries</t>
  </si>
  <si>
    <t xml:space="preserve">      Oberallgäu</t>
  </si>
  <si>
    <t>Bayern insgesamt</t>
  </si>
  <si>
    <t xml:space="preserve">   Ägypten</t>
  </si>
  <si>
    <t xml:space="preserve">   Algerien</t>
  </si>
  <si>
    <t xml:space="preserve">   Angola</t>
  </si>
  <si>
    <t xml:space="preserve">   Äthiopien</t>
  </si>
  <si>
    <t xml:space="preserve">   Eritrea</t>
  </si>
  <si>
    <t xml:space="preserve">   Cote d`Ivoire</t>
  </si>
  <si>
    <t xml:space="preserve">   Ghana</t>
  </si>
  <si>
    <t xml:space="preserve">   Kamerun</t>
  </si>
  <si>
    <t xml:space="preserve">   Kenia</t>
  </si>
  <si>
    <t xml:space="preserve">   Kongo</t>
  </si>
  <si>
    <t xml:space="preserve">   Mali</t>
  </si>
  <si>
    <t xml:space="preserve">   Marokko</t>
  </si>
  <si>
    <t xml:space="preserve">   Mosambik</t>
  </si>
  <si>
    <t xml:space="preserve">   Nigeria</t>
  </si>
  <si>
    <t xml:space="preserve">   Senegal</t>
  </si>
  <si>
    <t xml:space="preserve">   Sierra Leone</t>
  </si>
  <si>
    <t xml:space="preserve">   Somalia</t>
  </si>
  <si>
    <t xml:space="preserve">   Südafrika</t>
  </si>
  <si>
    <t xml:space="preserve">   Sudan</t>
  </si>
  <si>
    <t xml:space="preserve">   Togo</t>
  </si>
  <si>
    <t xml:space="preserve">   Tunesien</t>
  </si>
  <si>
    <t xml:space="preserve">   Uganda</t>
  </si>
  <si>
    <t xml:space="preserve">   übrige afrikanische Staaten</t>
  </si>
  <si>
    <t xml:space="preserve">   Argentinien</t>
  </si>
  <si>
    <t xml:space="preserve">   Brasilien</t>
  </si>
  <si>
    <t xml:space="preserve">   Chile</t>
  </si>
  <si>
    <t xml:space="preserve">   Dominikanische Republik</t>
  </si>
  <si>
    <t xml:space="preserve">   Ecuador</t>
  </si>
  <si>
    <t xml:space="preserve">   Honduras</t>
  </si>
  <si>
    <t xml:space="preserve">   Kanada</t>
  </si>
  <si>
    <t xml:space="preserve">   Kolumbien</t>
  </si>
  <si>
    <t xml:space="preserve">   Kuba</t>
  </si>
  <si>
    <t xml:space="preserve">   Mexiko</t>
  </si>
  <si>
    <t xml:space="preserve">   Nicaragua</t>
  </si>
  <si>
    <t xml:space="preserve">   Peru</t>
  </si>
  <si>
    <t xml:space="preserve">   Venezuela</t>
  </si>
  <si>
    <t xml:space="preserve">   Vereinigte Staaten</t>
  </si>
  <si>
    <t xml:space="preserve">   übrige amerikanische Staaten</t>
  </si>
  <si>
    <t xml:space="preserve">   unbekanntes Ausland</t>
  </si>
  <si>
    <t xml:space="preserve">   staatenlos</t>
  </si>
  <si>
    <t xml:space="preserve">   ungeklärt</t>
  </si>
  <si>
    <t>Jahr</t>
  </si>
  <si>
    <t>davon Aufenthaltsdauer von … Jahren</t>
  </si>
  <si>
    <t xml:space="preserve">Asien zusammen </t>
  </si>
  <si>
    <t>bisherigen Staatsangehörigkeit</t>
  </si>
  <si>
    <t>davon in Altersgruppen von … Jahren</t>
  </si>
  <si>
    <t>§ 10 Abs.3 STAG (§ 10 Abs.1 i.V.m.Abs.3 STAG)</t>
  </si>
  <si>
    <t>und ausgewählten Rechtsgründen der Einbürgerung</t>
  </si>
  <si>
    <t xml:space="preserve">      Memmingen</t>
  </si>
  <si>
    <t>Land der bisherigen Staatsangehörigkeit</t>
  </si>
  <si>
    <t>Ge-schlecht</t>
  </si>
  <si>
    <t>ins-gesamt</t>
  </si>
  <si>
    <t>Oberbayern zusammen</t>
  </si>
  <si>
    <t>Niederbayern zusammen</t>
  </si>
  <si>
    <t>Oberpfalz zusammen</t>
  </si>
  <si>
    <t>Oberfranken zusammen</t>
  </si>
  <si>
    <t>Mittelfranken zusammen</t>
  </si>
  <si>
    <t>Unterfranken zusammen</t>
  </si>
  <si>
    <t>Schwaben zusammen</t>
  </si>
  <si>
    <t>Nachfolgestaaten früheres Jugoslawien</t>
  </si>
  <si>
    <t>Serbien ohne Kosovo</t>
  </si>
  <si>
    <t>Serbien einschl. Kosovo</t>
  </si>
  <si>
    <t>Kosovo</t>
  </si>
  <si>
    <t>Montenegro</t>
  </si>
  <si>
    <t xml:space="preserve">1. Einbürgerungen in Bayern seit 1960 </t>
  </si>
  <si>
    <t>9  988</t>
  </si>
  <si>
    <t>Land der bisherigen
Staatsangehörigkeit</t>
  </si>
  <si>
    <t>60 oder mehr</t>
  </si>
  <si>
    <t>20           oder mehr</t>
  </si>
  <si>
    <t xml:space="preserve">      Neumarkt i.d.OPf.</t>
  </si>
  <si>
    <t xml:space="preserve">      Weiden i.d.OPf.</t>
  </si>
  <si>
    <t>ins-             gesamt</t>
  </si>
  <si>
    <t>Iran, Islam. Republik</t>
  </si>
  <si>
    <t>Syrien, Arab. Republik</t>
  </si>
  <si>
    <t>Slowakische Republik</t>
  </si>
  <si>
    <t>§ 9 StAngRegG BVA</t>
  </si>
  <si>
    <t>§ 40 c STAG</t>
  </si>
  <si>
    <t>Land der bisherigen                                             Staatsangehörigkeit</t>
  </si>
  <si>
    <t>Land der bisherigen                                  Staatsangehörigkeit</t>
  </si>
  <si>
    <r>
      <t xml:space="preserve">   2000 </t>
    </r>
    <r>
      <rPr>
        <vertAlign val="superscript"/>
        <sz val="9"/>
        <rFont val="Arial"/>
        <family val="2"/>
      </rPr>
      <t>2)</t>
    </r>
  </si>
  <si>
    <r>
      <t xml:space="preserve">   1999 </t>
    </r>
    <r>
      <rPr>
        <vertAlign val="superscript"/>
        <sz val="9"/>
        <rFont val="Arial"/>
        <family val="2"/>
      </rPr>
      <t>1)</t>
    </r>
  </si>
  <si>
    <t>-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</si>
  <si>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Bis 31.07.1999 einschließlich der Heimatvertriebenen, Aussiedler und Spätaussiedler im</t>
    </r>
  </si>
  <si>
    <r>
      <t xml:space="preserve">Sinne des BVFG. - </t>
    </r>
    <r>
      <rPr>
        <vertAlign val="superscript"/>
        <sz val="9"/>
        <rFont val="Arial"/>
        <family val="2"/>
      </rPr>
      <t xml:space="preserve"> 2)</t>
    </r>
    <r>
      <rPr>
        <sz val="9"/>
        <rFont val="Arial"/>
        <family val="2"/>
      </rPr>
      <t xml:space="preserve"> Ab dem Jahr 2000 einschließlich der Einbürgerungen nach § 40 b StAG.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</si>
  <si>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§40 b STAG, §§ 11,12 Abs.1 StAngRegG, §§ 13,14, STAG BVA, § 10 Abs.3 STAG, StAngRegG Art.116 Abs.2</t>
    </r>
  </si>
  <si>
    <t xml:space="preserve"> S.1 GG BVA, § 9 StAngRegG, § 21 HAG, Art 2 d.Gesetzes z.Verm.d.Staatenl., § 40 c STAG</t>
  </si>
  <si>
    <r>
      <t xml:space="preserve">sonstigen
Rechts-
gründen </t>
    </r>
    <r>
      <rPr>
        <vertAlign val="superscript"/>
        <sz val="9"/>
        <rFont val="Arial"/>
        <family val="2"/>
      </rPr>
      <t>1)</t>
    </r>
  </si>
  <si>
    <t>Korea, Republik</t>
  </si>
  <si>
    <t xml:space="preserve">   Bolivien, Plurinationaler Staat</t>
  </si>
  <si>
    <t xml:space="preserve">   Kongo, Dem. Rep.</t>
  </si>
  <si>
    <t>2. Einbürgerungen in Bayern 2014 nach Ländern der</t>
  </si>
  <si>
    <t>Noch: 2. Einbürgerungen in Bayern 2014 nach Ländern der</t>
  </si>
  <si>
    <t>3. Eingebürgerte Personen in Bayern 2014 nach ausgewählten Ländern der</t>
  </si>
  <si>
    <t xml:space="preserve">        -</t>
  </si>
  <si>
    <t>Noch: 3. Eingebürgerte Personen in Bayern 2014 nach ausgewählten Ländern der</t>
  </si>
  <si>
    <t xml:space="preserve">    3 800</t>
  </si>
  <si>
    <t xml:space="preserve"> 1 158</t>
  </si>
  <si>
    <t xml:space="preserve">    4 807</t>
  </si>
  <si>
    <t xml:space="preserve"> 1 505</t>
  </si>
  <si>
    <t xml:space="preserve">    8 607</t>
  </si>
  <si>
    <t xml:space="preserve"> 2 663</t>
  </si>
  <si>
    <t xml:space="preserve"> 1 138</t>
  </si>
  <si>
    <t xml:space="preserve">    1 404</t>
  </si>
  <si>
    <t xml:space="preserve">    1 532</t>
  </si>
  <si>
    <t xml:space="preserve">    2 936</t>
  </si>
  <si>
    <t xml:space="preserve"> 1 714</t>
  </si>
  <si>
    <t xml:space="preserve"> 1 530</t>
  </si>
  <si>
    <t xml:space="preserve"> 2 234</t>
  </si>
  <si>
    <t xml:space="preserve"> 2 034</t>
  </si>
  <si>
    <t xml:space="preserve"> 1 026</t>
  </si>
  <si>
    <t xml:space="preserve"> 3 948</t>
  </si>
  <si>
    <t xml:space="preserve"> 3 564</t>
  </si>
  <si>
    <t>4. Eingebürgerte Personen in Bayern 2014 nach ausgewählten Ländern der</t>
  </si>
  <si>
    <t>5. Eingebürgerte Personen in Bayern 2014 nach Regierungsbezirken</t>
  </si>
  <si>
    <t>6. Eingebürgerte Personen in Bayern 2014 nach den Rechtsgründen der Einbürgerung</t>
  </si>
  <si>
    <t>7. Eingebürgerte Personen in Bayern 2014 nach kreisfreien Städten und Landkreisen</t>
  </si>
  <si>
    <t>Noch: 7. Eingebürgerte Personen in Bayern 2014 nach kreisfreien Städten und Landkreisen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</si>
</sst>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#\ ##0"/>
    <numFmt numFmtId="166" formatCode="@*."/>
    <numFmt numFmtId="167" formatCode="00"/>
    <numFmt numFmtId="168" formatCode="_(* #\ ##0_);_(* \(#\ ##0\);_(* &quot;-&quot;_);_(@_)"/>
    <numFmt numFmtId="169" formatCode="#\ \ ###"/>
    <numFmt numFmtId="170" formatCode="_(* #\ ##0_);_(* \(#\ ##0\);_(* &quot;-&quot;\ _);_(@_ \ \)"/>
    <numFmt numFmtId="171" formatCode="##\ ##0\ ;\ \-##\ ##0\ \ ;\ \-"/>
    <numFmt numFmtId="172" formatCode="##\ ##0\ ;\ \-##\ ##0\ ;\ \-\ "/>
    <numFmt numFmtId="173" formatCode="&quot;Fehler-positive Zahl&quot;;&quot;Fehler-negative Zahl&quot;;&quot;Fehler-Nullwert&quot;;&quot;Fehler-Text&quot;"/>
    <numFmt numFmtId="174" formatCode="\x\ \ ;\x\ \ ;\x\ \ ;@"/>
    <numFmt numFmtId="175" formatCode="#\ ###\ ##0\ \ ;\-\ #\ ###\ ##0\ \ ;\–\ \ "/>
    <numFmt numFmtId="176" formatCode="#\ ###\ ##0.0\ \ ;\-\ #\ ###\ ##0.0\ \ ;\–\ \ "/>
    <numFmt numFmtId="177" formatCode="#\ ###\ ##0.00\ \ ;\-\ #\ ###\ ##0.00\ \ ;\–\ \ "/>
    <numFmt numFmtId="178" formatCode="#\ ###\ ##0\r\ ;\-\ #\ ###\ ##0\r\ ;\–\ \ ;@"/>
    <numFmt numFmtId="179" formatCode="#\ ###\ ##0&quot;s&quot;;\-\ #\ ###\ ##0&quot;s&quot;;\–\ \ ;@"/>
    <numFmt numFmtId="180" formatCode="#\ ###\ ##0,,\ \ ;\-\ #\ ###\ ##0,,\ \ ;\–\ \ "/>
    <numFmt numFmtId="181" formatCode="#\ ###\ ##0,\ \ ;\-\ #\ ###\ ##0,\ \ ;\–\ \ "/>
    <numFmt numFmtId="182" formatCode="#\ ###\ ##0\ \ ;\-\ #\ ###\ ##0\ \ ;\–\ \ ;@"/>
    <numFmt numFmtId="183" formatCode="#\ ###\ ##0\p;\-\ #\ ###\ ##0\p;\–\ \ ;@"/>
    <numFmt numFmtId="184" formatCode="\•\ \ ;\•\ \ ;\•\ \ ;\•\ \ "/>
    <numFmt numFmtId="185" formatCode="\(#\ ###\ ##0.0#\)\ ;\(\-\ #\ ###\ ##0.0#\)\ ;&quot;/  &quot;;@"/>
    <numFmt numFmtId="186" formatCode="#\ ###\ ##0.0#\r\ ;\-\ #\ ###\ ##0.0#\r\ ;\–\ \ ;@"/>
    <numFmt numFmtId="187" formatCode="#\ ###\ ##0.0#&quot;s&quot;;\-\ #\ ###\ ##0.0#&quot;s&quot;;\–\ \ ;@"/>
    <numFmt numFmtId="188" formatCode="#\ ###\ ##0.0#\p;\-\ #\ ###\ ##0.0#\p;\–\ \ ;@"/>
    <numFmt numFmtId="189" formatCode=";;;@\ *."/>
    <numFmt numFmtId="190" formatCode="\(######0\)\ ;\(\-\ ######0\)\ ;&quot;/   &quot;;@"/>
    <numFmt numFmtId="191" formatCode="&quot;/   &quot;;@"/>
    <numFmt numFmtId="192" formatCode="#\ ###\ ##0\ \ ;\-#\ ###\ ##0\ \ ;\-\ \ "/>
    <numFmt numFmtId="193" formatCode="#\ ###\ ##0.0\ \ ;\-#\ ###\ ##0.0\ \ ;\-\ \ 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9"/>
      <color indexed="55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6"/>
      <name val="Jahrbuch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8"/>
      <name val="Jahrbuch"/>
      <family val="2"/>
    </font>
    <font>
      <b/>
      <sz val="9"/>
      <name val="Jahrbuch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</borders>
  <cellStyleXfs count="1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5" fillId="0" borderId="0">
      <alignment vertical="center"/>
      <protection/>
    </xf>
    <xf numFmtId="192" fontId="14" fillId="0" borderId="1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6" fontId="15" fillId="0" borderId="0">
      <alignment vertical="center"/>
      <protection/>
    </xf>
    <xf numFmtId="193" fontId="14" fillId="0" borderId="1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7" fontId="15" fillId="0" borderId="0">
      <alignment vertical="center"/>
      <protection/>
    </xf>
    <xf numFmtId="177" fontId="15" fillId="0" borderId="0">
      <alignment vertical="center"/>
      <protection/>
    </xf>
    <xf numFmtId="175" fontId="16" fillId="0" borderId="0">
      <alignment vertical="center"/>
      <protection/>
    </xf>
    <xf numFmtId="176" fontId="16" fillId="0" borderId="0">
      <alignment vertical="center"/>
      <protection/>
    </xf>
    <xf numFmtId="177" fontId="16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6" borderId="3" applyNumberFormat="0" applyAlignment="0" applyProtection="0"/>
    <xf numFmtId="186" fontId="15" fillId="0" borderId="0">
      <alignment vertical="center"/>
      <protection/>
    </xf>
    <xf numFmtId="186" fontId="15" fillId="0" borderId="0">
      <alignment vertical="center"/>
      <protection/>
    </xf>
    <xf numFmtId="178" fontId="15" fillId="0" borderId="0">
      <alignment vertical="center"/>
      <protection/>
    </xf>
    <xf numFmtId="178" fontId="15" fillId="0" borderId="0">
      <alignment vertical="center"/>
      <protection/>
    </xf>
    <xf numFmtId="41" fontId="0" fillId="0" borderId="0" applyFont="0" applyFill="0" applyBorder="0" applyAlignment="0" applyProtection="0"/>
    <xf numFmtId="0" fontId="40" fillId="27" borderId="3" applyNumberFormat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184" fontId="15" fillId="0" borderId="0">
      <alignment horizontal="right" vertical="center"/>
      <protection/>
    </xf>
    <xf numFmtId="184" fontId="15" fillId="0" borderId="0">
      <alignment horizontal="right" vertical="center"/>
      <protection/>
    </xf>
    <xf numFmtId="187" fontId="15" fillId="0" borderId="0">
      <alignment vertical="center"/>
      <protection/>
    </xf>
    <xf numFmtId="187" fontId="15" fillId="0" borderId="0">
      <alignment vertical="center"/>
      <protection/>
    </xf>
    <xf numFmtId="179" fontId="15" fillId="0" borderId="0">
      <alignment vertical="center"/>
      <protection/>
    </xf>
    <xf numFmtId="179" fontId="15" fillId="0" borderId="0">
      <alignment vertical="center"/>
      <protection/>
    </xf>
    <xf numFmtId="0" fontId="43" fillId="28" borderId="0" applyNumberFormat="0" applyBorder="0" applyAlignment="0" applyProtection="0"/>
    <xf numFmtId="180" fontId="15" fillId="0" borderId="0">
      <alignment vertical="center"/>
      <protection/>
    </xf>
    <xf numFmtId="180" fontId="15" fillId="0" borderId="0">
      <alignment vertical="center"/>
      <protection/>
    </xf>
    <xf numFmtId="181" fontId="15" fillId="0" borderId="0">
      <alignment vertical="center"/>
      <protection/>
    </xf>
    <xf numFmtId="181" fontId="15" fillId="0" borderId="0">
      <alignment vertical="center"/>
      <protection/>
    </xf>
    <xf numFmtId="43" fontId="0" fillId="0" borderId="0" applyFont="0" applyFill="0" applyBorder="0" applyAlignment="0" applyProtection="0"/>
    <xf numFmtId="173" fontId="15" fillId="0" borderId="0">
      <alignment vertical="center"/>
      <protection/>
    </xf>
    <xf numFmtId="173" fontId="15" fillId="0" borderId="0">
      <alignment vertical="center"/>
      <protection/>
    </xf>
    <xf numFmtId="0" fontId="44" fillId="29" borderId="0" applyNumberFormat="0" applyBorder="0" applyAlignment="0" applyProtection="0"/>
    <xf numFmtId="182" fontId="15" fillId="0" borderId="0">
      <alignment vertical="center"/>
      <protection/>
    </xf>
    <xf numFmtId="191" fontId="15" fillId="0" borderId="0">
      <alignment vertical="center"/>
      <protection/>
    </xf>
    <xf numFmtId="191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182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185" fontId="15" fillId="0" borderId="0">
      <alignment vertical="center"/>
      <protection/>
    </xf>
    <xf numFmtId="185" fontId="15" fillId="0" borderId="0">
      <alignment vertical="center"/>
      <protection/>
    </xf>
    <xf numFmtId="190" fontId="15" fillId="0" borderId="0">
      <alignment vertical="center"/>
      <protection/>
    </xf>
    <xf numFmtId="190" fontId="15" fillId="0" borderId="0">
      <alignment vertical="center"/>
      <protection/>
    </xf>
    <xf numFmtId="174" fontId="15" fillId="0" borderId="0">
      <alignment vertical="center"/>
      <protection/>
    </xf>
    <xf numFmtId="174" fontId="15" fillId="0" borderId="0">
      <alignment vertical="center"/>
      <protection/>
    </xf>
    <xf numFmtId="189" fontId="15" fillId="0" borderId="0">
      <alignment vertical="center"/>
      <protection/>
    </xf>
    <xf numFmtId="189" fontId="15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1" fontId="17" fillId="0" borderId="0">
      <alignment vertical="center"/>
      <protection/>
    </xf>
    <xf numFmtId="1" fontId="18" fillId="0" borderId="0">
      <alignment vertical="center"/>
      <protection/>
    </xf>
    <xf numFmtId="1" fontId="19" fillId="0" borderId="0">
      <alignment vertical="center"/>
      <protection/>
    </xf>
    <xf numFmtId="0" fontId="51" fillId="0" borderId="9" applyNumberFormat="0" applyFill="0" applyAlignment="0" applyProtection="0"/>
    <xf numFmtId="188" fontId="15" fillId="0" borderId="0">
      <alignment vertical="center"/>
      <protection/>
    </xf>
    <xf numFmtId="188" fontId="15" fillId="0" borderId="0">
      <alignment vertical="center"/>
      <protection/>
    </xf>
    <xf numFmtId="183" fontId="15" fillId="0" borderId="0">
      <alignment vertical="center"/>
      <protection/>
    </xf>
    <xf numFmtId="183" fontId="15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10" applyNumberFormat="0" applyAlignment="0" applyProtection="0"/>
  </cellStyleXfs>
  <cellXfs count="334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6" fillId="0" borderId="11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distributed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justify"/>
    </xf>
    <xf numFmtId="0" fontId="0" fillId="0" borderId="0" xfId="0" applyNumberFormat="1" applyFont="1" applyFill="1" applyBorder="1" applyAlignment="1">
      <alignment horizontal="right" vertical="justify"/>
    </xf>
    <xf numFmtId="0" fontId="3" fillId="0" borderId="0" xfId="0" applyNumberFormat="1" applyFont="1" applyFill="1" applyBorder="1" applyAlignment="1">
      <alignment horizontal="left" vertical="justify"/>
    </xf>
    <xf numFmtId="168" fontId="4" fillId="0" borderId="0" xfId="0" applyNumberFormat="1" applyFont="1" applyFill="1" applyBorder="1" applyAlignment="1">
      <alignment horizontal="righ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168" fontId="7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Fill="1" applyBorder="1" applyAlignment="1">
      <alignment horizontal="right"/>
    </xf>
    <xf numFmtId="165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165" fontId="4" fillId="0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/>
    </xf>
    <xf numFmtId="168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0" xfId="142">
      <alignment/>
      <protection/>
    </xf>
    <xf numFmtId="49" fontId="5" fillId="0" borderId="0" xfId="142" applyNumberFormat="1" applyFont="1" applyFill="1" applyBorder="1" applyAlignment="1">
      <alignment horizontal="center" vertical="center" wrapText="1"/>
      <protection/>
    </xf>
    <xf numFmtId="0" fontId="0" fillId="0" borderId="0" xfId="142" applyBorder="1">
      <alignment/>
      <protection/>
    </xf>
    <xf numFmtId="49" fontId="3" fillId="0" borderId="0" xfId="142" applyNumberFormat="1" applyFont="1" applyFill="1" applyBorder="1" applyAlignment="1">
      <alignment horizontal="center" vertical="center" wrapText="1"/>
      <protection/>
    </xf>
    <xf numFmtId="0" fontId="3" fillId="0" borderId="0" xfId="142" applyFont="1" applyBorder="1" applyAlignment="1">
      <alignment horizontal="center" vertical="center"/>
      <protection/>
    </xf>
    <xf numFmtId="0" fontId="0" fillId="0" borderId="0" xfId="142" applyBorder="1" applyAlignment="1">
      <alignment horizontal="center" vertical="center" wrapText="1"/>
      <protection/>
    </xf>
    <xf numFmtId="0" fontId="3" fillId="0" borderId="0" xfId="142" applyFont="1" applyBorder="1" applyAlignment="1">
      <alignment horizontal="center" vertical="center" wrapText="1"/>
      <protection/>
    </xf>
    <xf numFmtId="0" fontId="4" fillId="0" borderId="0" xfId="142" applyFont="1" applyAlignment="1">
      <alignment horizontal="center"/>
      <protection/>
    </xf>
    <xf numFmtId="0" fontId="5" fillId="0" borderId="0" xfId="142" applyFont="1">
      <alignment/>
      <protection/>
    </xf>
    <xf numFmtId="0" fontId="5" fillId="0" borderId="0" xfId="142" applyFont="1" applyBorder="1">
      <alignment/>
      <protection/>
    </xf>
    <xf numFmtId="0" fontId="4" fillId="0" borderId="0" xfId="142" applyFont="1">
      <alignment/>
      <protection/>
    </xf>
    <xf numFmtId="0" fontId="5" fillId="0" borderId="18" xfId="142" applyFont="1" applyBorder="1">
      <alignment/>
      <protection/>
    </xf>
    <xf numFmtId="0" fontId="5" fillId="0" borderId="0" xfId="142" applyFont="1" applyAlignment="1">
      <alignment horizontal="center" vertical="center" wrapText="1"/>
      <protection/>
    </xf>
    <xf numFmtId="49" fontId="3" fillId="0" borderId="0" xfId="142" applyNumberFormat="1" applyFont="1" applyFill="1" applyAlignment="1">
      <alignment horizontal="left" vertical="center" wrapText="1"/>
      <protection/>
    </xf>
    <xf numFmtId="166" fontId="5" fillId="0" borderId="0" xfId="142" applyNumberFormat="1" applyFont="1">
      <alignment/>
      <protection/>
    </xf>
    <xf numFmtId="165" fontId="5" fillId="0" borderId="19" xfId="142" applyNumberFormat="1" applyFont="1" applyFill="1" applyBorder="1" applyAlignment="1">
      <alignment horizontal="right" vertical="center" wrapText="1"/>
      <protection/>
    </xf>
    <xf numFmtId="165" fontId="5" fillId="0" borderId="0" xfId="142" applyNumberFormat="1" applyFont="1" applyFill="1" applyAlignment="1">
      <alignment horizontal="right" vertical="center" wrapText="1"/>
      <protection/>
    </xf>
    <xf numFmtId="168" fontId="5" fillId="0" borderId="0" xfId="142" applyNumberFormat="1" applyFont="1" applyFill="1" applyBorder="1" applyAlignment="1">
      <alignment horizontal="right" vertical="center" wrapText="1"/>
      <protection/>
    </xf>
    <xf numFmtId="49" fontId="3" fillId="0" borderId="0" xfId="142" applyNumberFormat="1" applyFont="1" applyFill="1" applyBorder="1" applyAlignment="1">
      <alignment horizontal="left" vertical="center" wrapText="1"/>
      <protection/>
    </xf>
    <xf numFmtId="0" fontId="5" fillId="0" borderId="0" xfId="142" applyFont="1" applyFill="1" applyAlignment="1">
      <alignment horizontal="right"/>
      <protection/>
    </xf>
    <xf numFmtId="0" fontId="4" fillId="0" borderId="0" xfId="142" applyFont="1" applyAlignment="1">
      <alignment horizontal="right"/>
      <protection/>
    </xf>
    <xf numFmtId="165" fontId="4" fillId="0" borderId="0" xfId="142" applyNumberFormat="1" applyFont="1" applyFill="1" applyAlignment="1">
      <alignment horizontal="right" vertical="center" wrapText="1"/>
      <protection/>
    </xf>
    <xf numFmtId="0" fontId="4" fillId="0" borderId="0" xfId="142" applyFont="1" applyAlignment="1">
      <alignment/>
      <protection/>
    </xf>
    <xf numFmtId="168" fontId="4" fillId="0" borderId="0" xfId="142" applyNumberFormat="1" applyFont="1" applyFill="1" applyBorder="1" applyAlignment="1">
      <alignment horizontal="right" vertical="center" wrapText="1"/>
      <protection/>
    </xf>
    <xf numFmtId="0" fontId="5" fillId="0" borderId="18" xfId="142" applyFont="1" applyFill="1" applyBorder="1">
      <alignment/>
      <protection/>
    </xf>
    <xf numFmtId="0" fontId="5" fillId="0" borderId="0" xfId="142" applyFont="1" applyFill="1">
      <alignment/>
      <protection/>
    </xf>
    <xf numFmtId="0" fontId="3" fillId="0" borderId="0" xfId="142" applyFont="1">
      <alignment/>
      <protection/>
    </xf>
    <xf numFmtId="0" fontId="5" fillId="0" borderId="0" xfId="142" applyFont="1" applyBorder="1" applyAlignment="1">
      <alignment horizontal="center" vertical="center"/>
      <protection/>
    </xf>
    <xf numFmtId="0" fontId="5" fillId="0" borderId="0" xfId="142" applyFont="1" applyBorder="1" applyAlignment="1">
      <alignment horizontal="center" vertical="center" wrapText="1"/>
      <protection/>
    </xf>
    <xf numFmtId="165" fontId="4" fillId="0" borderId="0" xfId="142" applyNumberFormat="1" applyFont="1" applyFill="1" applyBorder="1" applyAlignment="1">
      <alignment horizontal="right" vertical="center" wrapText="1"/>
      <protection/>
    </xf>
    <xf numFmtId="168" fontId="8" fillId="0" borderId="0" xfId="142" applyNumberFormat="1" applyFont="1" applyBorder="1">
      <alignment/>
      <protection/>
    </xf>
    <xf numFmtId="41" fontId="5" fillId="0" borderId="0" xfId="142" applyNumberFormat="1" applyFont="1">
      <alignment/>
      <protection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Fill="1" applyAlignment="1">
      <alignment horizontal="right" vertical="center" wrapText="1"/>
    </xf>
    <xf numFmtId="0" fontId="0" fillId="0" borderId="0" xfId="142" applyAlignment="1">
      <alignment vertical="center"/>
      <protection/>
    </xf>
    <xf numFmtId="165" fontId="5" fillId="0" borderId="0" xfId="142" applyNumberFormat="1" applyFont="1" applyFill="1" applyBorder="1" applyAlignment="1">
      <alignment horizontal="right" vertical="center" wrapText="1"/>
      <protection/>
    </xf>
    <xf numFmtId="166" fontId="5" fillId="0" borderId="0" xfId="142" applyNumberFormat="1" applyFont="1" applyBorder="1">
      <alignment/>
      <protection/>
    </xf>
    <xf numFmtId="0" fontId="5" fillId="0" borderId="16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left" vertical="center" wrapText="1"/>
    </xf>
    <xf numFmtId="171" fontId="5" fillId="0" borderId="0" xfId="0" applyNumberFormat="1" applyFont="1" applyFill="1" applyBorder="1" applyAlignment="1">
      <alignment horizontal="right" vertical="center" wrapText="1"/>
    </xf>
    <xf numFmtId="171" fontId="5" fillId="0" borderId="20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0" fontId="5" fillId="0" borderId="0" xfId="0" applyNumberFormat="1" applyFont="1" applyFill="1" applyAlignment="1">
      <alignment vertical="center" wrapText="1"/>
    </xf>
    <xf numFmtId="0" fontId="5" fillId="0" borderId="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169" fontId="5" fillId="0" borderId="21" xfId="0" applyNumberFormat="1" applyFont="1" applyBorder="1" applyAlignment="1">
      <alignment horizontal="center"/>
    </xf>
    <xf numFmtId="169" fontId="5" fillId="0" borderId="18" xfId="0" applyNumberFormat="1" applyFont="1" applyBorder="1" applyAlignment="1">
      <alignment horizontal="right"/>
    </xf>
    <xf numFmtId="169" fontId="5" fillId="0" borderId="2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9" fontId="5" fillId="0" borderId="18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4" fillId="0" borderId="0" xfId="0" applyFont="1" applyAlignment="1">
      <alignment horizontal="center"/>
    </xf>
    <xf numFmtId="169" fontId="4" fillId="0" borderId="18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right" vertical="center" wrapText="1"/>
    </xf>
    <xf numFmtId="49" fontId="5" fillId="0" borderId="25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right" vertical="center" wrapText="1"/>
    </xf>
    <xf numFmtId="166" fontId="5" fillId="0" borderId="25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0" borderId="25" xfId="0" applyNumberFormat="1" applyFont="1" applyFill="1" applyBorder="1" applyAlignment="1">
      <alignment horizontal="right" vertical="center" wrapText="1"/>
    </xf>
    <xf numFmtId="166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right" vertical="justify"/>
    </xf>
    <xf numFmtId="0" fontId="5" fillId="0" borderId="0" xfId="0" applyNumberFormat="1" applyFont="1" applyFill="1" applyBorder="1" applyAlignment="1">
      <alignment horizontal="left" vertical="justify"/>
    </xf>
    <xf numFmtId="0" fontId="5" fillId="0" borderId="0" xfId="0" applyNumberFormat="1" applyFont="1" applyFill="1" applyAlignment="1">
      <alignment horizontal="right" vertical="justify"/>
    </xf>
    <xf numFmtId="171" fontId="5" fillId="0" borderId="18" xfId="0" applyNumberFormat="1" applyFont="1" applyFill="1" applyBorder="1" applyAlignment="1">
      <alignment horizontal="right" vertical="center" wrapText="1"/>
    </xf>
    <xf numFmtId="171" fontId="4" fillId="0" borderId="18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distributed" wrapText="1"/>
    </xf>
    <xf numFmtId="168" fontId="4" fillId="0" borderId="18" xfId="0" applyNumberFormat="1" applyFont="1" applyFill="1" applyBorder="1" applyAlignment="1">
      <alignment horizontal="right" vertical="center" wrapText="1"/>
    </xf>
    <xf numFmtId="168" fontId="4" fillId="0" borderId="18" xfId="0" applyNumberFormat="1" applyFont="1" applyFill="1" applyBorder="1" applyAlignment="1">
      <alignment horizontal="right" vertical="distributed" wrapText="1"/>
    </xf>
    <xf numFmtId="168" fontId="4" fillId="0" borderId="0" xfId="0" applyNumberFormat="1" applyFont="1" applyFill="1" applyBorder="1" applyAlignment="1">
      <alignment horizontal="right" vertical="distributed" wrapText="1"/>
    </xf>
    <xf numFmtId="168" fontId="5" fillId="0" borderId="18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 vertical="distributed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vertical="center"/>
    </xf>
    <xf numFmtId="172" fontId="5" fillId="0" borderId="0" xfId="142" applyNumberFormat="1" applyFont="1" applyFill="1">
      <alignment/>
      <protection/>
    </xf>
    <xf numFmtId="0" fontId="5" fillId="0" borderId="0" xfId="0" applyFont="1" applyFill="1" applyAlignment="1">
      <alignment/>
    </xf>
    <xf numFmtId="172" fontId="4" fillId="0" borderId="0" xfId="142" applyNumberFormat="1" applyFont="1" applyFill="1">
      <alignment/>
      <protection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72" fontId="5" fillId="0" borderId="0" xfId="143" applyNumberFormat="1" applyFont="1" applyFill="1">
      <alignment/>
      <protection/>
    </xf>
    <xf numFmtId="172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65" fontId="11" fillId="0" borderId="18" xfId="0" applyNumberFormat="1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/>
    </xf>
    <xf numFmtId="164" fontId="11" fillId="0" borderId="18" xfId="0" applyNumberFormat="1" applyFont="1" applyFill="1" applyBorder="1" applyAlignment="1">
      <alignment horizontal="right" vertical="distributed" wrapText="1"/>
    </xf>
    <xf numFmtId="171" fontId="0" fillId="0" borderId="0" xfId="0" applyNumberFormat="1" applyFont="1" applyAlignment="1">
      <alignment/>
    </xf>
    <xf numFmtId="165" fontId="4" fillId="0" borderId="0" xfId="143" applyNumberFormat="1" applyFont="1" applyFill="1" applyAlignment="1">
      <alignment horizontal="right" vertical="center" wrapText="1"/>
      <protection/>
    </xf>
    <xf numFmtId="168" fontId="11" fillId="0" borderId="0" xfId="142" applyNumberFormat="1" applyFont="1" applyFill="1" applyBorder="1" applyAlignment="1">
      <alignment horizontal="right" vertical="center" wrapText="1"/>
      <protection/>
    </xf>
    <xf numFmtId="0" fontId="11" fillId="0" borderId="0" xfId="142" applyFont="1" applyFill="1" applyBorder="1" applyAlignment="1">
      <alignment horizontal="right"/>
      <protection/>
    </xf>
    <xf numFmtId="0" fontId="11" fillId="0" borderId="0" xfId="142" applyFont="1" applyFill="1" applyAlignment="1">
      <alignment horizontal="right"/>
      <protection/>
    </xf>
    <xf numFmtId="0" fontId="11" fillId="0" borderId="18" xfId="142" applyFont="1" applyFill="1" applyBorder="1" applyAlignment="1">
      <alignment horizontal="right"/>
      <protection/>
    </xf>
    <xf numFmtId="168" fontId="5" fillId="0" borderId="0" xfId="142" applyNumberFormat="1" applyFont="1">
      <alignment/>
      <protection/>
    </xf>
    <xf numFmtId="168" fontId="4" fillId="0" borderId="18" xfId="142" applyNumberFormat="1" applyFont="1" applyFill="1" applyBorder="1" applyAlignment="1">
      <alignment horizontal="right" vertical="center" wrapText="1"/>
      <protection/>
    </xf>
    <xf numFmtId="168" fontId="5" fillId="0" borderId="18" xfId="142" applyNumberFormat="1" applyFont="1" applyFill="1" applyBorder="1" applyAlignment="1">
      <alignment horizontal="right" vertical="center" wrapText="1"/>
      <protection/>
    </xf>
    <xf numFmtId="168" fontId="3" fillId="0" borderId="0" xfId="142" applyNumberFormat="1" applyFont="1" applyFill="1" applyAlignment="1">
      <alignment horizontal="left" vertical="center" wrapText="1"/>
      <protection/>
    </xf>
    <xf numFmtId="168" fontId="54" fillId="0" borderId="0" xfId="0" applyNumberFormat="1" applyFont="1" applyFill="1" applyBorder="1" applyAlignment="1">
      <alignment horizontal="right" vertical="justify"/>
    </xf>
    <xf numFmtId="172" fontId="55" fillId="0" borderId="0" xfId="152" applyNumberFormat="1" applyFont="1">
      <alignment/>
      <protection/>
    </xf>
    <xf numFmtId="0" fontId="5" fillId="0" borderId="0" xfId="142" applyFont="1" applyAlignment="1">
      <alignment vertical="center"/>
      <protection/>
    </xf>
    <xf numFmtId="0" fontId="6" fillId="0" borderId="0" xfId="0" applyFont="1" applyAlignment="1">
      <alignment horizontal="center" vertical="center"/>
    </xf>
    <xf numFmtId="49" fontId="5" fillId="0" borderId="27" xfId="0" applyNumberFormat="1" applyFont="1" applyFill="1" applyBorder="1" applyAlignment="1">
      <alignment horizontal="right" vertical="center" wrapText="1"/>
    </xf>
    <xf numFmtId="165" fontId="5" fillId="0" borderId="27" xfId="0" applyNumberFormat="1" applyFont="1" applyFill="1" applyBorder="1" applyAlignment="1">
      <alignment horizontal="right" vertical="center" wrapText="1"/>
    </xf>
    <xf numFmtId="164" fontId="5" fillId="0" borderId="27" xfId="0" applyNumberFormat="1" applyFont="1" applyFill="1" applyBorder="1" applyAlignment="1">
      <alignment horizontal="right" vertical="distributed" wrapText="1"/>
    </xf>
    <xf numFmtId="165" fontId="5" fillId="0" borderId="27" xfId="0" applyNumberFormat="1" applyFont="1" applyFill="1" applyBorder="1" applyAlignment="1">
      <alignment vertical="center" wrapText="1"/>
    </xf>
    <xf numFmtId="0" fontId="5" fillId="0" borderId="27" xfId="0" applyFont="1" applyBorder="1" applyAlignment="1">
      <alignment horizontal="right"/>
    </xf>
    <xf numFmtId="0" fontId="5" fillId="0" borderId="27" xfId="0" applyNumberFormat="1" applyFont="1" applyFill="1" applyBorder="1" applyAlignment="1">
      <alignment horizontal="right" vertical="justify"/>
    </xf>
    <xf numFmtId="170" fontId="5" fillId="0" borderId="0" xfId="0" applyNumberFormat="1" applyFont="1" applyFill="1" applyAlignment="1">
      <alignment horizontal="right" vertical="center" wrapText="1"/>
    </xf>
    <xf numFmtId="170" fontId="4" fillId="0" borderId="0" xfId="0" applyNumberFormat="1" applyFont="1" applyFill="1" applyAlignment="1">
      <alignment horizontal="right" vertical="center" wrapText="1"/>
    </xf>
    <xf numFmtId="172" fontId="5" fillId="0" borderId="0" xfId="142" applyNumberFormat="1" applyFont="1" applyFill="1" applyAlignment="1">
      <alignment horizontal="right"/>
      <protection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2" fontId="0" fillId="0" borderId="0" xfId="142" applyNumberFormat="1">
      <alignment/>
      <protection/>
    </xf>
    <xf numFmtId="172" fontId="5" fillId="0" borderId="0" xfId="142" applyNumberFormat="1" applyFont="1">
      <alignment/>
      <protection/>
    </xf>
    <xf numFmtId="172" fontId="4" fillId="0" borderId="0" xfId="0" applyNumberFormat="1" applyFont="1" applyFill="1" applyAlignment="1">
      <alignment horizontal="right" vertical="center" wrapText="1"/>
    </xf>
    <xf numFmtId="172" fontId="4" fillId="0" borderId="19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Alignment="1">
      <alignment horizontal="right" vertical="center" wrapText="1"/>
    </xf>
    <xf numFmtId="172" fontId="4" fillId="0" borderId="19" xfId="0" applyNumberFormat="1" applyFont="1" applyFill="1" applyBorder="1" applyAlignment="1">
      <alignment horizontal="right" vertical="center" wrapText="1"/>
    </xf>
    <xf numFmtId="172" fontId="4" fillId="0" borderId="0" xfId="142" applyNumberFormat="1" applyFont="1" applyAlignment="1">
      <alignment/>
      <protection/>
    </xf>
    <xf numFmtId="168" fontId="0" fillId="0" borderId="0" xfId="142" applyNumberFormat="1">
      <alignment/>
      <protection/>
    </xf>
    <xf numFmtId="172" fontId="4" fillId="0" borderId="18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horizontal="right" vertical="center" wrapText="1"/>
    </xf>
    <xf numFmtId="172" fontId="4" fillId="0" borderId="19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horizontal="right" vertical="center" wrapText="1"/>
    </xf>
    <xf numFmtId="172" fontId="4" fillId="0" borderId="19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Alignment="1">
      <alignment horizontal="right" vertical="center" wrapText="1"/>
    </xf>
    <xf numFmtId="172" fontId="4" fillId="0" borderId="19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justify"/>
    </xf>
    <xf numFmtId="168" fontId="5" fillId="0" borderId="0" xfId="0" applyNumberFormat="1" applyFont="1" applyAlignment="1">
      <alignment/>
    </xf>
    <xf numFmtId="168" fontId="5" fillId="0" borderId="0" xfId="142" applyNumberFormat="1" applyFont="1" applyBorder="1">
      <alignment/>
      <protection/>
    </xf>
    <xf numFmtId="172" fontId="4" fillId="0" borderId="0" xfId="0" applyNumberFormat="1" applyFont="1" applyFill="1" applyBorder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 horizontal="right" vertical="justify"/>
    </xf>
    <xf numFmtId="0" fontId="5" fillId="0" borderId="0" xfId="0" applyFont="1" applyFill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0" xfId="142" applyFont="1" applyAlignment="1">
      <alignment horizontal="center" vertical="center"/>
      <protection/>
    </xf>
    <xf numFmtId="49" fontId="5" fillId="0" borderId="13" xfId="142" applyNumberFormat="1" applyFont="1" applyFill="1" applyBorder="1" applyAlignment="1">
      <alignment horizontal="center" vertical="center" wrapText="1"/>
      <protection/>
    </xf>
    <xf numFmtId="49" fontId="5" fillId="0" borderId="17" xfId="142" applyNumberFormat="1" applyFont="1" applyFill="1" applyBorder="1" applyAlignment="1">
      <alignment horizontal="center" vertical="center" wrapText="1"/>
      <protection/>
    </xf>
    <xf numFmtId="49" fontId="5" fillId="0" borderId="0" xfId="142" applyNumberFormat="1" applyFont="1" applyFill="1" applyBorder="1" applyAlignment="1">
      <alignment horizontal="center" vertical="center" wrapText="1"/>
      <protection/>
    </xf>
    <xf numFmtId="49" fontId="5" fillId="0" borderId="1" xfId="142" applyNumberFormat="1" applyFont="1" applyFill="1" applyBorder="1" applyAlignment="1">
      <alignment horizontal="center" vertical="center" wrapText="1"/>
      <protection/>
    </xf>
    <xf numFmtId="49" fontId="5" fillId="0" borderId="11" xfId="142" applyNumberFormat="1" applyFont="1" applyFill="1" applyBorder="1" applyAlignment="1">
      <alignment horizontal="center" vertical="center" wrapText="1"/>
      <protection/>
    </xf>
    <xf numFmtId="49" fontId="5" fillId="0" borderId="28" xfId="142" applyNumberFormat="1" applyFont="1" applyFill="1" applyBorder="1" applyAlignment="1">
      <alignment horizontal="center" vertical="center" wrapText="1"/>
      <protection/>
    </xf>
    <xf numFmtId="49" fontId="5" fillId="0" borderId="12" xfId="142" applyNumberFormat="1" applyFont="1" applyFill="1" applyBorder="1" applyAlignment="1">
      <alignment horizontal="center" vertical="center" wrapText="1"/>
      <protection/>
    </xf>
    <xf numFmtId="49" fontId="5" fillId="0" borderId="20" xfId="142" applyNumberFormat="1" applyFont="1" applyFill="1" applyBorder="1" applyAlignment="1">
      <alignment horizontal="center" vertical="center" wrapText="1"/>
      <protection/>
    </xf>
    <xf numFmtId="49" fontId="5" fillId="0" borderId="35" xfId="142" applyNumberFormat="1" applyFont="1" applyFill="1" applyBorder="1" applyAlignment="1">
      <alignment horizontal="center" vertical="center" wrapText="1"/>
      <protection/>
    </xf>
    <xf numFmtId="0" fontId="5" fillId="0" borderId="14" xfId="142" applyFont="1" applyBorder="1" applyAlignment="1">
      <alignment horizontal="center" vertical="center"/>
      <protection/>
    </xf>
    <xf numFmtId="0" fontId="5" fillId="0" borderId="16" xfId="142" applyFont="1" applyBorder="1" applyAlignment="1">
      <alignment horizontal="center" vertical="center"/>
      <protection/>
    </xf>
    <xf numFmtId="0" fontId="5" fillId="0" borderId="12" xfId="142" applyFont="1" applyBorder="1" applyAlignment="1">
      <alignment horizontal="center" vertical="center"/>
      <protection/>
    </xf>
    <xf numFmtId="0" fontId="5" fillId="0" borderId="20" xfId="142" applyFont="1" applyBorder="1" applyAlignment="1">
      <alignment horizontal="center" vertical="center"/>
      <protection/>
    </xf>
    <xf numFmtId="0" fontId="5" fillId="0" borderId="35" xfId="142" applyFont="1" applyBorder="1" applyAlignment="1">
      <alignment horizontal="center" vertical="center"/>
      <protection/>
    </xf>
    <xf numFmtId="0" fontId="5" fillId="0" borderId="12" xfId="142" applyFont="1" applyBorder="1" applyAlignment="1">
      <alignment horizontal="center" vertical="center" wrapText="1"/>
      <protection/>
    </xf>
    <xf numFmtId="0" fontId="5" fillId="0" borderId="20" xfId="142" applyFont="1" applyBorder="1" applyAlignment="1">
      <alignment horizontal="center" vertical="center" wrapText="1"/>
      <protection/>
    </xf>
    <xf numFmtId="0" fontId="5" fillId="0" borderId="35" xfId="142" applyFont="1" applyBorder="1" applyAlignment="1">
      <alignment horizontal="center" vertical="center" wrapText="1"/>
      <protection/>
    </xf>
    <xf numFmtId="0" fontId="5" fillId="0" borderId="24" xfId="142" applyFont="1" applyBorder="1" applyAlignment="1">
      <alignment horizontal="center" vertical="center" wrapText="1"/>
      <protection/>
    </xf>
    <xf numFmtId="0" fontId="5" fillId="0" borderId="18" xfId="142" applyFont="1" applyBorder="1" applyAlignment="1">
      <alignment horizontal="center" vertical="center" wrapText="1"/>
      <protection/>
    </xf>
    <xf numFmtId="0" fontId="5" fillId="0" borderId="30" xfId="142" applyFont="1" applyBorder="1" applyAlignment="1">
      <alignment horizontal="center" vertical="center" wrapText="1"/>
      <protection/>
    </xf>
    <xf numFmtId="0" fontId="5" fillId="0" borderId="13" xfId="142" applyFont="1" applyBorder="1" applyAlignment="1">
      <alignment horizontal="center" vertical="center"/>
      <protection/>
    </xf>
    <xf numFmtId="0" fontId="5" fillId="0" borderId="0" xfId="142" applyFont="1" applyBorder="1" applyAlignment="1">
      <alignment horizontal="center" vertical="center"/>
      <protection/>
    </xf>
    <xf numFmtId="0" fontId="5" fillId="0" borderId="11" xfId="142" applyFont="1" applyBorder="1" applyAlignment="1">
      <alignment horizontal="center" vertical="center"/>
      <protection/>
    </xf>
    <xf numFmtId="0" fontId="5" fillId="0" borderId="24" xfId="142" applyFont="1" applyBorder="1" applyAlignment="1">
      <alignment horizontal="center" vertical="center"/>
      <protection/>
    </xf>
    <xf numFmtId="0" fontId="5" fillId="0" borderId="18" xfId="142" applyFont="1" applyBorder="1" applyAlignment="1">
      <alignment horizontal="center" vertical="center"/>
      <protection/>
    </xf>
    <xf numFmtId="0" fontId="5" fillId="0" borderId="30" xfId="142" applyFont="1" applyBorder="1" applyAlignment="1">
      <alignment horizontal="center" vertical="center"/>
      <protection/>
    </xf>
    <xf numFmtId="0" fontId="5" fillId="0" borderId="13" xfId="142" applyFont="1" applyBorder="1" applyAlignment="1">
      <alignment horizontal="center" vertical="center" wrapText="1"/>
      <protection/>
    </xf>
    <xf numFmtId="0" fontId="5" fillId="0" borderId="0" xfId="142" applyFont="1" applyBorder="1" applyAlignment="1">
      <alignment horizontal="center" vertical="center" wrapText="1"/>
      <protection/>
    </xf>
    <xf numFmtId="0" fontId="5" fillId="0" borderId="11" xfId="142" applyFont="1" applyBorder="1" applyAlignment="1">
      <alignment horizontal="center" vertical="center" wrapText="1"/>
      <protection/>
    </xf>
  </cellXfs>
  <cellStyles count="169">
    <cellStyle name="Normal" xfId="0"/>
    <cellStyle name="##0" xfId="15"/>
    <cellStyle name="##0  |" xfId="16"/>
    <cellStyle name="##0 10" xfId="17"/>
    <cellStyle name="##0 11" xfId="18"/>
    <cellStyle name="##0 12" xfId="19"/>
    <cellStyle name="##0 13" xfId="20"/>
    <cellStyle name="##0 14" xfId="21"/>
    <cellStyle name="##0 15" xfId="22"/>
    <cellStyle name="##0 16" xfId="23"/>
    <cellStyle name="##0 17" xfId="24"/>
    <cellStyle name="##0 18" xfId="25"/>
    <cellStyle name="##0 19" xfId="26"/>
    <cellStyle name="##0 2" xfId="27"/>
    <cellStyle name="##0 20" xfId="28"/>
    <cellStyle name="##0 21" xfId="29"/>
    <cellStyle name="##0 22" xfId="30"/>
    <cellStyle name="##0 3" xfId="31"/>
    <cellStyle name="##0 4" xfId="32"/>
    <cellStyle name="##0 5" xfId="33"/>
    <cellStyle name="##0 6" xfId="34"/>
    <cellStyle name="##0 7" xfId="35"/>
    <cellStyle name="##0 8" xfId="36"/>
    <cellStyle name="##0 9" xfId="37"/>
    <cellStyle name="##0,0" xfId="38"/>
    <cellStyle name="##0,0  |" xfId="39"/>
    <cellStyle name="##0,0 10" xfId="40"/>
    <cellStyle name="##0,0 11" xfId="41"/>
    <cellStyle name="##0,0 12" xfId="42"/>
    <cellStyle name="##0,0 13" xfId="43"/>
    <cellStyle name="##0,0 14" xfId="44"/>
    <cellStyle name="##0,0 15" xfId="45"/>
    <cellStyle name="##0,0 16" xfId="46"/>
    <cellStyle name="##0,0 17" xfId="47"/>
    <cellStyle name="##0,0 18" xfId="48"/>
    <cellStyle name="##0,0 19" xfId="49"/>
    <cellStyle name="##0,0 2" xfId="50"/>
    <cellStyle name="##0,0 20" xfId="51"/>
    <cellStyle name="##0,0 21" xfId="52"/>
    <cellStyle name="##0,0 22" xfId="53"/>
    <cellStyle name="##0,0 3" xfId="54"/>
    <cellStyle name="##0,0 4" xfId="55"/>
    <cellStyle name="##0,0 5" xfId="56"/>
    <cellStyle name="##0,0 6" xfId="57"/>
    <cellStyle name="##0,0 7" xfId="58"/>
    <cellStyle name="##0,0 8" xfId="59"/>
    <cellStyle name="##0,0 9" xfId="60"/>
    <cellStyle name="##0,00" xfId="61"/>
    <cellStyle name="##0,00 2" xfId="62"/>
    <cellStyle name="[Kursiv]##0" xfId="63"/>
    <cellStyle name="[Kursiv]##0,0" xfId="64"/>
    <cellStyle name="[Kursiv]##0,00" xfId="65"/>
    <cellStyle name="20 % - Akzent1" xfId="66"/>
    <cellStyle name="20 % - Akzent2" xfId="67"/>
    <cellStyle name="20 % - Akzent3" xfId="68"/>
    <cellStyle name="20 % - Akzent4" xfId="69"/>
    <cellStyle name="20 % - Akzent5" xfId="70"/>
    <cellStyle name="20 % - Akzent6" xfId="71"/>
    <cellStyle name="40 % - Akzent1" xfId="72"/>
    <cellStyle name="40 % - Akzent2" xfId="73"/>
    <cellStyle name="40 % - Akzent3" xfId="74"/>
    <cellStyle name="40 % - Akzent4" xfId="75"/>
    <cellStyle name="40 % - Akzent5" xfId="76"/>
    <cellStyle name="40 % - Akzent6" xfId="77"/>
    <cellStyle name="60 % - Akzent1" xfId="78"/>
    <cellStyle name="60 % - Akzent2" xfId="79"/>
    <cellStyle name="60 % - Akzent3" xfId="80"/>
    <cellStyle name="60 % - Akzent4" xfId="81"/>
    <cellStyle name="60 % - Akzent5" xfId="82"/>
    <cellStyle name="60 % - Akzent6" xfId="83"/>
    <cellStyle name="Akzent1" xfId="84"/>
    <cellStyle name="Akzent2" xfId="85"/>
    <cellStyle name="Akzent3" xfId="86"/>
    <cellStyle name="Akzent4" xfId="87"/>
    <cellStyle name="Akzent5" xfId="88"/>
    <cellStyle name="Akzent6" xfId="89"/>
    <cellStyle name="Ausgabe" xfId="90"/>
    <cellStyle name="Berechnung" xfId="91"/>
    <cellStyle name="berichtigtes E. Dezimal" xfId="92"/>
    <cellStyle name="berichtigtes E. Dezimal 2" xfId="93"/>
    <cellStyle name="berichtigtes E. ganzzahlig" xfId="94"/>
    <cellStyle name="berichtigtes E. ganzzahlig 2" xfId="95"/>
    <cellStyle name="Comma [0]" xfId="96"/>
    <cellStyle name="Eingabe" xfId="97"/>
    <cellStyle name="Ergebnis" xfId="98"/>
    <cellStyle name="Erklärender Text" xfId="99"/>
    <cellStyle name="Geheimhaltung" xfId="100"/>
    <cellStyle name="Geheimhaltung 2" xfId="101"/>
    <cellStyle name="geschätztes E. Dezimal" xfId="102"/>
    <cellStyle name="geschätztes E. Dezimal 2" xfId="103"/>
    <cellStyle name="geschätztes E. ganzzahlig" xfId="104"/>
    <cellStyle name="geschätztes E. ganzzahlig 2" xfId="105"/>
    <cellStyle name="Gut" xfId="106"/>
    <cellStyle name="in Millionen" xfId="107"/>
    <cellStyle name="in Millionen 2" xfId="108"/>
    <cellStyle name="in Tausend" xfId="109"/>
    <cellStyle name="in Tausend 2" xfId="110"/>
    <cellStyle name="Comma" xfId="111"/>
    <cellStyle name="Leerzeile" xfId="112"/>
    <cellStyle name="Leerzeile 2" xfId="113"/>
    <cellStyle name="Neutral" xfId="114"/>
    <cellStyle name="nicht sicher" xfId="115"/>
    <cellStyle name="nicht sicher /" xfId="116"/>
    <cellStyle name="nicht sicher / 2" xfId="117"/>
    <cellStyle name="nicht sicher 10" xfId="118"/>
    <cellStyle name="nicht sicher 11" xfId="119"/>
    <cellStyle name="nicht sicher 12" xfId="120"/>
    <cellStyle name="nicht sicher 13" xfId="121"/>
    <cellStyle name="nicht sicher 14" xfId="122"/>
    <cellStyle name="nicht sicher 15" xfId="123"/>
    <cellStyle name="nicht sicher 16" xfId="124"/>
    <cellStyle name="nicht sicher 17" xfId="125"/>
    <cellStyle name="nicht sicher 18" xfId="126"/>
    <cellStyle name="nicht sicher 19" xfId="127"/>
    <cellStyle name="nicht sicher 2" xfId="128"/>
    <cellStyle name="nicht sicher 20" xfId="129"/>
    <cellStyle name="nicht sicher 21" xfId="130"/>
    <cellStyle name="nicht sicher 22" xfId="131"/>
    <cellStyle name="nicht sicher 3" xfId="132"/>
    <cellStyle name="nicht sicher 4" xfId="133"/>
    <cellStyle name="nicht sicher 5" xfId="134"/>
    <cellStyle name="nicht sicher 6" xfId="135"/>
    <cellStyle name="nicht sicher 7" xfId="136"/>
    <cellStyle name="nicht sicher 8" xfId="137"/>
    <cellStyle name="nicht sicher 9" xfId="138"/>
    <cellStyle name="Notiz" xfId="139"/>
    <cellStyle name="Percent" xfId="140"/>
    <cellStyle name="Schlecht" xfId="141"/>
    <cellStyle name="Standard 2" xfId="142"/>
    <cellStyle name="Standard 2 2" xfId="143"/>
    <cellStyle name="Standard 2 2 2" xfId="144"/>
    <cellStyle name="Standard 2 3" xfId="145"/>
    <cellStyle name="Standard 2 4" xfId="146"/>
    <cellStyle name="Standard 3" xfId="147"/>
    <cellStyle name="Standard 3 2" xfId="148"/>
    <cellStyle name="Standard 3 2 2" xfId="149"/>
    <cellStyle name="Standard 3 3" xfId="150"/>
    <cellStyle name="Standard 3 4" xfId="151"/>
    <cellStyle name="Standard 4" xfId="152"/>
    <cellStyle name="Standard 4 2" xfId="153"/>
    <cellStyle name="Standard 5" xfId="154"/>
    <cellStyle name="Standard 5 2" xfId="155"/>
    <cellStyle name="Standard 6" xfId="156"/>
    <cellStyle name="Standard 7" xfId="157"/>
    <cellStyle name="Stichprobenfehler Dezimal" xfId="158"/>
    <cellStyle name="Stichprobenfehler Dezimal 2" xfId="159"/>
    <cellStyle name="Stichprobenfehler ganzzahlig" xfId="160"/>
    <cellStyle name="Stichprobenfehler ganzzahlig 2" xfId="161"/>
    <cellStyle name="Tabellenfach gesperrt X" xfId="162"/>
    <cellStyle name="Tabellenfach gesperrt X 2" xfId="163"/>
    <cellStyle name="Text mit Füllzeichen" xfId="164"/>
    <cellStyle name="Text mit Füllzeichen 2" xfId="165"/>
    <cellStyle name="Überschrift" xfId="166"/>
    <cellStyle name="Überschrift 1" xfId="167"/>
    <cellStyle name="Überschrift 2" xfId="168"/>
    <cellStyle name="Überschrift 3" xfId="169"/>
    <cellStyle name="Überschrift 4" xfId="170"/>
    <cellStyle name="Ü-Haupt[I,II]" xfId="171"/>
    <cellStyle name="Ü-Tabellen[1.,2.]" xfId="172"/>
    <cellStyle name="Ü-Zwischen[A,B]" xfId="173"/>
    <cellStyle name="Verknüpfte Zelle" xfId="174"/>
    <cellStyle name="vorläufiges E. Dezimal" xfId="175"/>
    <cellStyle name="vorläufiges E. Dezimal 2" xfId="176"/>
    <cellStyle name="vorläufiges E. ganzzahlig" xfId="177"/>
    <cellStyle name="vorläufiges E. ganzzahlig 2" xfId="178"/>
    <cellStyle name="Currency" xfId="179"/>
    <cellStyle name="Currency [0]" xfId="180"/>
    <cellStyle name="Warnender Text" xfId="181"/>
    <cellStyle name="Zelle überprüfen" xfId="182"/>
  </cellStyles>
  <tableStyles count="1" defaultTableStyle="TableStyleMedium2" defaultPivotStyle="PivotStyleLight16">
    <tableStyle name="PivotTable-Format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114300</xdr:rowOff>
    </xdr:from>
    <xdr:to>
      <xdr:col>0</xdr:col>
      <xdr:colOff>828675</xdr:colOff>
      <xdr:row>61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525" y="9296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63</xdr:row>
      <xdr:rowOff>85725</xdr:rowOff>
    </xdr:from>
    <xdr:to>
      <xdr:col>0</xdr:col>
      <xdr:colOff>838200</xdr:colOff>
      <xdr:row>63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19050" y="93630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60</xdr:row>
      <xdr:rowOff>114300</xdr:rowOff>
    </xdr:from>
    <xdr:to>
      <xdr:col>0</xdr:col>
      <xdr:colOff>895350</xdr:colOff>
      <xdr:row>60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8575" y="92106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17" customWidth="1"/>
    <col min="2" max="2" width="20.57421875" style="18" customWidth="1"/>
    <col min="3" max="3" width="17.7109375" style="17" customWidth="1"/>
    <col min="4" max="4" width="15.28125" style="17" customWidth="1"/>
    <col min="5" max="5" width="7.57421875" style="17" customWidth="1"/>
    <col min="6" max="16384" width="11.421875" style="17" customWidth="1"/>
  </cols>
  <sheetData>
    <row r="1" spans="1:5" ht="17.25" customHeight="1">
      <c r="A1" s="235" t="s">
        <v>286</v>
      </c>
      <c r="B1" s="235"/>
      <c r="C1" s="235"/>
      <c r="D1" s="235"/>
      <c r="E1" s="235"/>
    </row>
    <row r="2" spans="1:5" ht="14.25" customHeight="1">
      <c r="A2" s="194"/>
      <c r="B2" s="194"/>
      <c r="C2" s="194"/>
      <c r="D2" s="194"/>
      <c r="E2" s="194"/>
    </row>
    <row r="4" spans="1:5" ht="12" customHeight="1">
      <c r="A4" s="236" t="s">
        <v>263</v>
      </c>
      <c r="B4" s="239" t="s">
        <v>3</v>
      </c>
      <c r="C4" s="232" t="s">
        <v>263</v>
      </c>
      <c r="D4" s="242" t="s">
        <v>3</v>
      </c>
      <c r="E4" s="243"/>
    </row>
    <row r="5" spans="1:5" ht="12" customHeight="1">
      <c r="A5" s="237"/>
      <c r="B5" s="240"/>
      <c r="C5" s="233"/>
      <c r="D5" s="244"/>
      <c r="E5" s="245"/>
    </row>
    <row r="6" spans="1:5" ht="12" customHeight="1">
      <c r="A6" s="238"/>
      <c r="B6" s="241"/>
      <c r="C6" s="234"/>
      <c r="D6" s="246"/>
      <c r="E6" s="247"/>
    </row>
    <row r="7" spans="1:5" ht="25.5" customHeight="1">
      <c r="A7" s="133">
        <v>1960</v>
      </c>
      <c r="B7" s="134">
        <v>5915</v>
      </c>
      <c r="C7" s="133">
        <v>1990</v>
      </c>
      <c r="D7" s="135">
        <v>11823</v>
      </c>
      <c r="E7" s="48"/>
    </row>
    <row r="8" spans="1:5" ht="15.75" customHeight="1">
      <c r="A8" s="133">
        <v>1961</v>
      </c>
      <c r="B8" s="136">
        <v>4422</v>
      </c>
      <c r="C8" s="133">
        <v>1991</v>
      </c>
      <c r="D8" s="135">
        <v>18538</v>
      </c>
      <c r="E8" s="48"/>
    </row>
    <row r="9" spans="1:5" ht="15.75" customHeight="1">
      <c r="A9" s="137">
        <v>1962</v>
      </c>
      <c r="B9" s="136">
        <v>3915</v>
      </c>
      <c r="C9" s="133">
        <v>1992</v>
      </c>
      <c r="D9" s="135">
        <v>29487</v>
      </c>
      <c r="E9" s="48"/>
    </row>
    <row r="10" spans="1:5" ht="15.75" customHeight="1">
      <c r="A10" s="137">
        <v>1963</v>
      </c>
      <c r="B10" s="136">
        <v>3999</v>
      </c>
      <c r="C10" s="133">
        <v>1993</v>
      </c>
      <c r="D10" s="135">
        <v>30692</v>
      </c>
      <c r="E10" s="48"/>
    </row>
    <row r="11" spans="1:5" ht="15.75" customHeight="1">
      <c r="A11" s="137">
        <v>1964</v>
      </c>
      <c r="B11" s="136">
        <v>4131</v>
      </c>
      <c r="C11" s="133">
        <v>1994</v>
      </c>
      <c r="D11" s="135">
        <v>32900</v>
      </c>
      <c r="E11" s="48"/>
    </row>
    <row r="12" spans="1:5" ht="15.75" customHeight="1">
      <c r="A12" s="137"/>
      <c r="B12" s="136"/>
      <c r="C12" s="133"/>
      <c r="D12" s="135"/>
      <c r="E12" s="48"/>
    </row>
    <row r="13" spans="1:5" ht="15.75" customHeight="1">
      <c r="A13" s="133">
        <v>1965</v>
      </c>
      <c r="B13" s="136">
        <v>3772</v>
      </c>
      <c r="C13" s="133">
        <v>1995</v>
      </c>
      <c r="D13" s="135">
        <v>40200</v>
      </c>
      <c r="E13" s="48"/>
    </row>
    <row r="14" spans="1:5" ht="15.75" customHeight="1">
      <c r="A14" s="133">
        <v>1966</v>
      </c>
      <c r="B14" s="136">
        <v>3596</v>
      </c>
      <c r="C14" s="133">
        <v>1996</v>
      </c>
      <c r="D14" s="135">
        <v>39806</v>
      </c>
      <c r="E14" s="48"/>
    </row>
    <row r="15" spans="1:5" ht="15.75" customHeight="1">
      <c r="A15" s="133">
        <v>1967</v>
      </c>
      <c r="B15" s="136">
        <v>3990</v>
      </c>
      <c r="C15" s="133">
        <v>1997</v>
      </c>
      <c r="D15" s="135">
        <v>37202</v>
      </c>
      <c r="E15" s="48"/>
    </row>
    <row r="16" spans="1:5" ht="15.75" customHeight="1">
      <c r="A16" s="133">
        <v>1968</v>
      </c>
      <c r="B16" s="136">
        <v>3699</v>
      </c>
      <c r="C16" s="133">
        <v>1998</v>
      </c>
      <c r="D16" s="135">
        <v>37034</v>
      </c>
      <c r="E16" s="48"/>
    </row>
    <row r="17" spans="1:5" ht="15.75" customHeight="1">
      <c r="A17" s="133">
        <v>1969</v>
      </c>
      <c r="B17" s="136">
        <v>3595</v>
      </c>
      <c r="C17" s="133" t="s">
        <v>302</v>
      </c>
      <c r="D17" s="135">
        <v>28817</v>
      </c>
      <c r="E17" s="48"/>
    </row>
    <row r="18" spans="1:5" ht="15.75" customHeight="1">
      <c r="A18" s="133"/>
      <c r="B18" s="136"/>
      <c r="C18" s="133"/>
      <c r="D18" s="135"/>
      <c r="E18" s="48"/>
    </row>
    <row r="19" spans="1:5" ht="15.75" customHeight="1">
      <c r="A19" s="133">
        <v>1970</v>
      </c>
      <c r="B19" s="136">
        <v>3476</v>
      </c>
      <c r="C19" s="133" t="s">
        <v>301</v>
      </c>
      <c r="D19" s="135">
        <v>20622</v>
      </c>
      <c r="E19" s="48"/>
    </row>
    <row r="20" spans="1:5" ht="15.75" customHeight="1">
      <c r="A20" s="133">
        <v>1971</v>
      </c>
      <c r="B20" s="136">
        <v>3760</v>
      </c>
      <c r="C20" s="133">
        <v>2001</v>
      </c>
      <c r="D20" s="135">
        <v>19921</v>
      </c>
      <c r="E20" s="48"/>
    </row>
    <row r="21" spans="1:5" ht="15.75" customHeight="1">
      <c r="A21" s="133">
        <v>1972</v>
      </c>
      <c r="B21" s="136">
        <v>4610</v>
      </c>
      <c r="C21" s="133">
        <v>2002</v>
      </c>
      <c r="D21" s="135">
        <v>17090</v>
      </c>
      <c r="E21" s="48"/>
    </row>
    <row r="22" spans="1:5" ht="15.75" customHeight="1">
      <c r="A22" s="133">
        <v>1973</v>
      </c>
      <c r="B22" s="136">
        <v>3119</v>
      </c>
      <c r="C22" s="133">
        <v>2003</v>
      </c>
      <c r="D22" s="135">
        <v>14640</v>
      </c>
      <c r="E22" s="48"/>
    </row>
    <row r="23" spans="1:5" ht="15.75" customHeight="1">
      <c r="A23" s="133">
        <v>1974</v>
      </c>
      <c r="B23" s="136">
        <v>4095</v>
      </c>
      <c r="C23" s="133">
        <v>2004</v>
      </c>
      <c r="D23" s="135">
        <v>13225</v>
      </c>
      <c r="E23" s="48"/>
    </row>
    <row r="24" spans="1:5" ht="15.75" customHeight="1">
      <c r="A24" s="133"/>
      <c r="B24" s="136"/>
      <c r="C24" s="133"/>
      <c r="D24" s="135"/>
      <c r="E24" s="48"/>
    </row>
    <row r="25" spans="1:5" ht="15.75" customHeight="1">
      <c r="A25" s="133">
        <v>1975</v>
      </c>
      <c r="B25" s="136">
        <v>5542</v>
      </c>
      <c r="C25" s="133">
        <v>2005</v>
      </c>
      <c r="D25" s="135">
        <v>12098</v>
      </c>
      <c r="E25" s="48"/>
    </row>
    <row r="26" spans="1:5" ht="15.75" customHeight="1">
      <c r="A26" s="133">
        <v>1976</v>
      </c>
      <c r="B26" s="136">
        <v>8156</v>
      </c>
      <c r="C26" s="133">
        <v>2006</v>
      </c>
      <c r="D26" s="135">
        <v>13430</v>
      </c>
      <c r="E26" s="48"/>
    </row>
    <row r="27" spans="1:5" ht="15.75" customHeight="1">
      <c r="A27" s="133">
        <v>1977</v>
      </c>
      <c r="B27" s="136">
        <v>7119</v>
      </c>
      <c r="C27" s="133">
        <v>2007</v>
      </c>
      <c r="D27" s="135">
        <v>13099</v>
      </c>
      <c r="E27" s="48"/>
    </row>
    <row r="28" spans="1:5" ht="15.75" customHeight="1">
      <c r="A28" s="133">
        <v>1978</v>
      </c>
      <c r="B28" s="136">
        <v>7317</v>
      </c>
      <c r="C28" s="133">
        <v>2008</v>
      </c>
      <c r="D28" s="135" t="s">
        <v>287</v>
      </c>
      <c r="E28" s="48"/>
    </row>
    <row r="29" spans="1:5" ht="15.75" customHeight="1">
      <c r="A29" s="133">
        <v>1979</v>
      </c>
      <c r="B29" s="136">
        <v>8472</v>
      </c>
      <c r="C29" s="133">
        <v>2009</v>
      </c>
      <c r="D29" s="138">
        <v>12053</v>
      </c>
      <c r="E29" s="48"/>
    </row>
    <row r="30" spans="1:5" ht="15.75" customHeight="1">
      <c r="A30" s="133"/>
      <c r="B30" s="136"/>
      <c r="C30" s="139"/>
      <c r="D30" s="59"/>
      <c r="E30" s="48"/>
    </row>
    <row r="31" spans="1:5" ht="15.75" customHeight="1">
      <c r="A31" s="133">
        <v>1980</v>
      </c>
      <c r="B31" s="136">
        <v>8704</v>
      </c>
      <c r="C31" s="133">
        <v>2010</v>
      </c>
      <c r="D31" s="138">
        <v>12021</v>
      </c>
      <c r="E31" s="48"/>
    </row>
    <row r="32" spans="1:5" ht="15.75" customHeight="1">
      <c r="A32" s="133">
        <v>1981</v>
      </c>
      <c r="B32" s="136">
        <v>8097</v>
      </c>
      <c r="C32" s="133">
        <v>2011</v>
      </c>
      <c r="D32" s="138">
        <v>12498</v>
      </c>
      <c r="E32" s="48"/>
    </row>
    <row r="33" spans="1:5" ht="15.75" customHeight="1">
      <c r="A33" s="133">
        <v>1982</v>
      </c>
      <c r="B33" s="136">
        <v>8295</v>
      </c>
      <c r="C33" s="133">
        <v>2012</v>
      </c>
      <c r="D33" s="138">
        <v>13204</v>
      </c>
      <c r="E33" s="48"/>
    </row>
    <row r="34" spans="1:5" ht="15.75" customHeight="1">
      <c r="A34" s="133">
        <v>1983</v>
      </c>
      <c r="B34" s="136">
        <v>8872</v>
      </c>
      <c r="C34" s="133">
        <v>2013</v>
      </c>
      <c r="D34" s="138">
        <v>13276</v>
      </c>
      <c r="E34" s="48"/>
    </row>
    <row r="35" spans="1:5" ht="15.75" customHeight="1">
      <c r="A35" s="133">
        <v>1984</v>
      </c>
      <c r="B35" s="136">
        <v>8940</v>
      </c>
      <c r="C35" s="140">
        <v>2014</v>
      </c>
      <c r="D35" s="141">
        <v>13159</v>
      </c>
      <c r="E35" s="48"/>
    </row>
    <row r="36" spans="1:5" ht="15.75" customHeight="1">
      <c r="A36" s="133"/>
      <c r="B36" s="136"/>
      <c r="C36" s="139"/>
      <c r="D36" s="59"/>
      <c r="E36" s="48"/>
    </row>
    <row r="37" spans="1:5" ht="15.75" customHeight="1">
      <c r="A37" s="133">
        <v>1985</v>
      </c>
      <c r="B37" s="136">
        <v>8143</v>
      </c>
      <c r="C37" s="139"/>
      <c r="D37" s="59"/>
      <c r="E37" s="48"/>
    </row>
    <row r="38" spans="1:5" ht="15.75" customHeight="1">
      <c r="A38" s="133">
        <v>1986</v>
      </c>
      <c r="B38" s="136">
        <v>7611</v>
      </c>
      <c r="C38" s="139"/>
      <c r="D38" s="59"/>
      <c r="E38" s="48"/>
    </row>
    <row r="39" spans="1:5" ht="15.75" customHeight="1">
      <c r="A39" s="133">
        <v>1987</v>
      </c>
      <c r="B39" s="136">
        <v>8350</v>
      </c>
      <c r="C39" s="139"/>
      <c r="D39" s="59"/>
      <c r="E39" s="48"/>
    </row>
    <row r="40" spans="1:5" ht="15.75" customHeight="1">
      <c r="A40" s="133">
        <v>1988</v>
      </c>
      <c r="B40" s="136">
        <v>9027</v>
      </c>
      <c r="C40" s="139"/>
      <c r="D40" s="59"/>
      <c r="E40" s="48"/>
    </row>
    <row r="41" spans="1:5" ht="15.75" customHeight="1">
      <c r="A41" s="133">
        <v>1989</v>
      </c>
      <c r="B41" s="136">
        <v>9924</v>
      </c>
      <c r="C41" s="139"/>
      <c r="D41" s="59"/>
      <c r="E41" s="48"/>
    </row>
    <row r="42" spans="1:2" ht="12.75" customHeight="1">
      <c r="A42" s="19"/>
      <c r="B42" s="17"/>
    </row>
    <row r="43" ht="12.75" customHeight="1">
      <c r="B43" s="17"/>
    </row>
    <row r="44" spans="1:2" ht="12.75">
      <c r="A44" s="48"/>
      <c r="B44" s="17"/>
    </row>
    <row r="45" spans="1:2" ht="12.75" customHeight="1">
      <c r="A45" s="48"/>
      <c r="B45" s="17"/>
    </row>
    <row r="46" spans="1:2" ht="12.75">
      <c r="A46" s="21"/>
      <c r="B46" s="17"/>
    </row>
    <row r="47" ht="4.5" customHeight="1">
      <c r="B47" s="17"/>
    </row>
    <row r="48" spans="1:2" ht="12.75" customHeight="1">
      <c r="A48" s="48" t="s">
        <v>304</v>
      </c>
      <c r="B48" s="17"/>
    </row>
    <row r="49" spans="1:2" ht="13.5">
      <c r="A49" s="48" t="s">
        <v>305</v>
      </c>
      <c r="B49" s="17"/>
    </row>
    <row r="50" s="20" customFormat="1" ht="12.75">
      <c r="A50" s="48"/>
    </row>
    <row r="51" ht="12.75">
      <c r="B51" s="17"/>
    </row>
    <row r="52" ht="12.75">
      <c r="B52" s="17"/>
    </row>
    <row r="53" ht="12.75">
      <c r="B53" s="17"/>
    </row>
    <row r="54" ht="12.75">
      <c r="B54" s="17"/>
    </row>
  </sheetData>
  <sheetProtection/>
  <mergeCells count="5">
    <mergeCell ref="C4:C6"/>
    <mergeCell ref="A1:E1"/>
    <mergeCell ref="A4:A6"/>
    <mergeCell ref="B4:B6"/>
    <mergeCell ref="D4:E6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0.8515625" style="0" customWidth="1"/>
    <col min="2" max="2" width="1.1484375" style="0" customWidth="1"/>
    <col min="3" max="3" width="8.57421875" style="0" customWidth="1"/>
    <col min="4" max="4" width="9.28125" style="0" customWidth="1"/>
    <col min="5" max="5" width="9.00390625" style="0" customWidth="1"/>
    <col min="6" max="6" width="8.8515625" style="0" customWidth="1"/>
    <col min="7" max="7" width="9.28125" style="0" customWidth="1"/>
    <col min="8" max="8" width="9.8515625" style="0" customWidth="1"/>
    <col min="11" max="11" width="9.7109375" style="0" customWidth="1"/>
    <col min="12" max="12" width="10.00390625" style="0" customWidth="1"/>
    <col min="13" max="13" width="10.7109375" style="0" customWidth="1"/>
  </cols>
  <sheetData>
    <row r="1" spans="1:8" ht="17.25" customHeight="1">
      <c r="A1" s="235" t="s">
        <v>337</v>
      </c>
      <c r="B1" s="235"/>
      <c r="C1" s="235"/>
      <c r="D1" s="235"/>
      <c r="E1" s="235"/>
      <c r="F1" s="235"/>
      <c r="G1" s="235"/>
      <c r="H1" s="235"/>
    </row>
    <row r="2" spans="1:8" ht="14.25" customHeight="1">
      <c r="A2" s="235" t="s">
        <v>269</v>
      </c>
      <c r="B2" s="235"/>
      <c r="C2" s="235"/>
      <c r="D2" s="235"/>
      <c r="E2" s="235"/>
      <c r="F2" s="235"/>
      <c r="G2" s="235"/>
      <c r="H2" s="235"/>
    </row>
    <row r="4" spans="1:8" ht="12.75" customHeight="1">
      <c r="A4" s="251" t="s">
        <v>129</v>
      </c>
      <c r="B4" s="289"/>
      <c r="C4" s="288" t="s">
        <v>130</v>
      </c>
      <c r="D4" s="275" t="s">
        <v>131</v>
      </c>
      <c r="E4" s="276"/>
      <c r="F4" s="276"/>
      <c r="G4" s="276"/>
      <c r="H4" s="276"/>
    </row>
    <row r="5" spans="1:8" ht="12.75" customHeight="1">
      <c r="A5" s="253"/>
      <c r="B5" s="290"/>
      <c r="C5" s="294"/>
      <c r="D5" s="297" t="s">
        <v>121</v>
      </c>
      <c r="E5" s="297" t="s">
        <v>122</v>
      </c>
      <c r="F5" s="300" t="s">
        <v>132</v>
      </c>
      <c r="G5" s="300" t="s">
        <v>133</v>
      </c>
      <c r="H5" s="301" t="s">
        <v>308</v>
      </c>
    </row>
    <row r="6" spans="1:8" ht="12.75" customHeight="1">
      <c r="A6" s="253"/>
      <c r="B6" s="290"/>
      <c r="C6" s="294"/>
      <c r="D6" s="298"/>
      <c r="E6" s="298"/>
      <c r="F6" s="270"/>
      <c r="G6" s="270"/>
      <c r="H6" s="302"/>
    </row>
    <row r="7" spans="1:8" ht="12" customHeight="1">
      <c r="A7" s="255"/>
      <c r="B7" s="291"/>
      <c r="C7" s="295"/>
      <c r="D7" s="299"/>
      <c r="E7" s="299"/>
      <c r="F7" s="271"/>
      <c r="G7" s="271"/>
      <c r="H7" s="303"/>
    </row>
    <row r="8" spans="1:8" ht="7.5" customHeight="1">
      <c r="A8" s="3"/>
      <c r="B8" s="3"/>
      <c r="C8" s="3"/>
      <c r="D8" s="57"/>
      <c r="E8" s="57"/>
      <c r="F8" s="15"/>
      <c r="G8" s="15"/>
      <c r="H8" s="58"/>
    </row>
    <row r="9" spans="1:8" ht="12" customHeight="1">
      <c r="A9" s="48"/>
      <c r="B9" s="11"/>
      <c r="C9" s="11" t="s">
        <v>134</v>
      </c>
      <c r="D9" s="11"/>
      <c r="E9" s="11"/>
      <c r="F9" s="11"/>
      <c r="G9" s="11"/>
      <c r="H9" s="11"/>
    </row>
    <row r="10" spans="1:8" ht="5.25" customHeight="1">
      <c r="A10" s="48"/>
      <c r="B10" s="48"/>
      <c r="C10" s="59"/>
      <c r="D10" s="48"/>
      <c r="E10" s="48"/>
      <c r="F10" s="48"/>
      <c r="G10" s="48"/>
      <c r="H10" s="48"/>
    </row>
    <row r="11" spans="1:8" ht="12" customHeight="1">
      <c r="A11" s="16" t="s">
        <v>135</v>
      </c>
      <c r="B11" s="16"/>
      <c r="C11" s="60"/>
      <c r="D11" s="48"/>
      <c r="E11" s="48"/>
      <c r="F11" s="48"/>
      <c r="G11" s="61"/>
      <c r="H11" s="48"/>
    </row>
    <row r="12" spans="1:11" ht="12" customHeight="1">
      <c r="A12" s="62" t="s">
        <v>136</v>
      </c>
      <c r="B12" s="62"/>
      <c r="C12" s="161">
        <v>233</v>
      </c>
      <c r="D12" s="63">
        <v>33</v>
      </c>
      <c r="E12" s="63">
        <v>13</v>
      </c>
      <c r="F12" s="63">
        <v>174</v>
      </c>
      <c r="G12" s="63">
        <v>9</v>
      </c>
      <c r="H12" s="63">
        <v>4</v>
      </c>
      <c r="I12" s="174"/>
      <c r="J12" s="174"/>
      <c r="K12" s="174"/>
    </row>
    <row r="13" spans="1:11" ht="12" customHeight="1">
      <c r="A13" s="62" t="s">
        <v>137</v>
      </c>
      <c r="B13" s="62"/>
      <c r="C13" s="161">
        <v>2713</v>
      </c>
      <c r="D13" s="63">
        <v>456</v>
      </c>
      <c r="E13" s="63">
        <v>91</v>
      </c>
      <c r="F13" s="63">
        <v>1883</v>
      </c>
      <c r="G13" s="63">
        <v>262</v>
      </c>
      <c r="H13" s="63">
        <v>21</v>
      </c>
      <c r="I13" s="174"/>
      <c r="J13" s="174"/>
      <c r="K13" s="174"/>
    </row>
    <row r="14" spans="1:11" ht="12" customHeight="1">
      <c r="A14" s="62" t="s">
        <v>138</v>
      </c>
      <c r="B14" s="62"/>
      <c r="C14" s="161">
        <v>88</v>
      </c>
      <c r="D14" s="63">
        <v>1</v>
      </c>
      <c r="E14" s="63">
        <v>2</v>
      </c>
      <c r="F14" s="63">
        <v>76</v>
      </c>
      <c r="G14" s="63">
        <v>8</v>
      </c>
      <c r="H14" s="63">
        <v>1</v>
      </c>
      <c r="I14" s="174"/>
      <c r="J14" s="174"/>
      <c r="K14" s="174"/>
    </row>
    <row r="15" spans="1:11" ht="6.75" customHeight="1">
      <c r="A15" s="48"/>
      <c r="B15" s="48"/>
      <c r="C15" s="52"/>
      <c r="D15" s="54"/>
      <c r="E15" s="54"/>
      <c r="F15" s="54"/>
      <c r="G15" s="54"/>
      <c r="H15" s="63"/>
      <c r="I15" s="174"/>
      <c r="J15" s="174"/>
      <c r="K15" s="174"/>
    </row>
    <row r="16" spans="1:11" ht="12" customHeight="1">
      <c r="A16" s="16" t="s">
        <v>139</v>
      </c>
      <c r="B16" s="16"/>
      <c r="C16" s="162"/>
      <c r="D16" s="54"/>
      <c r="E16" s="54"/>
      <c r="F16" s="54"/>
      <c r="G16" s="54"/>
      <c r="H16" s="63"/>
      <c r="I16" s="174"/>
      <c r="J16" s="174"/>
      <c r="K16" s="174"/>
    </row>
    <row r="17" spans="1:11" ht="12" customHeight="1">
      <c r="A17" s="62" t="s">
        <v>140</v>
      </c>
      <c r="B17" s="62"/>
      <c r="C17" s="161">
        <v>60</v>
      </c>
      <c r="D17" s="63">
        <v>2</v>
      </c>
      <c r="E17" s="63">
        <v>3</v>
      </c>
      <c r="F17" s="63">
        <v>48</v>
      </c>
      <c r="G17" s="63">
        <v>6</v>
      </c>
      <c r="H17" s="63">
        <v>1</v>
      </c>
      <c r="I17" s="174"/>
      <c r="J17" s="174"/>
      <c r="K17" s="174"/>
    </row>
    <row r="18" spans="1:11" ht="12" customHeight="1">
      <c r="A18" s="62" t="s">
        <v>141</v>
      </c>
      <c r="B18" s="62"/>
      <c r="C18" s="161">
        <v>72</v>
      </c>
      <c r="D18" s="63">
        <v>5</v>
      </c>
      <c r="E18" s="63">
        <v>2</v>
      </c>
      <c r="F18" s="63">
        <v>57</v>
      </c>
      <c r="G18" s="63">
        <v>7</v>
      </c>
      <c r="H18" s="63">
        <v>1</v>
      </c>
      <c r="I18" s="174"/>
      <c r="J18" s="174"/>
      <c r="K18" s="174"/>
    </row>
    <row r="19" spans="1:11" ht="12" customHeight="1">
      <c r="A19" s="62" t="s">
        <v>142</v>
      </c>
      <c r="B19" s="62"/>
      <c r="C19" s="161">
        <v>99</v>
      </c>
      <c r="D19" s="63">
        <v>2</v>
      </c>
      <c r="E19" s="63">
        <v>1</v>
      </c>
      <c r="F19" s="63">
        <v>80</v>
      </c>
      <c r="G19" s="63">
        <v>15</v>
      </c>
      <c r="H19" s="63">
        <v>1</v>
      </c>
      <c r="I19" s="174"/>
      <c r="J19" s="174"/>
      <c r="K19" s="174"/>
    </row>
    <row r="20" spans="1:11" ht="12" customHeight="1">
      <c r="A20" s="62" t="s">
        <v>143</v>
      </c>
      <c r="B20" s="62"/>
      <c r="C20" s="161">
        <v>196</v>
      </c>
      <c r="D20" s="63">
        <v>6</v>
      </c>
      <c r="E20" s="63">
        <v>11</v>
      </c>
      <c r="F20" s="63">
        <v>165</v>
      </c>
      <c r="G20" s="63">
        <v>14</v>
      </c>
      <c r="H20" s="63">
        <v>0</v>
      </c>
      <c r="I20" s="174"/>
      <c r="J20" s="174"/>
      <c r="K20" s="174"/>
    </row>
    <row r="21" spans="1:11" ht="12" customHeight="1">
      <c r="A21" s="62" t="s">
        <v>144</v>
      </c>
      <c r="B21" s="62"/>
      <c r="C21" s="161">
        <v>88</v>
      </c>
      <c r="D21" s="63">
        <v>2</v>
      </c>
      <c r="E21" s="63">
        <v>1</v>
      </c>
      <c r="F21" s="63">
        <v>75</v>
      </c>
      <c r="G21" s="63">
        <v>10</v>
      </c>
      <c r="H21" s="63">
        <v>0</v>
      </c>
      <c r="I21" s="174"/>
      <c r="J21" s="174"/>
      <c r="K21" s="174"/>
    </row>
    <row r="22" spans="1:11" ht="12" customHeight="1">
      <c r="A22" s="62" t="s">
        <v>145</v>
      </c>
      <c r="B22" s="62"/>
      <c r="C22" s="161">
        <v>78</v>
      </c>
      <c r="D22" s="63">
        <v>12</v>
      </c>
      <c r="E22" s="63">
        <v>9</v>
      </c>
      <c r="F22" s="63">
        <v>50</v>
      </c>
      <c r="G22" s="63">
        <v>4</v>
      </c>
      <c r="H22" s="63">
        <v>3</v>
      </c>
      <c r="I22" s="174"/>
      <c r="J22" s="174"/>
      <c r="K22" s="174"/>
    </row>
    <row r="23" spans="1:11" ht="12" customHeight="1">
      <c r="A23" s="62" t="s">
        <v>146</v>
      </c>
      <c r="B23" s="62"/>
      <c r="C23" s="161">
        <v>132</v>
      </c>
      <c r="D23" s="63">
        <v>11</v>
      </c>
      <c r="E23" s="63">
        <v>9</v>
      </c>
      <c r="F23" s="63">
        <v>94</v>
      </c>
      <c r="G23" s="63">
        <v>16</v>
      </c>
      <c r="H23" s="63">
        <v>2</v>
      </c>
      <c r="I23" s="174"/>
      <c r="J23" s="174"/>
      <c r="K23" s="174"/>
    </row>
    <row r="24" spans="1:11" ht="12" customHeight="1">
      <c r="A24" s="62" t="s">
        <v>147</v>
      </c>
      <c r="B24" s="62"/>
      <c r="C24" s="161">
        <v>189</v>
      </c>
      <c r="D24" s="63">
        <v>17</v>
      </c>
      <c r="E24" s="63">
        <v>3</v>
      </c>
      <c r="F24" s="63">
        <v>156</v>
      </c>
      <c r="G24" s="63">
        <v>13</v>
      </c>
      <c r="H24" s="63">
        <v>0</v>
      </c>
      <c r="I24" s="174"/>
      <c r="J24" s="174"/>
      <c r="K24" s="174"/>
    </row>
    <row r="25" spans="1:11" ht="12" customHeight="1">
      <c r="A25" s="62" t="s">
        <v>148</v>
      </c>
      <c r="B25" s="62"/>
      <c r="C25" s="161">
        <v>268</v>
      </c>
      <c r="D25" s="63">
        <v>24</v>
      </c>
      <c r="E25" s="63">
        <v>17</v>
      </c>
      <c r="F25" s="63">
        <v>187</v>
      </c>
      <c r="G25" s="63">
        <v>39</v>
      </c>
      <c r="H25" s="63">
        <v>1</v>
      </c>
      <c r="I25" s="174"/>
      <c r="J25" s="174"/>
      <c r="K25" s="174"/>
    </row>
    <row r="26" spans="1:11" ht="12" customHeight="1">
      <c r="A26" s="62" t="s">
        <v>149</v>
      </c>
      <c r="B26" s="62"/>
      <c r="C26" s="161">
        <v>27</v>
      </c>
      <c r="D26" s="63">
        <v>0</v>
      </c>
      <c r="E26" s="63">
        <v>0</v>
      </c>
      <c r="F26" s="63">
        <v>26</v>
      </c>
      <c r="G26" s="63">
        <v>1</v>
      </c>
      <c r="H26" s="63">
        <v>0</v>
      </c>
      <c r="I26" s="174"/>
      <c r="J26" s="174"/>
      <c r="K26" s="174"/>
    </row>
    <row r="27" spans="1:11" ht="12" customHeight="1">
      <c r="A27" s="62" t="s">
        <v>150</v>
      </c>
      <c r="B27" s="62"/>
      <c r="C27" s="161">
        <v>70</v>
      </c>
      <c r="D27" s="63">
        <v>0</v>
      </c>
      <c r="E27" s="63">
        <v>5</v>
      </c>
      <c r="F27" s="63">
        <v>56</v>
      </c>
      <c r="G27" s="63">
        <v>8</v>
      </c>
      <c r="H27" s="63">
        <v>1</v>
      </c>
      <c r="I27" s="174"/>
      <c r="J27" s="174"/>
      <c r="K27" s="174"/>
    </row>
    <row r="28" spans="1:11" ht="12" customHeight="1">
      <c r="A28" s="62" t="s">
        <v>151</v>
      </c>
      <c r="B28" s="62"/>
      <c r="C28" s="161">
        <v>29</v>
      </c>
      <c r="D28" s="63">
        <v>0</v>
      </c>
      <c r="E28" s="63">
        <v>1</v>
      </c>
      <c r="F28" s="63">
        <v>28</v>
      </c>
      <c r="G28" s="63">
        <v>0</v>
      </c>
      <c r="H28" s="63">
        <v>0</v>
      </c>
      <c r="I28" s="174"/>
      <c r="J28" s="174"/>
      <c r="K28" s="174"/>
    </row>
    <row r="29" spans="1:11" ht="12" customHeight="1">
      <c r="A29" s="62" t="s">
        <v>152</v>
      </c>
      <c r="B29" s="62"/>
      <c r="C29" s="161">
        <v>66</v>
      </c>
      <c r="D29" s="63">
        <v>3</v>
      </c>
      <c r="E29" s="63">
        <v>4</v>
      </c>
      <c r="F29" s="63">
        <v>53</v>
      </c>
      <c r="G29" s="63">
        <v>6</v>
      </c>
      <c r="H29" s="63">
        <v>0</v>
      </c>
      <c r="I29" s="174"/>
      <c r="J29" s="174"/>
      <c r="K29" s="174"/>
    </row>
    <row r="30" spans="1:11" ht="12" customHeight="1">
      <c r="A30" s="62" t="s">
        <v>137</v>
      </c>
      <c r="B30" s="62"/>
      <c r="C30" s="161">
        <v>407</v>
      </c>
      <c r="D30" s="63">
        <v>51</v>
      </c>
      <c r="E30" s="63">
        <v>25</v>
      </c>
      <c r="F30" s="63">
        <v>292</v>
      </c>
      <c r="G30" s="63">
        <v>35</v>
      </c>
      <c r="H30" s="63">
        <v>4</v>
      </c>
      <c r="I30" s="174"/>
      <c r="J30" s="174"/>
      <c r="K30" s="174"/>
    </row>
    <row r="31" spans="1:11" ht="12" customHeight="1">
      <c r="A31" s="62" t="s">
        <v>153</v>
      </c>
      <c r="B31" s="62"/>
      <c r="C31" s="161">
        <v>51</v>
      </c>
      <c r="D31" s="63">
        <v>1</v>
      </c>
      <c r="E31" s="63">
        <v>2</v>
      </c>
      <c r="F31" s="63">
        <v>45</v>
      </c>
      <c r="G31" s="63">
        <v>3</v>
      </c>
      <c r="H31" s="63">
        <v>0</v>
      </c>
      <c r="I31" s="174"/>
      <c r="J31" s="174"/>
      <c r="K31" s="174"/>
    </row>
    <row r="32" spans="1:11" ht="12" customHeight="1">
      <c r="A32" s="62" t="s">
        <v>154</v>
      </c>
      <c r="B32" s="62"/>
      <c r="C32" s="161">
        <v>64</v>
      </c>
      <c r="D32" s="63">
        <v>3</v>
      </c>
      <c r="E32" s="63">
        <v>7</v>
      </c>
      <c r="F32" s="63">
        <v>46</v>
      </c>
      <c r="G32" s="63">
        <v>5</v>
      </c>
      <c r="H32" s="63">
        <v>3</v>
      </c>
      <c r="I32" s="174"/>
      <c r="J32" s="174"/>
      <c r="K32" s="174"/>
    </row>
    <row r="33" spans="1:11" ht="12" customHeight="1">
      <c r="A33" s="62" t="s">
        <v>138</v>
      </c>
      <c r="B33" s="62"/>
      <c r="C33" s="161">
        <v>140</v>
      </c>
      <c r="D33" s="63">
        <v>4</v>
      </c>
      <c r="E33" s="63">
        <v>6</v>
      </c>
      <c r="F33" s="63">
        <v>110</v>
      </c>
      <c r="G33" s="63">
        <v>20</v>
      </c>
      <c r="H33" s="63">
        <v>0</v>
      </c>
      <c r="I33" s="174"/>
      <c r="J33" s="174"/>
      <c r="K33" s="174"/>
    </row>
    <row r="34" spans="1:11" ht="12" customHeight="1">
      <c r="A34" s="62" t="s">
        <v>155</v>
      </c>
      <c r="B34" s="62"/>
      <c r="C34" s="161">
        <v>118</v>
      </c>
      <c r="D34" s="63">
        <v>18</v>
      </c>
      <c r="E34" s="63">
        <v>9</v>
      </c>
      <c r="F34" s="63">
        <v>79</v>
      </c>
      <c r="G34" s="63">
        <v>12</v>
      </c>
      <c r="H34" s="63">
        <v>0</v>
      </c>
      <c r="I34" s="174"/>
      <c r="J34" s="174"/>
      <c r="K34" s="174"/>
    </row>
    <row r="35" spans="1:11" ht="12" customHeight="1">
      <c r="A35" s="62" t="s">
        <v>156</v>
      </c>
      <c r="B35" s="62"/>
      <c r="C35" s="161">
        <v>75</v>
      </c>
      <c r="D35" s="63">
        <v>0</v>
      </c>
      <c r="E35" s="63">
        <v>8</v>
      </c>
      <c r="F35" s="63">
        <v>64</v>
      </c>
      <c r="G35" s="63">
        <v>1</v>
      </c>
      <c r="H35" s="63">
        <v>2</v>
      </c>
      <c r="I35" s="174"/>
      <c r="J35" s="174"/>
      <c r="K35" s="174"/>
    </row>
    <row r="36" spans="1:12" ht="12" customHeight="1">
      <c r="A36" s="62" t="s">
        <v>157</v>
      </c>
      <c r="B36" s="62"/>
      <c r="C36" s="161">
        <v>85</v>
      </c>
      <c r="D36" s="63">
        <v>6</v>
      </c>
      <c r="E36" s="63">
        <v>2</v>
      </c>
      <c r="F36" s="63">
        <v>68</v>
      </c>
      <c r="G36" s="63">
        <v>5</v>
      </c>
      <c r="H36" s="63">
        <v>4</v>
      </c>
      <c r="I36" s="174"/>
      <c r="J36" s="174"/>
      <c r="K36" s="174"/>
      <c r="L36" s="174"/>
    </row>
    <row r="37" spans="1:16" ht="16.5" customHeight="1">
      <c r="A37" s="38" t="s">
        <v>274</v>
      </c>
      <c r="B37" s="38"/>
      <c r="C37" s="46">
        <v>5348</v>
      </c>
      <c r="D37" s="46">
        <v>657</v>
      </c>
      <c r="E37" s="46">
        <v>231</v>
      </c>
      <c r="F37" s="46">
        <v>3912</v>
      </c>
      <c r="G37" s="46">
        <v>499</v>
      </c>
      <c r="H37" s="46">
        <v>49</v>
      </c>
      <c r="I37" s="174"/>
      <c r="J37" s="174"/>
      <c r="K37" s="174"/>
      <c r="L37" s="174"/>
      <c r="M37" s="174"/>
      <c r="N37" s="174"/>
      <c r="O37" s="174"/>
      <c r="P37" s="174"/>
    </row>
    <row r="38" spans="1:11" ht="12" customHeight="1">
      <c r="A38" s="48"/>
      <c r="B38" s="48"/>
      <c r="C38" s="226"/>
      <c r="D38" s="226"/>
      <c r="E38" s="226"/>
      <c r="F38" s="226"/>
      <c r="G38" s="226"/>
      <c r="H38" s="226"/>
      <c r="I38" s="174"/>
      <c r="J38" s="174"/>
      <c r="K38" s="174"/>
    </row>
    <row r="39" spans="1:11" ht="12" customHeight="1">
      <c r="A39" s="48"/>
      <c r="B39" s="11"/>
      <c r="C39" s="11" t="s">
        <v>158</v>
      </c>
      <c r="D39" s="11"/>
      <c r="E39" s="11"/>
      <c r="F39" s="11"/>
      <c r="G39" s="11"/>
      <c r="H39" s="11"/>
      <c r="I39" s="174"/>
      <c r="J39" s="174"/>
      <c r="K39" s="174"/>
    </row>
    <row r="40" spans="1:11" ht="5.25" customHeight="1">
      <c r="A40" s="48"/>
      <c r="B40" s="48"/>
      <c r="C40" s="59"/>
      <c r="D40" s="48"/>
      <c r="E40" s="48"/>
      <c r="F40" s="48"/>
      <c r="G40" s="48"/>
      <c r="H40" s="48"/>
      <c r="I40" s="174"/>
      <c r="J40" s="174"/>
      <c r="K40" s="174"/>
    </row>
    <row r="41" spans="1:11" ht="12" customHeight="1">
      <c r="A41" s="16" t="s">
        <v>135</v>
      </c>
      <c r="B41" s="16"/>
      <c r="C41" s="60"/>
      <c r="D41" s="48"/>
      <c r="E41" s="48"/>
      <c r="F41" s="48"/>
      <c r="G41" s="48"/>
      <c r="H41" s="48"/>
      <c r="I41" s="174"/>
      <c r="J41" s="174"/>
      <c r="K41" s="174"/>
    </row>
    <row r="42" spans="1:11" ht="12" customHeight="1">
      <c r="A42" s="62" t="s">
        <v>159</v>
      </c>
      <c r="B42" s="62"/>
      <c r="C42" s="161">
        <v>95</v>
      </c>
      <c r="D42" s="63">
        <v>4</v>
      </c>
      <c r="E42" s="63">
        <v>5</v>
      </c>
      <c r="F42" s="63">
        <v>79</v>
      </c>
      <c r="G42" s="63">
        <v>7</v>
      </c>
      <c r="H42" s="63">
        <v>0</v>
      </c>
      <c r="I42" s="174"/>
      <c r="J42" s="174"/>
      <c r="K42" s="174"/>
    </row>
    <row r="43" spans="1:11" ht="12" customHeight="1">
      <c r="A43" s="62" t="s">
        <v>160</v>
      </c>
      <c r="B43" s="62"/>
      <c r="C43" s="161">
        <v>69</v>
      </c>
      <c r="D43" s="63">
        <v>18</v>
      </c>
      <c r="E43" s="63">
        <v>5</v>
      </c>
      <c r="F43" s="63">
        <v>43</v>
      </c>
      <c r="G43" s="63">
        <v>2</v>
      </c>
      <c r="H43" s="63">
        <v>1</v>
      </c>
      <c r="I43" s="174"/>
      <c r="J43" s="174"/>
      <c r="K43" s="174"/>
    </row>
    <row r="44" spans="1:11" ht="12" customHeight="1">
      <c r="A44" s="62" t="s">
        <v>161</v>
      </c>
      <c r="B44" s="62"/>
      <c r="C44" s="161">
        <v>48</v>
      </c>
      <c r="D44" s="63">
        <v>20</v>
      </c>
      <c r="E44" s="63">
        <v>2</v>
      </c>
      <c r="F44" s="63">
        <v>23</v>
      </c>
      <c r="G44" s="63">
        <v>1</v>
      </c>
      <c r="H44" s="63">
        <v>2</v>
      </c>
      <c r="I44" s="174"/>
      <c r="J44" s="174"/>
      <c r="K44" s="174"/>
    </row>
    <row r="45" spans="1:11" ht="6.75" customHeight="1">
      <c r="A45" s="48"/>
      <c r="B45" s="48"/>
      <c r="C45" s="63"/>
      <c r="D45" s="63" t="s">
        <v>80</v>
      </c>
      <c r="E45" s="63"/>
      <c r="F45" s="63"/>
      <c r="G45" s="63"/>
      <c r="H45" s="63"/>
      <c r="I45" s="174"/>
      <c r="J45" s="174"/>
      <c r="K45" s="174"/>
    </row>
    <row r="46" spans="1:11" ht="12" customHeight="1">
      <c r="A46" s="16" t="s">
        <v>139</v>
      </c>
      <c r="B46" s="16"/>
      <c r="C46" s="161"/>
      <c r="D46" s="63"/>
      <c r="E46" s="63"/>
      <c r="F46" s="63"/>
      <c r="G46" s="63"/>
      <c r="H46" s="63"/>
      <c r="I46" s="174"/>
      <c r="J46" s="174"/>
      <c r="K46" s="174"/>
    </row>
    <row r="47" spans="1:11" ht="12" customHeight="1">
      <c r="A47" s="62" t="s">
        <v>162</v>
      </c>
      <c r="B47" s="62"/>
      <c r="C47" s="161">
        <v>72</v>
      </c>
      <c r="D47" s="63">
        <v>9</v>
      </c>
      <c r="E47" s="63">
        <v>2</v>
      </c>
      <c r="F47" s="63">
        <v>50</v>
      </c>
      <c r="G47" s="63">
        <v>9</v>
      </c>
      <c r="H47" s="63">
        <v>2</v>
      </c>
      <c r="I47" s="174"/>
      <c r="J47" s="174"/>
      <c r="K47" s="174"/>
    </row>
    <row r="48" spans="1:11" ht="12" customHeight="1">
      <c r="A48" s="62" t="s">
        <v>163</v>
      </c>
      <c r="B48" s="62"/>
      <c r="C48" s="161">
        <v>17</v>
      </c>
      <c r="D48" s="63">
        <v>0</v>
      </c>
      <c r="E48" s="63">
        <v>2</v>
      </c>
      <c r="F48" s="63">
        <v>13</v>
      </c>
      <c r="G48" s="63">
        <v>2</v>
      </c>
      <c r="H48" s="63">
        <v>0</v>
      </c>
      <c r="I48" s="174"/>
      <c r="J48" s="174"/>
      <c r="K48" s="174"/>
    </row>
    <row r="49" spans="1:11" ht="12" customHeight="1">
      <c r="A49" s="62" t="s">
        <v>164</v>
      </c>
      <c r="B49" s="62"/>
      <c r="C49" s="161">
        <v>97</v>
      </c>
      <c r="D49" s="63">
        <v>4</v>
      </c>
      <c r="E49" s="63">
        <v>7</v>
      </c>
      <c r="F49" s="63">
        <v>83</v>
      </c>
      <c r="G49" s="63">
        <v>3</v>
      </c>
      <c r="H49" s="63">
        <v>0</v>
      </c>
      <c r="I49" s="174"/>
      <c r="J49" s="174"/>
      <c r="K49" s="174"/>
    </row>
    <row r="50" spans="1:11" ht="12" customHeight="1">
      <c r="A50" s="62" t="s">
        <v>159</v>
      </c>
      <c r="B50" s="62"/>
      <c r="C50" s="161">
        <v>77</v>
      </c>
      <c r="D50" s="63">
        <v>6</v>
      </c>
      <c r="E50" s="63">
        <v>5</v>
      </c>
      <c r="F50" s="63">
        <v>62</v>
      </c>
      <c r="G50" s="63">
        <v>4</v>
      </c>
      <c r="H50" s="63">
        <v>0</v>
      </c>
      <c r="I50" s="174"/>
      <c r="J50" s="174"/>
      <c r="K50" s="174"/>
    </row>
    <row r="51" spans="1:11" ht="12" customHeight="1">
      <c r="A51" s="62" t="s">
        <v>160</v>
      </c>
      <c r="B51" s="62"/>
      <c r="C51" s="161">
        <v>74</v>
      </c>
      <c r="D51" s="63">
        <v>1</v>
      </c>
      <c r="E51" s="63">
        <v>3</v>
      </c>
      <c r="F51" s="63">
        <v>66</v>
      </c>
      <c r="G51" s="63">
        <v>4</v>
      </c>
      <c r="H51" s="63">
        <v>0</v>
      </c>
      <c r="I51" s="174"/>
      <c r="J51" s="174"/>
      <c r="K51" s="174"/>
    </row>
    <row r="52" spans="1:11" ht="12" customHeight="1">
      <c r="A52" s="62" t="s">
        <v>165</v>
      </c>
      <c r="B52" s="62"/>
      <c r="C52" s="161">
        <v>22</v>
      </c>
      <c r="D52" s="63">
        <v>1</v>
      </c>
      <c r="E52" s="63">
        <v>4</v>
      </c>
      <c r="F52" s="63">
        <v>17</v>
      </c>
      <c r="G52" s="63">
        <v>0</v>
      </c>
      <c r="H52" s="63">
        <v>0</v>
      </c>
      <c r="I52" s="174"/>
      <c r="J52" s="174"/>
      <c r="K52" s="174"/>
    </row>
    <row r="53" spans="1:11" ht="12" customHeight="1">
      <c r="A53" s="62" t="s">
        <v>166</v>
      </c>
      <c r="B53" s="62"/>
      <c r="C53" s="161">
        <v>64</v>
      </c>
      <c r="D53" s="63">
        <v>4</v>
      </c>
      <c r="E53" s="63">
        <v>5</v>
      </c>
      <c r="F53" s="63">
        <v>48</v>
      </c>
      <c r="G53" s="63">
        <v>6</v>
      </c>
      <c r="H53" s="63">
        <v>1</v>
      </c>
      <c r="I53" s="174"/>
      <c r="J53" s="174"/>
      <c r="K53" s="174"/>
    </row>
    <row r="54" spans="1:11" ht="12" customHeight="1">
      <c r="A54" s="62" t="s">
        <v>167</v>
      </c>
      <c r="B54" s="62"/>
      <c r="C54" s="161">
        <v>43</v>
      </c>
      <c r="D54" s="63">
        <v>13</v>
      </c>
      <c r="E54" s="63">
        <v>3</v>
      </c>
      <c r="F54" s="63">
        <v>25</v>
      </c>
      <c r="G54" s="63">
        <v>1</v>
      </c>
      <c r="H54" s="63">
        <v>1</v>
      </c>
      <c r="I54" s="174"/>
      <c r="J54" s="174"/>
      <c r="K54" s="174"/>
    </row>
    <row r="55" spans="1:11" ht="12" customHeight="1">
      <c r="A55" s="62" t="s">
        <v>168</v>
      </c>
      <c r="B55" s="62"/>
      <c r="C55" s="161">
        <v>53</v>
      </c>
      <c r="D55" s="63">
        <v>12</v>
      </c>
      <c r="E55" s="63">
        <v>7</v>
      </c>
      <c r="F55" s="63">
        <v>34</v>
      </c>
      <c r="G55" s="63">
        <v>0</v>
      </c>
      <c r="H55" s="63">
        <v>0</v>
      </c>
      <c r="I55" s="174"/>
      <c r="J55" s="174"/>
      <c r="K55" s="174"/>
    </row>
    <row r="56" spans="1:16" ht="16.5" customHeight="1">
      <c r="A56" s="38" t="s">
        <v>275</v>
      </c>
      <c r="B56" s="38"/>
      <c r="C56" s="209">
        <v>731</v>
      </c>
      <c r="D56" s="208">
        <v>92</v>
      </c>
      <c r="E56" s="208">
        <v>50</v>
      </c>
      <c r="F56" s="208">
        <v>543</v>
      </c>
      <c r="G56" s="208">
        <v>39</v>
      </c>
      <c r="H56" s="46">
        <v>7</v>
      </c>
      <c r="I56" s="174"/>
      <c r="J56" s="174"/>
      <c r="K56" s="174"/>
      <c r="L56" s="174"/>
      <c r="M56" s="174"/>
      <c r="N56" s="174"/>
      <c r="O56" s="174"/>
      <c r="P56" s="174"/>
    </row>
    <row r="57" spans="1:9" ht="12" customHeight="1">
      <c r="A57" s="38"/>
      <c r="B57" s="38"/>
      <c r="C57" s="46"/>
      <c r="D57" s="46"/>
      <c r="E57" s="46"/>
      <c r="F57" s="46"/>
      <c r="G57" s="46"/>
      <c r="H57" s="46"/>
      <c r="I57" s="174"/>
    </row>
    <row r="58" spans="1:8" ht="12" customHeight="1">
      <c r="A58" s="38"/>
      <c r="B58" s="38"/>
      <c r="C58" s="46"/>
      <c r="D58" s="46"/>
      <c r="E58" s="46"/>
      <c r="F58" s="46"/>
      <c r="G58" s="46"/>
      <c r="H58" s="46"/>
    </row>
    <row r="59" spans="1:8" ht="12" customHeight="1">
      <c r="A59" s="38"/>
      <c r="B59" s="38"/>
      <c r="C59" s="46"/>
      <c r="D59" s="46"/>
      <c r="E59" s="46"/>
      <c r="F59" s="46"/>
      <c r="G59" s="46"/>
      <c r="H59" s="46"/>
    </row>
    <row r="60" spans="1:8" ht="12" customHeight="1">
      <c r="A60" s="38"/>
      <c r="B60" s="38"/>
      <c r="C60" s="46"/>
      <c r="D60" s="46"/>
      <c r="E60" s="46"/>
      <c r="F60" s="46"/>
      <c r="G60" s="46"/>
      <c r="H60" s="46"/>
    </row>
    <row r="61" spans="1:8" ht="12" customHeight="1">
      <c r="A61" s="48"/>
      <c r="B61" s="48"/>
      <c r="C61" s="48"/>
      <c r="D61" s="48"/>
      <c r="E61" s="48"/>
      <c r="F61" s="48"/>
      <c r="G61" s="48"/>
      <c r="H61" s="48"/>
    </row>
    <row r="62" spans="1:8" ht="12.75">
      <c r="A62" s="64"/>
      <c r="B62" s="64"/>
      <c r="C62" s="64"/>
      <c r="D62" s="64"/>
      <c r="E62" s="64"/>
      <c r="F62" s="64"/>
      <c r="G62" s="64"/>
      <c r="H62" s="64"/>
    </row>
    <row r="63" spans="1:8" ht="12.75" customHeight="1">
      <c r="A63" s="169" t="s">
        <v>306</v>
      </c>
      <c r="B63" s="48"/>
      <c r="C63" s="48"/>
      <c r="D63" s="48"/>
      <c r="E63" s="48"/>
      <c r="F63" s="48"/>
      <c r="G63" s="48"/>
      <c r="H63" s="48"/>
    </row>
    <row r="64" spans="1:8" ht="12.75">
      <c r="A64" s="169" t="s">
        <v>307</v>
      </c>
      <c r="B64" s="48"/>
      <c r="C64" s="48"/>
      <c r="D64" s="48"/>
      <c r="E64" s="48"/>
      <c r="F64" s="48"/>
      <c r="G64" s="48"/>
      <c r="H64" s="48"/>
    </row>
  </sheetData>
  <sheetProtection/>
  <mergeCells count="10">
    <mergeCell ref="E5:E7"/>
    <mergeCell ref="F5:F7"/>
    <mergeCell ref="G5:G7"/>
    <mergeCell ref="H5:H7"/>
    <mergeCell ref="A1:H1"/>
    <mergeCell ref="A2:H2"/>
    <mergeCell ref="A4:B7"/>
    <mergeCell ref="C4:C7"/>
    <mergeCell ref="D4:H4"/>
    <mergeCell ref="D5:D7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2"/>
  <headerFooter alignWithMargins="0">
    <oddFooter>&amp;C&amp;9 14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9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" width="31.28125" style="65" customWidth="1"/>
    <col min="2" max="2" width="0.9921875" style="65" customWidth="1"/>
    <col min="3" max="3" width="8.57421875" style="65" customWidth="1"/>
    <col min="4" max="4" width="9.28125" style="65" customWidth="1"/>
    <col min="5" max="5" width="9.00390625" style="65" customWidth="1"/>
    <col min="6" max="6" width="9.140625" style="65" customWidth="1"/>
    <col min="7" max="8" width="9.28125" style="65" customWidth="1"/>
    <col min="9" max="11" width="11.57421875" style="65" customWidth="1"/>
    <col min="12" max="12" width="8.421875" style="65" customWidth="1"/>
    <col min="13" max="13" width="8.28125" style="65" customWidth="1"/>
    <col min="14" max="15" width="8.00390625" style="65" customWidth="1"/>
    <col min="16" max="16" width="10.00390625" style="65" customWidth="1"/>
    <col min="17" max="16384" width="11.57421875" style="65" customWidth="1"/>
  </cols>
  <sheetData>
    <row r="1" spans="1:8" ht="17.25" customHeight="1">
      <c r="A1" s="304" t="s">
        <v>338</v>
      </c>
      <c r="B1" s="304"/>
      <c r="C1" s="304"/>
      <c r="D1" s="304"/>
      <c r="E1" s="304"/>
      <c r="F1" s="304"/>
      <c r="G1" s="304"/>
      <c r="H1" s="304"/>
    </row>
    <row r="2" spans="1:8" ht="14.25" customHeight="1">
      <c r="A2" s="304" t="s">
        <v>269</v>
      </c>
      <c r="B2" s="304"/>
      <c r="C2" s="304"/>
      <c r="D2" s="304"/>
      <c r="E2" s="304"/>
      <c r="F2" s="304"/>
      <c r="G2" s="304"/>
      <c r="H2" s="304"/>
    </row>
    <row r="4" spans="1:8" ht="12.75" customHeight="1">
      <c r="A4" s="305" t="s">
        <v>129</v>
      </c>
      <c r="B4" s="306"/>
      <c r="C4" s="311" t="s">
        <v>130</v>
      </c>
      <c r="D4" s="314" t="s">
        <v>131</v>
      </c>
      <c r="E4" s="315"/>
      <c r="F4" s="315"/>
      <c r="G4" s="315"/>
      <c r="H4" s="315"/>
    </row>
    <row r="5" spans="1:9" ht="12.75" customHeight="1">
      <c r="A5" s="307"/>
      <c r="B5" s="308"/>
      <c r="C5" s="312"/>
      <c r="D5" s="316" t="s">
        <v>121</v>
      </c>
      <c r="E5" s="316" t="s">
        <v>122</v>
      </c>
      <c r="F5" s="319" t="s">
        <v>132</v>
      </c>
      <c r="G5" s="319" t="s">
        <v>133</v>
      </c>
      <c r="H5" s="322" t="s">
        <v>308</v>
      </c>
      <c r="I5" s="67"/>
    </row>
    <row r="6" spans="1:9" ht="12.75" customHeight="1">
      <c r="A6" s="307"/>
      <c r="B6" s="308"/>
      <c r="C6" s="312"/>
      <c r="D6" s="317"/>
      <c r="E6" s="317"/>
      <c r="F6" s="320"/>
      <c r="G6" s="320"/>
      <c r="H6" s="323"/>
      <c r="I6" s="67"/>
    </row>
    <row r="7" spans="1:9" ht="12" customHeight="1">
      <c r="A7" s="309"/>
      <c r="B7" s="310"/>
      <c r="C7" s="313"/>
      <c r="D7" s="318"/>
      <c r="E7" s="318"/>
      <c r="F7" s="321"/>
      <c r="G7" s="321"/>
      <c r="H7" s="324"/>
      <c r="I7" s="67"/>
    </row>
    <row r="8" spans="1:9" ht="6" customHeight="1">
      <c r="A8" s="68"/>
      <c r="B8" s="68"/>
      <c r="C8" s="68"/>
      <c r="D8" s="69"/>
      <c r="E8" s="69"/>
      <c r="F8" s="70"/>
      <c r="G8" s="70"/>
      <c r="H8" s="71"/>
      <c r="I8" s="67"/>
    </row>
    <row r="9" spans="1:8" ht="12" customHeight="1">
      <c r="A9" s="73"/>
      <c r="B9" s="87"/>
      <c r="C9" s="87" t="s">
        <v>169</v>
      </c>
      <c r="D9" s="87"/>
      <c r="E9" s="87"/>
      <c r="F9" s="87"/>
      <c r="G9" s="87"/>
      <c r="H9" s="87"/>
    </row>
    <row r="10" spans="1:8" ht="5.25" customHeight="1">
      <c r="A10" s="73"/>
      <c r="B10" s="73"/>
      <c r="C10" s="74"/>
      <c r="D10" s="73"/>
      <c r="E10" s="73"/>
      <c r="F10" s="73"/>
      <c r="G10" s="73"/>
      <c r="H10" s="73"/>
    </row>
    <row r="11" spans="1:17" ht="12" customHeight="1">
      <c r="A11" s="75" t="s">
        <v>135</v>
      </c>
      <c r="B11" s="75"/>
      <c r="C11" s="76"/>
      <c r="D11" s="73"/>
      <c r="E11" s="73"/>
      <c r="F11" s="73"/>
      <c r="G11" s="77"/>
      <c r="H11" s="73"/>
      <c r="I11" s="78" t="s">
        <v>80</v>
      </c>
      <c r="L11" s="87"/>
      <c r="M11" s="87"/>
      <c r="N11" s="87"/>
      <c r="O11" s="87"/>
      <c r="P11" s="87"/>
      <c r="Q11" s="87"/>
    </row>
    <row r="12" spans="1:17" ht="12" customHeight="1">
      <c r="A12" s="79" t="s">
        <v>170</v>
      </c>
      <c r="B12" s="79"/>
      <c r="C12" s="189">
        <v>51</v>
      </c>
      <c r="D12" s="82">
        <v>9</v>
      </c>
      <c r="E12" s="82">
        <v>6</v>
      </c>
      <c r="F12" s="82">
        <v>30</v>
      </c>
      <c r="G12" s="82">
        <v>3</v>
      </c>
      <c r="H12" s="82">
        <v>3</v>
      </c>
      <c r="I12" s="83"/>
      <c r="J12" s="207"/>
      <c r="K12" s="206"/>
      <c r="L12" s="87"/>
      <c r="M12" s="73"/>
      <c r="N12" s="73"/>
      <c r="O12" s="73"/>
      <c r="P12" s="73"/>
      <c r="Q12" s="73"/>
    </row>
    <row r="13" spans="1:17" ht="12" customHeight="1">
      <c r="A13" s="79" t="s">
        <v>171</v>
      </c>
      <c r="B13" s="79"/>
      <c r="C13" s="189">
        <v>264</v>
      </c>
      <c r="D13" s="82">
        <v>39</v>
      </c>
      <c r="E13" s="82">
        <v>25</v>
      </c>
      <c r="F13" s="82">
        <v>166</v>
      </c>
      <c r="G13" s="82">
        <v>24</v>
      </c>
      <c r="H13" s="82">
        <v>10</v>
      </c>
      <c r="I13" s="83"/>
      <c r="J13" s="207"/>
      <c r="K13" s="206"/>
      <c r="L13" s="87"/>
      <c r="M13" s="73"/>
      <c r="N13" s="73"/>
      <c r="O13" s="73"/>
      <c r="P13" s="73"/>
      <c r="Q13" s="73"/>
    </row>
    <row r="14" spans="1:17" ht="12" customHeight="1">
      <c r="A14" s="79" t="s">
        <v>292</v>
      </c>
      <c r="B14" s="79"/>
      <c r="C14" s="189">
        <v>50</v>
      </c>
      <c r="D14" s="82">
        <v>5</v>
      </c>
      <c r="E14" s="82">
        <v>3</v>
      </c>
      <c r="F14" s="82">
        <v>39</v>
      </c>
      <c r="G14" s="82">
        <v>3</v>
      </c>
      <c r="H14" s="82">
        <v>0</v>
      </c>
      <c r="I14" s="82"/>
      <c r="J14" s="207"/>
      <c r="K14" s="206"/>
      <c r="L14" s="87"/>
      <c r="M14" s="53"/>
      <c r="N14" s="53"/>
      <c r="O14" s="53"/>
      <c r="P14" s="53"/>
      <c r="Q14" s="82"/>
    </row>
    <row r="15" spans="1:17" ht="6.75" customHeight="1">
      <c r="A15" s="73"/>
      <c r="B15" s="73"/>
      <c r="C15" s="184"/>
      <c r="D15" s="185"/>
      <c r="E15" s="185"/>
      <c r="F15" s="185"/>
      <c r="G15" s="185"/>
      <c r="H15" s="183"/>
      <c r="I15" s="83"/>
      <c r="J15" s="207"/>
      <c r="K15" s="206"/>
      <c r="L15" s="87"/>
      <c r="M15" s="53"/>
      <c r="N15" s="53"/>
      <c r="O15" s="53"/>
      <c r="P15" s="53"/>
      <c r="Q15" s="82"/>
    </row>
    <row r="16" spans="1:17" ht="12" customHeight="1">
      <c r="A16" s="75" t="s">
        <v>139</v>
      </c>
      <c r="B16" s="75"/>
      <c r="C16" s="186"/>
      <c r="D16" s="185"/>
      <c r="E16" s="185"/>
      <c r="F16" s="185"/>
      <c r="G16" s="185"/>
      <c r="H16" s="183"/>
      <c r="I16" s="83"/>
      <c r="J16" s="207"/>
      <c r="K16" s="206"/>
      <c r="L16" s="87"/>
      <c r="M16" s="53"/>
      <c r="N16" s="53"/>
      <c r="O16" s="53"/>
      <c r="P16" s="53"/>
      <c r="Q16" s="82"/>
    </row>
    <row r="17" spans="1:17" ht="12" customHeight="1">
      <c r="A17" s="79" t="s">
        <v>172</v>
      </c>
      <c r="B17" s="79"/>
      <c r="C17" s="189">
        <v>45</v>
      </c>
      <c r="D17" s="82">
        <v>3</v>
      </c>
      <c r="E17" s="82">
        <v>3</v>
      </c>
      <c r="F17" s="82">
        <v>31</v>
      </c>
      <c r="G17" s="82">
        <v>2</v>
      </c>
      <c r="H17" s="82">
        <v>6</v>
      </c>
      <c r="I17" s="83"/>
      <c r="J17" s="207"/>
      <c r="K17" s="206"/>
      <c r="L17" s="87"/>
      <c r="M17" s="54"/>
      <c r="N17" s="54"/>
      <c r="O17" s="54"/>
      <c r="P17" s="54"/>
      <c r="Q17" s="73"/>
    </row>
    <row r="18" spans="1:17" ht="12" customHeight="1">
      <c r="A18" s="79" t="s">
        <v>173</v>
      </c>
      <c r="B18" s="79"/>
      <c r="C18" s="189">
        <v>64</v>
      </c>
      <c r="D18" s="82">
        <v>16</v>
      </c>
      <c r="E18" s="82">
        <v>3</v>
      </c>
      <c r="F18" s="82">
        <v>39</v>
      </c>
      <c r="G18" s="82">
        <v>6</v>
      </c>
      <c r="H18" s="82">
        <v>0</v>
      </c>
      <c r="I18" s="83" t="s">
        <v>80</v>
      </c>
      <c r="J18" s="207"/>
      <c r="K18" s="206"/>
      <c r="L18" s="87"/>
      <c r="M18" s="54"/>
      <c r="N18" s="54"/>
      <c r="O18" s="54"/>
      <c r="P18" s="54"/>
      <c r="Q18" s="81"/>
    </row>
    <row r="19" spans="1:17" ht="12" customHeight="1">
      <c r="A19" s="79" t="s">
        <v>291</v>
      </c>
      <c r="B19" s="79"/>
      <c r="C19" s="189">
        <v>45</v>
      </c>
      <c r="D19" s="82">
        <v>4</v>
      </c>
      <c r="E19" s="82">
        <v>6</v>
      </c>
      <c r="F19" s="82">
        <v>28</v>
      </c>
      <c r="G19" s="82">
        <v>4</v>
      </c>
      <c r="H19" s="82">
        <v>3</v>
      </c>
      <c r="I19" s="83"/>
      <c r="J19" s="207"/>
      <c r="K19" s="206"/>
      <c r="L19" s="87"/>
      <c r="M19" s="53"/>
      <c r="N19" s="53"/>
      <c r="O19" s="53"/>
      <c r="P19" s="53"/>
      <c r="Q19" s="82"/>
    </row>
    <row r="20" spans="1:17" ht="12" customHeight="1">
      <c r="A20" s="79" t="s">
        <v>174</v>
      </c>
      <c r="B20" s="79"/>
      <c r="C20" s="189">
        <v>41</v>
      </c>
      <c r="D20" s="82">
        <v>4</v>
      </c>
      <c r="E20" s="82">
        <v>1</v>
      </c>
      <c r="F20" s="82">
        <v>29</v>
      </c>
      <c r="G20" s="82">
        <v>3</v>
      </c>
      <c r="H20" s="82">
        <v>4</v>
      </c>
      <c r="I20" s="83"/>
      <c r="J20" s="207"/>
      <c r="K20" s="206"/>
      <c r="L20" s="187"/>
      <c r="M20" s="187"/>
      <c r="N20" s="187"/>
      <c r="O20" s="187"/>
      <c r="P20" s="53"/>
      <c r="Q20" s="82"/>
    </row>
    <row r="21" spans="1:17" ht="12" customHeight="1">
      <c r="A21" s="79" t="s">
        <v>171</v>
      </c>
      <c r="B21" s="79"/>
      <c r="C21" s="189">
        <v>120</v>
      </c>
      <c r="D21" s="82">
        <v>8</v>
      </c>
      <c r="E21" s="82">
        <v>10</v>
      </c>
      <c r="F21" s="82">
        <v>84</v>
      </c>
      <c r="G21" s="82">
        <v>12</v>
      </c>
      <c r="H21" s="82">
        <v>6</v>
      </c>
      <c r="I21" s="83"/>
      <c r="J21" s="207"/>
      <c r="K21" s="206"/>
      <c r="L21" s="87"/>
      <c r="M21" s="53"/>
      <c r="N21" s="53"/>
      <c r="O21" s="53"/>
      <c r="P21" s="53"/>
      <c r="Q21" s="82"/>
    </row>
    <row r="22" spans="1:17" ht="12" customHeight="1">
      <c r="A22" s="79" t="s">
        <v>175</v>
      </c>
      <c r="B22" s="79"/>
      <c r="C22" s="189">
        <v>53</v>
      </c>
      <c r="D22" s="82">
        <v>0</v>
      </c>
      <c r="E22" s="82">
        <v>4</v>
      </c>
      <c r="F22" s="82">
        <v>42</v>
      </c>
      <c r="G22" s="82">
        <v>5</v>
      </c>
      <c r="H22" s="82">
        <v>2</v>
      </c>
      <c r="I22" s="83"/>
      <c r="J22" s="207"/>
      <c r="K22" s="206"/>
      <c r="L22" s="87"/>
      <c r="M22" s="53"/>
      <c r="N22" s="53"/>
      <c r="O22" s="53"/>
      <c r="P22" s="82"/>
      <c r="Q22" s="82"/>
    </row>
    <row r="23" spans="1:17" ht="12" customHeight="1">
      <c r="A23" s="79" t="s">
        <v>176</v>
      </c>
      <c r="B23" s="79"/>
      <c r="C23" s="189">
        <v>26</v>
      </c>
      <c r="D23" s="82">
        <v>1</v>
      </c>
      <c r="E23" s="82">
        <v>7</v>
      </c>
      <c r="F23" s="82">
        <v>15</v>
      </c>
      <c r="G23" s="82">
        <v>2</v>
      </c>
      <c r="H23" s="82">
        <v>1</v>
      </c>
      <c r="I23" s="83"/>
      <c r="J23" s="207"/>
      <c r="K23" s="206"/>
      <c r="L23" s="87"/>
      <c r="M23" s="82"/>
      <c r="N23" s="53"/>
      <c r="O23" s="53"/>
      <c r="P23" s="53"/>
      <c r="Q23" s="82"/>
    </row>
    <row r="24" spans="1:17" ht="14.25" customHeight="1">
      <c r="A24" s="85" t="s">
        <v>276</v>
      </c>
      <c r="B24" s="79"/>
      <c r="C24" s="211">
        <v>759</v>
      </c>
      <c r="D24" s="210">
        <v>89</v>
      </c>
      <c r="E24" s="210">
        <v>68</v>
      </c>
      <c r="F24" s="210">
        <v>503</v>
      </c>
      <c r="G24" s="210">
        <v>64</v>
      </c>
      <c r="H24" s="88">
        <v>35</v>
      </c>
      <c r="I24" s="83"/>
      <c r="J24" s="207"/>
      <c r="K24" s="206"/>
      <c r="L24" s="212"/>
      <c r="M24" s="212"/>
      <c r="N24" s="212"/>
      <c r="O24" s="212"/>
      <c r="P24" s="212"/>
      <c r="Q24" s="82"/>
    </row>
    <row r="25" spans="1:17" ht="12" customHeight="1">
      <c r="A25" s="79"/>
      <c r="B25" s="107"/>
      <c r="C25" s="106"/>
      <c r="D25" s="106"/>
      <c r="E25" s="106"/>
      <c r="F25" s="106"/>
      <c r="G25" s="106"/>
      <c r="H25" s="106"/>
      <c r="I25" s="83"/>
      <c r="J25" s="207"/>
      <c r="K25" s="206"/>
      <c r="L25" s="87"/>
      <c r="M25" s="53"/>
      <c r="N25" s="53"/>
      <c r="O25" s="53"/>
      <c r="P25" s="53"/>
      <c r="Q25" s="82"/>
    </row>
    <row r="26" spans="1:17" ht="12" customHeight="1">
      <c r="A26" s="79"/>
      <c r="B26" s="79"/>
      <c r="C26" s="87" t="s">
        <v>177</v>
      </c>
      <c r="D26" s="81"/>
      <c r="E26" s="81"/>
      <c r="F26" s="81"/>
      <c r="G26" s="81"/>
      <c r="H26" s="82"/>
      <c r="I26" s="83"/>
      <c r="J26" s="207"/>
      <c r="K26" s="206"/>
      <c r="L26" s="87"/>
      <c r="M26" s="53"/>
      <c r="N26" s="53"/>
      <c r="O26" s="53"/>
      <c r="P26" s="53"/>
      <c r="Q26" s="82"/>
    </row>
    <row r="27" spans="1:17" ht="5.25" customHeight="1">
      <c r="A27" s="79"/>
      <c r="B27" s="79"/>
      <c r="C27" s="80"/>
      <c r="D27" s="81"/>
      <c r="E27" s="81"/>
      <c r="F27" s="81"/>
      <c r="G27" s="81"/>
      <c r="H27" s="82"/>
      <c r="I27" s="83"/>
      <c r="J27" s="207"/>
      <c r="K27" s="206"/>
      <c r="L27" s="87"/>
      <c r="M27" s="53"/>
      <c r="N27" s="53"/>
      <c r="O27" s="53"/>
      <c r="P27" s="53"/>
      <c r="Q27" s="82"/>
    </row>
    <row r="28" spans="1:17" ht="12" customHeight="1">
      <c r="A28" s="75" t="s">
        <v>135</v>
      </c>
      <c r="B28" s="75"/>
      <c r="C28" s="76"/>
      <c r="D28" s="73"/>
      <c r="E28" s="73"/>
      <c r="F28" s="73"/>
      <c r="G28" s="73"/>
      <c r="H28" s="82"/>
      <c r="I28" s="83"/>
      <c r="J28" s="207"/>
      <c r="K28" s="206"/>
      <c r="L28" s="87"/>
      <c r="M28" s="55"/>
      <c r="N28" s="55"/>
      <c r="O28" s="55"/>
      <c r="P28" s="55"/>
      <c r="Q28" s="94"/>
    </row>
    <row r="29" spans="1:17" ht="12" customHeight="1">
      <c r="A29" s="79" t="s">
        <v>178</v>
      </c>
      <c r="B29" s="79"/>
      <c r="C29" s="189">
        <v>128</v>
      </c>
      <c r="D29" s="82">
        <v>20</v>
      </c>
      <c r="E29" s="82">
        <v>9</v>
      </c>
      <c r="F29" s="82">
        <v>93</v>
      </c>
      <c r="G29" s="82">
        <v>6</v>
      </c>
      <c r="H29" s="82">
        <v>0</v>
      </c>
      <c r="I29" s="83"/>
      <c r="J29" s="207"/>
      <c r="K29" s="206"/>
      <c r="L29" s="87"/>
      <c r="M29" s="95"/>
      <c r="N29" s="95"/>
      <c r="O29" s="95"/>
      <c r="P29" s="95"/>
      <c r="Q29" s="95"/>
    </row>
    <row r="30" spans="1:17" ht="12" customHeight="1">
      <c r="A30" s="79" t="s">
        <v>179</v>
      </c>
      <c r="B30" s="79"/>
      <c r="C30" s="189">
        <v>83</v>
      </c>
      <c r="D30" s="82">
        <v>16</v>
      </c>
      <c r="E30" s="82">
        <v>4</v>
      </c>
      <c r="F30" s="82">
        <v>60</v>
      </c>
      <c r="G30" s="82">
        <v>2</v>
      </c>
      <c r="H30" s="82">
        <v>1</v>
      </c>
      <c r="I30" s="83"/>
      <c r="J30" s="207"/>
      <c r="K30" s="206"/>
      <c r="L30" s="87"/>
      <c r="M30" s="87"/>
      <c r="N30" s="87"/>
      <c r="O30" s="87"/>
      <c r="P30" s="87"/>
      <c r="Q30" s="87"/>
    </row>
    <row r="31" spans="1:17" ht="12" customHeight="1">
      <c r="A31" s="79" t="s">
        <v>180</v>
      </c>
      <c r="B31" s="79"/>
      <c r="C31" s="189">
        <v>33</v>
      </c>
      <c r="D31" s="82">
        <v>1</v>
      </c>
      <c r="E31" s="82">
        <v>3</v>
      </c>
      <c r="F31" s="82">
        <v>28</v>
      </c>
      <c r="G31" s="82">
        <v>1</v>
      </c>
      <c r="H31" s="82">
        <v>0</v>
      </c>
      <c r="I31" s="83"/>
      <c r="J31" s="207"/>
      <c r="K31" s="206"/>
      <c r="L31" s="87"/>
      <c r="M31" s="72"/>
      <c r="N31" s="72"/>
      <c r="O31" s="72"/>
      <c r="P31" s="72"/>
      <c r="Q31" s="72"/>
    </row>
    <row r="32" spans="1:17" ht="12" customHeight="1">
      <c r="A32" s="79" t="s">
        <v>181</v>
      </c>
      <c r="B32" s="79"/>
      <c r="C32" s="189">
        <v>69</v>
      </c>
      <c r="D32" s="82">
        <v>2</v>
      </c>
      <c r="E32" s="82">
        <v>0</v>
      </c>
      <c r="F32" s="82">
        <v>55</v>
      </c>
      <c r="G32" s="82">
        <v>10</v>
      </c>
      <c r="H32" s="82">
        <v>2</v>
      </c>
      <c r="I32" s="83"/>
      <c r="J32" s="207"/>
      <c r="K32" s="206"/>
      <c r="L32" s="87"/>
      <c r="M32" s="90"/>
      <c r="N32" s="90"/>
      <c r="O32" s="90"/>
      <c r="P32" s="90"/>
      <c r="Q32" s="73"/>
    </row>
    <row r="33" spans="1:17" ht="6.75" customHeight="1">
      <c r="A33" s="73"/>
      <c r="B33" s="73"/>
      <c r="C33" s="82"/>
      <c r="D33" s="82" t="s">
        <v>80</v>
      </c>
      <c r="E33" s="82"/>
      <c r="F33" s="82"/>
      <c r="G33" s="82"/>
      <c r="H33" s="82"/>
      <c r="I33" s="83"/>
      <c r="J33" s="207"/>
      <c r="K33" s="206"/>
      <c r="L33" s="87"/>
      <c r="M33" s="53"/>
      <c r="N33" s="53"/>
      <c r="O33" s="53"/>
      <c r="P33" s="53"/>
      <c r="Q33" s="82"/>
    </row>
    <row r="34" spans="1:17" ht="12" customHeight="1">
      <c r="A34" s="75" t="s">
        <v>139</v>
      </c>
      <c r="B34" s="75"/>
      <c r="C34" s="189"/>
      <c r="D34" s="82" t="s">
        <v>80</v>
      </c>
      <c r="E34" s="82"/>
      <c r="F34" s="82"/>
      <c r="G34" s="82"/>
      <c r="H34" s="82"/>
      <c r="I34" s="83"/>
      <c r="J34" s="207"/>
      <c r="K34" s="206"/>
      <c r="L34" s="87"/>
      <c r="M34" s="53"/>
      <c r="N34" s="53"/>
      <c r="O34" s="53"/>
      <c r="P34" s="82"/>
      <c r="Q34" s="82"/>
    </row>
    <row r="35" spans="1:17" ht="12" customHeight="1">
      <c r="A35" s="79" t="s">
        <v>178</v>
      </c>
      <c r="B35" s="79"/>
      <c r="C35" s="189">
        <v>39</v>
      </c>
      <c r="D35" s="82">
        <v>1</v>
      </c>
      <c r="E35" s="82">
        <v>4</v>
      </c>
      <c r="F35" s="82">
        <v>33</v>
      </c>
      <c r="G35" s="82">
        <v>0</v>
      </c>
      <c r="H35" s="82">
        <v>1</v>
      </c>
      <c r="I35" s="83"/>
      <c r="J35" s="207"/>
      <c r="K35" s="206"/>
      <c r="L35" s="87"/>
      <c r="M35" s="53"/>
      <c r="N35" s="53"/>
      <c r="O35" s="53"/>
      <c r="P35" s="53"/>
      <c r="Q35" s="82"/>
    </row>
    <row r="36" spans="1:17" ht="12" customHeight="1">
      <c r="A36" s="79" t="s">
        <v>179</v>
      </c>
      <c r="B36" s="79"/>
      <c r="C36" s="189">
        <v>26</v>
      </c>
      <c r="D36" s="82">
        <v>0</v>
      </c>
      <c r="E36" s="82">
        <v>2</v>
      </c>
      <c r="F36" s="82">
        <v>20</v>
      </c>
      <c r="G36" s="82">
        <v>4</v>
      </c>
      <c r="H36" s="82">
        <v>0</v>
      </c>
      <c r="I36" s="83"/>
      <c r="J36" s="207"/>
      <c r="K36" s="206"/>
      <c r="L36" s="87"/>
      <c r="M36" s="53"/>
      <c r="N36" s="53"/>
      <c r="O36" s="53"/>
      <c r="P36" s="53"/>
      <c r="Q36" s="82"/>
    </row>
    <row r="37" spans="1:17" ht="12" customHeight="1">
      <c r="A37" s="79" t="s">
        <v>180</v>
      </c>
      <c r="B37" s="79"/>
      <c r="C37" s="189">
        <v>29</v>
      </c>
      <c r="D37" s="82">
        <v>0</v>
      </c>
      <c r="E37" s="82">
        <v>0</v>
      </c>
      <c r="F37" s="82">
        <v>28</v>
      </c>
      <c r="G37" s="82">
        <v>0</v>
      </c>
      <c r="H37" s="82">
        <v>1</v>
      </c>
      <c r="I37" s="83"/>
      <c r="J37" s="207"/>
      <c r="K37" s="206"/>
      <c r="L37" s="187"/>
      <c r="M37" s="187"/>
      <c r="N37" s="187"/>
      <c r="O37" s="187"/>
      <c r="P37" s="54"/>
      <c r="Q37" s="96"/>
    </row>
    <row r="38" spans="1:17" ht="12" customHeight="1">
      <c r="A38" s="79" t="s">
        <v>182</v>
      </c>
      <c r="B38" s="79"/>
      <c r="C38" s="189">
        <v>90</v>
      </c>
      <c r="D38" s="82">
        <v>6</v>
      </c>
      <c r="E38" s="82">
        <v>6</v>
      </c>
      <c r="F38" s="82">
        <v>70</v>
      </c>
      <c r="G38" s="82">
        <v>4</v>
      </c>
      <c r="H38" s="82">
        <v>4</v>
      </c>
      <c r="I38" s="78"/>
      <c r="J38" s="207"/>
      <c r="K38" s="206"/>
      <c r="L38" s="87"/>
      <c r="M38" s="56"/>
      <c r="N38" s="56"/>
      <c r="O38" s="56"/>
      <c r="P38" s="56"/>
      <c r="Q38" s="96"/>
    </row>
    <row r="39" spans="1:17" ht="12" customHeight="1">
      <c r="A39" s="79" t="s">
        <v>181</v>
      </c>
      <c r="B39" s="79"/>
      <c r="C39" s="189">
        <v>43</v>
      </c>
      <c r="D39" s="82">
        <v>1</v>
      </c>
      <c r="E39" s="82">
        <v>3</v>
      </c>
      <c r="F39" s="82">
        <v>35</v>
      </c>
      <c r="G39" s="82">
        <v>4</v>
      </c>
      <c r="H39" s="82">
        <v>0</v>
      </c>
      <c r="I39" s="78"/>
      <c r="J39" s="207"/>
      <c r="K39" s="206"/>
      <c r="L39" s="87"/>
      <c r="M39" s="53"/>
      <c r="N39" s="53"/>
      <c r="O39" s="53"/>
      <c r="P39" s="53"/>
      <c r="Q39" s="82"/>
    </row>
    <row r="40" spans="1:17" ht="12" customHeight="1">
      <c r="A40" s="79" t="s">
        <v>183</v>
      </c>
      <c r="B40" s="79"/>
      <c r="C40" s="189">
        <v>19</v>
      </c>
      <c r="D40" s="82">
        <v>0</v>
      </c>
      <c r="E40" s="82">
        <v>1</v>
      </c>
      <c r="F40" s="82">
        <v>18</v>
      </c>
      <c r="G40" s="82">
        <v>0</v>
      </c>
      <c r="H40" s="82">
        <v>0</v>
      </c>
      <c r="I40" s="78"/>
      <c r="J40" s="207"/>
      <c r="K40" s="206"/>
      <c r="L40" s="87"/>
      <c r="M40" s="53"/>
      <c r="N40" s="53"/>
      <c r="O40" s="53"/>
      <c r="P40" s="53"/>
      <c r="Q40" s="82"/>
    </row>
    <row r="41" spans="1:17" ht="12" customHeight="1">
      <c r="A41" s="79" t="s">
        <v>184</v>
      </c>
      <c r="B41" s="79"/>
      <c r="C41" s="189">
        <v>22</v>
      </c>
      <c r="D41" s="82">
        <v>0</v>
      </c>
      <c r="E41" s="82">
        <v>2</v>
      </c>
      <c r="F41" s="82">
        <v>17</v>
      </c>
      <c r="G41" s="82">
        <v>2</v>
      </c>
      <c r="H41" s="82">
        <v>1</v>
      </c>
      <c r="I41" s="78"/>
      <c r="J41" s="207"/>
      <c r="K41" s="206"/>
      <c r="L41" s="87"/>
      <c r="M41" s="53"/>
      <c r="N41" s="53"/>
      <c r="O41" s="53"/>
      <c r="P41" s="53"/>
      <c r="Q41" s="82"/>
    </row>
    <row r="42" spans="1:17" ht="12" customHeight="1">
      <c r="A42" s="79" t="s">
        <v>185</v>
      </c>
      <c r="B42" s="79"/>
      <c r="C42" s="189">
        <v>24</v>
      </c>
      <c r="D42" s="82">
        <v>0</v>
      </c>
      <c r="E42" s="82">
        <v>2</v>
      </c>
      <c r="F42" s="82">
        <v>20</v>
      </c>
      <c r="G42" s="82">
        <v>1</v>
      </c>
      <c r="H42" s="82">
        <v>1</v>
      </c>
      <c r="I42" s="81"/>
      <c r="J42" s="207"/>
      <c r="K42" s="206"/>
      <c r="L42" s="87"/>
      <c r="M42" s="82"/>
      <c r="N42" s="53"/>
      <c r="O42" s="53"/>
      <c r="P42" s="53"/>
      <c r="Q42" s="82"/>
    </row>
    <row r="43" spans="1:17" ht="12" customHeight="1">
      <c r="A43" s="79" t="s">
        <v>186</v>
      </c>
      <c r="B43" s="79"/>
      <c r="C43" s="189">
        <v>60</v>
      </c>
      <c r="D43" s="82">
        <v>1</v>
      </c>
      <c r="E43" s="82">
        <v>4</v>
      </c>
      <c r="F43" s="82">
        <v>54</v>
      </c>
      <c r="G43" s="82">
        <v>1</v>
      </c>
      <c r="H43" s="82">
        <v>0</v>
      </c>
      <c r="I43" s="81"/>
      <c r="J43" s="207"/>
      <c r="K43" s="206"/>
      <c r="L43" s="87"/>
      <c r="M43" s="53"/>
      <c r="N43" s="53"/>
      <c r="O43" s="53"/>
      <c r="P43" s="53"/>
      <c r="Q43" s="82"/>
    </row>
    <row r="44" spans="1:17" ht="14.25" customHeight="1">
      <c r="A44" s="85" t="s">
        <v>277</v>
      </c>
      <c r="B44" s="85"/>
      <c r="C44" s="214">
        <v>665</v>
      </c>
      <c r="D44" s="215">
        <v>48</v>
      </c>
      <c r="E44" s="215">
        <v>40</v>
      </c>
      <c r="F44" s="215">
        <v>531</v>
      </c>
      <c r="G44" s="215">
        <v>35</v>
      </c>
      <c r="H44" s="215">
        <v>11</v>
      </c>
      <c r="I44" s="81"/>
      <c r="J44" s="207"/>
      <c r="K44" s="206"/>
      <c r="L44" s="212"/>
      <c r="M44" s="212"/>
      <c r="N44" s="212"/>
      <c r="O44" s="212"/>
      <c r="P44" s="212"/>
      <c r="Q44" s="82"/>
    </row>
    <row r="45" spans="1:17" ht="12" customHeight="1">
      <c r="A45" s="73"/>
      <c r="B45" s="73"/>
      <c r="C45" s="227"/>
      <c r="D45" s="227"/>
      <c r="E45" s="227"/>
      <c r="F45" s="227"/>
      <c r="G45" s="227"/>
      <c r="H45" s="227"/>
      <c r="I45" s="84"/>
      <c r="J45" s="207"/>
      <c r="K45" s="206"/>
      <c r="L45" s="87"/>
      <c r="M45" s="53"/>
      <c r="N45" s="53"/>
      <c r="O45" s="53"/>
      <c r="P45" s="53"/>
      <c r="Q45" s="82"/>
    </row>
    <row r="46" spans="1:17" ht="12" customHeight="1">
      <c r="A46" s="73"/>
      <c r="B46" s="87"/>
      <c r="C46" s="87" t="s">
        <v>187</v>
      </c>
      <c r="D46" s="87"/>
      <c r="E46" s="87"/>
      <c r="F46" s="87"/>
      <c r="G46" s="87"/>
      <c r="H46" s="84"/>
      <c r="I46" s="84"/>
      <c r="J46" s="207"/>
      <c r="K46" s="206"/>
      <c r="L46" s="87"/>
      <c r="M46" s="53"/>
      <c r="N46" s="53"/>
      <c r="O46" s="53"/>
      <c r="P46" s="53"/>
      <c r="Q46" s="82"/>
    </row>
    <row r="47" spans="1:17" ht="5.25" customHeight="1">
      <c r="A47" s="72"/>
      <c r="B47" s="72"/>
      <c r="C47" s="72"/>
      <c r="D47" s="72"/>
      <c r="E47" s="72"/>
      <c r="F47" s="72"/>
      <c r="G47" s="72"/>
      <c r="H47" s="81"/>
      <c r="I47" s="81"/>
      <c r="J47" s="207"/>
      <c r="K47" s="206"/>
      <c r="L47" s="87"/>
      <c r="M47" s="82"/>
      <c r="N47" s="53"/>
      <c r="O47" s="53"/>
      <c r="P47" s="53"/>
      <c r="Q47" s="82"/>
    </row>
    <row r="48" spans="1:17" ht="12" customHeight="1">
      <c r="A48" s="75" t="s">
        <v>135</v>
      </c>
      <c r="B48" s="75"/>
      <c r="C48" s="89"/>
      <c r="D48" s="90"/>
      <c r="E48" s="90"/>
      <c r="F48" s="90"/>
      <c r="G48" s="90"/>
      <c r="H48" s="81"/>
      <c r="I48" s="81"/>
      <c r="J48" s="207"/>
      <c r="K48" s="206"/>
      <c r="L48" s="87"/>
      <c r="M48" s="53"/>
      <c r="N48" s="53"/>
      <c r="O48" s="53"/>
      <c r="P48" s="53"/>
      <c r="Q48" s="82"/>
    </row>
    <row r="49" spans="1:17" ht="12" customHeight="1">
      <c r="A49" s="79" t="s">
        <v>188</v>
      </c>
      <c r="B49" s="79"/>
      <c r="C49" s="189">
        <v>53</v>
      </c>
      <c r="D49" s="82">
        <v>7</v>
      </c>
      <c r="E49" s="82">
        <v>7</v>
      </c>
      <c r="F49" s="82">
        <v>36</v>
      </c>
      <c r="G49" s="82">
        <v>1</v>
      </c>
      <c r="H49" s="82">
        <v>2</v>
      </c>
      <c r="I49" s="81"/>
      <c r="J49" s="207"/>
      <c r="K49" s="206"/>
      <c r="L49" s="87"/>
      <c r="M49" s="55"/>
      <c r="N49" s="55"/>
      <c r="O49" s="55"/>
      <c r="P49" s="55"/>
      <c r="Q49" s="94"/>
    </row>
    <row r="50" spans="1:17" ht="12" customHeight="1">
      <c r="A50" s="79" t="s">
        <v>189</v>
      </c>
      <c r="B50" s="79"/>
      <c r="C50" s="189">
        <v>281</v>
      </c>
      <c r="D50" s="82">
        <v>82</v>
      </c>
      <c r="E50" s="82">
        <v>22</v>
      </c>
      <c r="F50" s="82">
        <v>148</v>
      </c>
      <c r="G50" s="82">
        <v>19</v>
      </c>
      <c r="H50" s="82">
        <v>10</v>
      </c>
      <c r="I50" s="81"/>
      <c r="J50" s="207"/>
      <c r="K50" s="206"/>
      <c r="L50" s="87"/>
      <c r="M50" s="54"/>
      <c r="N50" s="54"/>
      <c r="O50" s="54"/>
      <c r="P50" s="54"/>
      <c r="Q50" s="95"/>
    </row>
    <row r="51" spans="1:17" ht="12" customHeight="1">
      <c r="A51" s="79" t="s">
        <v>190</v>
      </c>
      <c r="B51" s="79"/>
      <c r="C51" s="189">
        <v>141</v>
      </c>
      <c r="D51" s="82">
        <v>12</v>
      </c>
      <c r="E51" s="82">
        <v>8</v>
      </c>
      <c r="F51" s="82">
        <v>118</v>
      </c>
      <c r="G51" s="82">
        <v>3</v>
      </c>
      <c r="H51" s="82">
        <v>0</v>
      </c>
      <c r="I51" s="81"/>
      <c r="J51" s="207"/>
      <c r="K51" s="206"/>
      <c r="L51" s="87"/>
      <c r="M51" s="55"/>
      <c r="N51" s="55"/>
      <c r="O51" s="55"/>
      <c r="P51" s="55"/>
      <c r="Q51" s="94"/>
    </row>
    <row r="52" spans="1:12" ht="12" customHeight="1">
      <c r="A52" s="79" t="s">
        <v>191</v>
      </c>
      <c r="B52" s="79"/>
      <c r="C52" s="189">
        <v>1380</v>
      </c>
      <c r="D52" s="82">
        <v>499</v>
      </c>
      <c r="E52" s="82">
        <v>90</v>
      </c>
      <c r="F52" s="82">
        <v>718</v>
      </c>
      <c r="G52" s="82">
        <v>60</v>
      </c>
      <c r="H52" s="82">
        <v>13</v>
      </c>
      <c r="I52" s="81"/>
      <c r="J52" s="207"/>
      <c r="K52" s="206"/>
      <c r="L52" s="87"/>
    </row>
    <row r="53" spans="1:12" ht="12" customHeight="1">
      <c r="A53" s="79" t="s">
        <v>192</v>
      </c>
      <c r="B53" s="79"/>
      <c r="C53" s="189">
        <v>60</v>
      </c>
      <c r="D53" s="82">
        <v>0</v>
      </c>
      <c r="E53" s="82">
        <v>4</v>
      </c>
      <c r="F53" s="82">
        <v>54</v>
      </c>
      <c r="G53" s="82">
        <v>2</v>
      </c>
      <c r="H53" s="82">
        <v>0</v>
      </c>
      <c r="I53" s="81"/>
      <c r="J53" s="207"/>
      <c r="K53" s="206"/>
      <c r="L53" s="87"/>
    </row>
    <row r="54" spans="1:12" ht="6.75" customHeight="1">
      <c r="A54" s="73"/>
      <c r="B54" s="73"/>
      <c r="C54" s="82"/>
      <c r="D54" s="82"/>
      <c r="E54" s="82"/>
      <c r="F54" s="82"/>
      <c r="G54" s="82"/>
      <c r="H54" s="82"/>
      <c r="I54" s="81"/>
      <c r="J54" s="207"/>
      <c r="K54" s="206"/>
      <c r="L54" s="87"/>
    </row>
    <row r="55" spans="1:12" ht="12" customHeight="1">
      <c r="A55" s="75" t="s">
        <v>139</v>
      </c>
      <c r="B55" s="75"/>
      <c r="C55" s="189"/>
      <c r="D55" s="82"/>
      <c r="E55" s="82"/>
      <c r="F55" s="82"/>
      <c r="G55" s="82"/>
      <c r="H55" s="82"/>
      <c r="I55" s="81"/>
      <c r="J55" s="207"/>
      <c r="K55" s="206"/>
      <c r="L55" s="87"/>
    </row>
    <row r="56" spans="1:11" ht="12" customHeight="1">
      <c r="A56" s="79" t="s">
        <v>188</v>
      </c>
      <c r="B56" s="79"/>
      <c r="C56" s="189">
        <v>86</v>
      </c>
      <c r="D56" s="82">
        <v>10</v>
      </c>
      <c r="E56" s="82">
        <v>10</v>
      </c>
      <c r="F56" s="82">
        <v>60</v>
      </c>
      <c r="G56" s="82">
        <v>2</v>
      </c>
      <c r="H56" s="82">
        <v>4</v>
      </c>
      <c r="I56" s="86"/>
      <c r="J56" s="207"/>
      <c r="K56" s="206"/>
    </row>
    <row r="57" spans="1:11" ht="12" customHeight="1">
      <c r="A57" s="79" t="s">
        <v>193</v>
      </c>
      <c r="B57" s="79"/>
      <c r="C57" s="189">
        <v>137</v>
      </c>
      <c r="D57" s="82">
        <v>23</v>
      </c>
      <c r="E57" s="82">
        <v>8</v>
      </c>
      <c r="F57" s="82">
        <v>96</v>
      </c>
      <c r="G57" s="82">
        <v>8</v>
      </c>
      <c r="H57" s="82">
        <v>2</v>
      </c>
      <c r="I57" s="78"/>
      <c r="J57" s="207"/>
      <c r="K57" s="206"/>
    </row>
    <row r="58" spans="1:11" ht="12" customHeight="1">
      <c r="A58" s="79" t="s">
        <v>190</v>
      </c>
      <c r="B58" s="79"/>
      <c r="C58" s="189">
        <v>73</v>
      </c>
      <c r="D58" s="82">
        <v>5</v>
      </c>
      <c r="E58" s="82">
        <v>7</v>
      </c>
      <c r="F58" s="82">
        <v>55</v>
      </c>
      <c r="G58" s="82">
        <v>6</v>
      </c>
      <c r="H58" s="82">
        <v>0</v>
      </c>
      <c r="I58" s="78"/>
      <c r="J58" s="207"/>
      <c r="K58" s="206"/>
    </row>
    <row r="59" spans="1:11" ht="12" customHeight="1">
      <c r="A59" s="79" t="s">
        <v>194</v>
      </c>
      <c r="B59" s="79"/>
      <c r="C59" s="189">
        <v>127</v>
      </c>
      <c r="D59" s="82">
        <v>6</v>
      </c>
      <c r="E59" s="82">
        <v>11</v>
      </c>
      <c r="F59" s="82">
        <v>105</v>
      </c>
      <c r="G59" s="82">
        <v>4</v>
      </c>
      <c r="H59" s="82">
        <v>1</v>
      </c>
      <c r="I59" s="78"/>
      <c r="J59" s="207"/>
      <c r="K59" s="206"/>
    </row>
    <row r="60" spans="1:11" ht="12" customHeight="1">
      <c r="A60" s="79" t="s">
        <v>195</v>
      </c>
      <c r="B60" s="79"/>
      <c r="C60" s="189">
        <v>52</v>
      </c>
      <c r="D60" s="82">
        <v>7</v>
      </c>
      <c r="E60" s="82">
        <v>8</v>
      </c>
      <c r="F60" s="82">
        <v>31</v>
      </c>
      <c r="G60" s="82">
        <v>4</v>
      </c>
      <c r="H60" s="82">
        <v>2</v>
      </c>
      <c r="I60" s="78"/>
      <c r="J60" s="207"/>
      <c r="K60" s="206"/>
    </row>
    <row r="61" spans="1:15" ht="12" customHeight="1">
      <c r="A61" s="79" t="s">
        <v>196</v>
      </c>
      <c r="B61" s="79"/>
      <c r="C61" s="189">
        <v>69</v>
      </c>
      <c r="D61" s="82">
        <v>12</v>
      </c>
      <c r="E61" s="82">
        <v>3</v>
      </c>
      <c r="F61" s="82">
        <v>49</v>
      </c>
      <c r="G61" s="82">
        <v>4</v>
      </c>
      <c r="H61" s="82">
        <v>1</v>
      </c>
      <c r="I61" s="78"/>
      <c r="J61" s="207"/>
      <c r="K61" s="206"/>
      <c r="L61" s="190"/>
      <c r="M61" s="190"/>
      <c r="N61" s="190"/>
      <c r="O61" s="190"/>
    </row>
    <row r="62" spans="1:11" ht="12" customHeight="1">
      <c r="A62" s="79" t="s">
        <v>197</v>
      </c>
      <c r="B62" s="79"/>
      <c r="C62" s="189">
        <v>52</v>
      </c>
      <c r="D62" s="82">
        <v>5</v>
      </c>
      <c r="E62" s="82">
        <v>4</v>
      </c>
      <c r="F62" s="82">
        <v>38</v>
      </c>
      <c r="G62" s="82">
        <v>2</v>
      </c>
      <c r="H62" s="82">
        <v>3</v>
      </c>
      <c r="I62" s="78"/>
      <c r="J62" s="207"/>
      <c r="K62" s="206"/>
    </row>
    <row r="63" spans="1:16" ht="13.5" customHeight="1">
      <c r="A63" s="85" t="s">
        <v>278</v>
      </c>
      <c r="B63" s="85"/>
      <c r="C63" s="217">
        <v>2511</v>
      </c>
      <c r="D63" s="216">
        <v>668</v>
      </c>
      <c r="E63" s="216">
        <v>182</v>
      </c>
      <c r="F63" s="216">
        <v>1508</v>
      </c>
      <c r="G63" s="216">
        <v>115</v>
      </c>
      <c r="H63" s="88">
        <v>38</v>
      </c>
      <c r="J63" s="207"/>
      <c r="K63" s="206"/>
      <c r="L63" s="212"/>
      <c r="M63" s="212"/>
      <c r="N63" s="212"/>
      <c r="O63" s="212"/>
      <c r="P63" s="212"/>
    </row>
    <row r="64" spans="1:11" ht="9.75" customHeight="1">
      <c r="A64" s="73"/>
      <c r="B64" s="73"/>
      <c r="C64" s="187"/>
      <c r="D64" s="187"/>
      <c r="E64" s="187"/>
      <c r="F64" s="187"/>
      <c r="G64" s="187"/>
      <c r="H64" s="187"/>
      <c r="K64" s="206"/>
    </row>
    <row r="65" spans="1:8" s="105" customFormat="1" ht="12" customHeight="1">
      <c r="A65" s="169" t="s">
        <v>306</v>
      </c>
      <c r="B65" s="193"/>
      <c r="C65" s="193"/>
      <c r="D65" s="193"/>
      <c r="E65" s="193"/>
      <c r="F65" s="193"/>
      <c r="G65" s="193"/>
      <c r="H65" s="193"/>
    </row>
    <row r="66" spans="1:8" s="105" customFormat="1" ht="12" customHeight="1">
      <c r="A66" s="169" t="s">
        <v>307</v>
      </c>
      <c r="B66" s="193"/>
      <c r="C66" s="193"/>
      <c r="D66" s="193"/>
      <c r="E66" s="193"/>
      <c r="F66" s="193"/>
      <c r="G66" s="193"/>
      <c r="H66" s="193"/>
    </row>
    <row r="67" spans="1:8" ht="12.75">
      <c r="A67" s="73"/>
      <c r="B67" s="73"/>
      <c r="C67" s="73"/>
      <c r="D67" s="73"/>
      <c r="E67" s="73"/>
      <c r="F67" s="73"/>
      <c r="G67" s="73"/>
      <c r="H67" s="73"/>
    </row>
    <row r="68" spans="1:8" ht="12.75">
      <c r="A68" s="91"/>
      <c r="B68" s="91"/>
      <c r="C68" s="91"/>
      <c r="D68" s="91"/>
      <c r="E68" s="91"/>
      <c r="F68" s="91"/>
      <c r="G68" s="91"/>
      <c r="H68" s="91"/>
    </row>
    <row r="69" spans="1:8" ht="12.75">
      <c r="A69" s="91"/>
      <c r="B69" s="91"/>
      <c r="C69" s="91"/>
      <c r="D69" s="91"/>
      <c r="E69" s="91"/>
      <c r="F69" s="91"/>
      <c r="G69" s="91"/>
      <c r="H69" s="91"/>
    </row>
    <row r="70" spans="1:8" ht="12.75">
      <c r="A70" s="91"/>
      <c r="B70" s="91"/>
      <c r="C70" s="91"/>
      <c r="D70" s="91"/>
      <c r="E70" s="91"/>
      <c r="F70" s="91"/>
      <c r="G70" s="91"/>
      <c r="H70" s="91"/>
    </row>
    <row r="71" spans="1:8" ht="12.75">
      <c r="A71" s="91"/>
      <c r="B71" s="91"/>
      <c r="C71" s="91"/>
      <c r="D71" s="91"/>
      <c r="E71" s="91"/>
      <c r="F71" s="91"/>
      <c r="G71" s="91"/>
      <c r="H71" s="91"/>
    </row>
    <row r="72" spans="1:8" ht="12.75">
      <c r="A72" s="91"/>
      <c r="B72" s="91"/>
      <c r="C72" s="91"/>
      <c r="D72" s="91"/>
      <c r="E72" s="91"/>
      <c r="F72" s="91"/>
      <c r="G72" s="91"/>
      <c r="H72" s="91"/>
    </row>
    <row r="73" spans="1:8" ht="12.75">
      <c r="A73" s="91"/>
      <c r="B73" s="91"/>
      <c r="C73" s="91"/>
      <c r="D73" s="91"/>
      <c r="E73" s="91"/>
      <c r="F73" s="91"/>
      <c r="G73" s="91"/>
      <c r="H73" s="91"/>
    </row>
    <row r="74" spans="1:8" ht="12.75">
      <c r="A74" s="91"/>
      <c r="B74" s="91"/>
      <c r="C74" s="91"/>
      <c r="D74" s="91"/>
      <c r="E74" s="91"/>
      <c r="F74" s="91"/>
      <c r="G74" s="91"/>
      <c r="H74" s="91"/>
    </row>
    <row r="75" spans="1:8" ht="12.75">
      <c r="A75" s="91"/>
      <c r="B75" s="91"/>
      <c r="C75" s="91"/>
      <c r="D75" s="91"/>
      <c r="E75" s="91"/>
      <c r="F75" s="91"/>
      <c r="G75" s="91"/>
      <c r="H75" s="91"/>
    </row>
    <row r="76" spans="1:8" ht="12.75">
      <c r="A76" s="91"/>
      <c r="B76" s="91"/>
      <c r="C76" s="91"/>
      <c r="D76" s="91"/>
      <c r="E76" s="91"/>
      <c r="F76" s="91"/>
      <c r="G76" s="91"/>
      <c r="H76" s="91"/>
    </row>
    <row r="77" spans="1:8" ht="12.75">
      <c r="A77" s="91"/>
      <c r="B77" s="91"/>
      <c r="C77" s="91"/>
      <c r="D77" s="91"/>
      <c r="E77" s="91"/>
      <c r="F77" s="91"/>
      <c r="G77" s="91"/>
      <c r="H77" s="91"/>
    </row>
    <row r="78" spans="1:8" ht="12.75">
      <c r="A78" s="91"/>
      <c r="B78" s="91"/>
      <c r="C78" s="91"/>
      <c r="D78" s="91"/>
      <c r="E78" s="91"/>
      <c r="F78" s="91"/>
      <c r="G78" s="91"/>
      <c r="H78" s="91"/>
    </row>
    <row r="79" spans="1:8" ht="12.75">
      <c r="A79" s="91"/>
      <c r="B79" s="91"/>
      <c r="C79" s="91"/>
      <c r="D79" s="91"/>
      <c r="E79" s="91"/>
      <c r="F79" s="91"/>
      <c r="G79" s="91"/>
      <c r="H79" s="91"/>
    </row>
    <row r="80" spans="1:8" ht="12.75">
      <c r="A80" s="91"/>
      <c r="B80" s="91"/>
      <c r="C80" s="91"/>
      <c r="D80" s="91"/>
      <c r="E80" s="91"/>
      <c r="F80" s="91"/>
      <c r="G80" s="91"/>
      <c r="H80" s="91"/>
    </row>
    <row r="81" spans="1:8" ht="12.75">
      <c r="A81" s="91"/>
      <c r="B81" s="91"/>
      <c r="C81" s="91"/>
      <c r="D81" s="91"/>
      <c r="E81" s="91"/>
      <c r="F81" s="91"/>
      <c r="G81" s="91"/>
      <c r="H81" s="91"/>
    </row>
    <row r="82" spans="1:8" ht="12.75">
      <c r="A82" s="91"/>
      <c r="B82" s="91"/>
      <c r="C82" s="91"/>
      <c r="D82" s="91"/>
      <c r="E82" s="91"/>
      <c r="F82" s="91"/>
      <c r="G82" s="91"/>
      <c r="H82" s="91"/>
    </row>
    <row r="83" spans="1:7" ht="12.75">
      <c r="A83" s="91"/>
      <c r="B83" s="91"/>
      <c r="C83" s="91"/>
      <c r="D83" s="91"/>
      <c r="E83" s="91"/>
      <c r="F83" s="91"/>
      <c r="G83" s="91"/>
    </row>
    <row r="84" spans="1:7" ht="12.75">
      <c r="A84" s="91"/>
      <c r="B84" s="91"/>
      <c r="C84" s="91"/>
      <c r="D84" s="91"/>
      <c r="E84" s="91"/>
      <c r="F84" s="91"/>
      <c r="G84" s="91"/>
    </row>
    <row r="85" spans="1:7" ht="12.75">
      <c r="A85" s="91"/>
      <c r="B85" s="91"/>
      <c r="C85" s="91"/>
      <c r="D85" s="91"/>
      <c r="E85" s="91"/>
      <c r="F85" s="91"/>
      <c r="G85" s="91"/>
    </row>
    <row r="86" spans="1:7" ht="12.75">
      <c r="A86" s="91"/>
      <c r="B86" s="91"/>
      <c r="C86" s="91"/>
      <c r="D86" s="91"/>
      <c r="E86" s="91"/>
      <c r="F86" s="91"/>
      <c r="G86" s="91"/>
    </row>
    <row r="87" spans="1:7" ht="12.75">
      <c r="A87" s="91"/>
      <c r="B87" s="91"/>
      <c r="C87" s="91"/>
      <c r="D87" s="91"/>
      <c r="E87" s="91"/>
      <c r="F87" s="91"/>
      <c r="G87" s="91"/>
    </row>
    <row r="88" spans="1:7" ht="12.75">
      <c r="A88" s="91"/>
      <c r="B88" s="91"/>
      <c r="C88" s="91"/>
      <c r="D88" s="91"/>
      <c r="E88" s="91"/>
      <c r="F88" s="91"/>
      <c r="G88" s="91"/>
    </row>
    <row r="89" spans="1:7" ht="12.75">
      <c r="A89" s="91"/>
      <c r="B89" s="91"/>
      <c r="C89" s="91"/>
      <c r="D89" s="91"/>
      <c r="E89" s="91"/>
      <c r="F89" s="91"/>
      <c r="G89" s="91"/>
    </row>
  </sheetData>
  <sheetProtection/>
  <mergeCells count="10">
    <mergeCell ref="A1:H1"/>
    <mergeCell ref="A2:H2"/>
    <mergeCell ref="A4:B7"/>
    <mergeCell ref="C4:C7"/>
    <mergeCell ref="D4:H4"/>
    <mergeCell ref="D5:D7"/>
    <mergeCell ref="E5:E7"/>
    <mergeCell ref="F5:F7"/>
    <mergeCell ref="G5:G7"/>
    <mergeCell ref="H5:H7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2"/>
  <headerFooter alignWithMargins="0">
    <oddFooter>&amp;C&amp;9 15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" width="29.421875" style="65" customWidth="1"/>
    <col min="2" max="2" width="1.1484375" style="65" customWidth="1"/>
    <col min="3" max="8" width="9.28125" style="65" customWidth="1"/>
    <col min="9" max="10" width="11.57421875" style="65" customWidth="1"/>
    <col min="11" max="11" width="9.00390625" style="65" customWidth="1"/>
    <col min="12" max="12" width="9.8515625" style="65" customWidth="1"/>
    <col min="13" max="13" width="9.00390625" style="65" customWidth="1"/>
    <col min="14" max="14" width="8.28125" style="65" customWidth="1"/>
    <col min="15" max="16384" width="11.57421875" style="65" customWidth="1"/>
  </cols>
  <sheetData>
    <row r="1" spans="1:8" ht="17.25" customHeight="1">
      <c r="A1" s="304" t="s">
        <v>338</v>
      </c>
      <c r="B1" s="304"/>
      <c r="C1" s="304"/>
      <c r="D1" s="304"/>
      <c r="E1" s="304"/>
      <c r="F1" s="304"/>
      <c r="G1" s="304"/>
      <c r="H1" s="304"/>
    </row>
    <row r="2" spans="1:8" ht="14.25" customHeight="1">
      <c r="A2" s="304" t="s">
        <v>269</v>
      </c>
      <c r="B2" s="304"/>
      <c r="C2" s="304"/>
      <c r="D2" s="304"/>
      <c r="E2" s="304"/>
      <c r="F2" s="304"/>
      <c r="G2" s="304"/>
      <c r="H2" s="304"/>
    </row>
    <row r="4" spans="1:8" ht="12.75" customHeight="1">
      <c r="A4" s="305" t="s">
        <v>129</v>
      </c>
      <c r="B4" s="306"/>
      <c r="C4" s="311" t="s">
        <v>130</v>
      </c>
      <c r="D4" s="314" t="s">
        <v>131</v>
      </c>
      <c r="E4" s="315"/>
      <c r="F4" s="315"/>
      <c r="G4" s="315"/>
      <c r="H4" s="315"/>
    </row>
    <row r="5" spans="1:8" ht="12.75" customHeight="1">
      <c r="A5" s="307"/>
      <c r="B5" s="308"/>
      <c r="C5" s="312"/>
      <c r="D5" s="325" t="s">
        <v>121</v>
      </c>
      <c r="E5" s="328" t="s">
        <v>122</v>
      </c>
      <c r="F5" s="319" t="s">
        <v>132</v>
      </c>
      <c r="G5" s="319" t="s">
        <v>133</v>
      </c>
      <c r="H5" s="331" t="s">
        <v>308</v>
      </c>
    </row>
    <row r="6" spans="1:8" ht="12.75">
      <c r="A6" s="307"/>
      <c r="B6" s="308"/>
      <c r="C6" s="312"/>
      <c r="D6" s="326"/>
      <c r="E6" s="329"/>
      <c r="F6" s="320"/>
      <c r="G6" s="320"/>
      <c r="H6" s="332"/>
    </row>
    <row r="7" spans="1:8" ht="12.75">
      <c r="A7" s="309"/>
      <c r="B7" s="310"/>
      <c r="C7" s="313"/>
      <c r="D7" s="327"/>
      <c r="E7" s="330"/>
      <c r="F7" s="321"/>
      <c r="G7" s="321"/>
      <c r="H7" s="333"/>
    </row>
    <row r="8" spans="1:8" ht="7.5" customHeight="1">
      <c r="A8" s="66"/>
      <c r="B8" s="66"/>
      <c r="C8" s="66"/>
      <c r="D8" s="92"/>
      <c r="E8" s="92"/>
      <c r="F8" s="93"/>
      <c r="G8" s="93"/>
      <c r="H8" s="93"/>
    </row>
    <row r="9" spans="1:8" ht="12" customHeight="1">
      <c r="A9" s="73"/>
      <c r="B9" s="87"/>
      <c r="C9" s="87" t="s">
        <v>198</v>
      </c>
      <c r="D9" s="87"/>
      <c r="E9" s="87"/>
      <c r="F9" s="87"/>
      <c r="G9" s="87"/>
      <c r="H9" s="87"/>
    </row>
    <row r="10" spans="1:8" ht="5.25" customHeight="1">
      <c r="A10" s="73"/>
      <c r="B10" s="73"/>
      <c r="C10" s="74"/>
      <c r="D10" s="73"/>
      <c r="E10" s="73"/>
      <c r="F10" s="73"/>
      <c r="G10" s="73"/>
      <c r="H10" s="73"/>
    </row>
    <row r="11" spans="1:8" ht="12" customHeight="1">
      <c r="A11" s="75" t="s">
        <v>135</v>
      </c>
      <c r="B11" s="75"/>
      <c r="C11" s="76"/>
      <c r="D11" s="73"/>
      <c r="E11" s="73"/>
      <c r="F11" s="73"/>
      <c r="G11" s="73"/>
      <c r="H11" s="73"/>
    </row>
    <row r="12" spans="1:11" ht="12" customHeight="1">
      <c r="A12" s="79" t="s">
        <v>199</v>
      </c>
      <c r="B12" s="79"/>
      <c r="C12" s="189">
        <v>138</v>
      </c>
      <c r="D12" s="82">
        <v>2</v>
      </c>
      <c r="E12" s="82">
        <v>5</v>
      </c>
      <c r="F12" s="82">
        <v>109</v>
      </c>
      <c r="G12" s="82">
        <v>14</v>
      </c>
      <c r="H12" s="82">
        <v>8</v>
      </c>
      <c r="J12" s="213"/>
      <c r="K12" s="213"/>
    </row>
    <row r="13" spans="1:11" ht="12" customHeight="1">
      <c r="A13" s="79" t="s">
        <v>200</v>
      </c>
      <c r="B13" s="79"/>
      <c r="C13" s="189">
        <v>139</v>
      </c>
      <c r="D13" s="82">
        <v>4</v>
      </c>
      <c r="E13" s="82">
        <v>2</v>
      </c>
      <c r="F13" s="82">
        <v>106</v>
      </c>
      <c r="G13" s="82">
        <v>27</v>
      </c>
      <c r="H13" s="82">
        <v>0</v>
      </c>
      <c r="J13" s="213"/>
      <c r="K13" s="213"/>
    </row>
    <row r="14" spans="1:11" ht="12" customHeight="1">
      <c r="A14" s="79" t="s">
        <v>201</v>
      </c>
      <c r="B14" s="79"/>
      <c r="C14" s="189">
        <v>201</v>
      </c>
      <c r="D14" s="82">
        <v>26</v>
      </c>
      <c r="E14" s="82">
        <v>6</v>
      </c>
      <c r="F14" s="82">
        <v>144</v>
      </c>
      <c r="G14" s="82">
        <v>16</v>
      </c>
      <c r="H14" s="82">
        <v>9</v>
      </c>
      <c r="J14" s="213"/>
      <c r="K14" s="213"/>
    </row>
    <row r="15" spans="1:11" ht="6.75" customHeight="1">
      <c r="A15" s="73"/>
      <c r="B15" s="73"/>
      <c r="C15" s="82"/>
      <c r="D15" s="82"/>
      <c r="E15" s="82"/>
      <c r="F15" s="82"/>
      <c r="G15" s="82"/>
      <c r="H15" s="82"/>
      <c r="J15" s="213"/>
      <c r="K15" s="213"/>
    </row>
    <row r="16" spans="1:11" ht="12" customHeight="1">
      <c r="A16" s="75" t="s">
        <v>139</v>
      </c>
      <c r="B16" s="75"/>
      <c r="C16" s="189"/>
      <c r="D16" s="82"/>
      <c r="E16" s="82"/>
      <c r="F16" s="82"/>
      <c r="G16" s="82"/>
      <c r="H16" s="82"/>
      <c r="J16" s="213"/>
      <c r="K16" s="213"/>
    </row>
    <row r="17" spans="1:11" ht="12" customHeight="1">
      <c r="A17" s="79" t="s">
        <v>199</v>
      </c>
      <c r="B17" s="79"/>
      <c r="C17" s="189">
        <v>157</v>
      </c>
      <c r="D17" s="82">
        <v>2</v>
      </c>
      <c r="E17" s="82">
        <v>7</v>
      </c>
      <c r="F17" s="82">
        <v>137</v>
      </c>
      <c r="G17" s="82">
        <v>9</v>
      </c>
      <c r="H17" s="82">
        <v>2</v>
      </c>
      <c r="J17" s="213"/>
      <c r="K17" s="213"/>
    </row>
    <row r="18" spans="1:11" ht="12" customHeight="1">
      <c r="A18" s="79" t="s">
        <v>202</v>
      </c>
      <c r="B18" s="79"/>
      <c r="C18" s="189">
        <v>27</v>
      </c>
      <c r="D18" s="82">
        <v>2</v>
      </c>
      <c r="E18" s="82">
        <v>3</v>
      </c>
      <c r="F18" s="82">
        <v>22</v>
      </c>
      <c r="G18" s="82">
        <v>0</v>
      </c>
      <c r="H18" s="82">
        <v>0</v>
      </c>
      <c r="I18" s="218"/>
      <c r="J18" s="213"/>
      <c r="K18" s="213"/>
    </row>
    <row r="19" spans="1:11" ht="12" customHeight="1">
      <c r="A19" s="79" t="s">
        <v>203</v>
      </c>
      <c r="B19" s="79"/>
      <c r="C19" s="189">
        <v>40</v>
      </c>
      <c r="D19" s="82">
        <v>3</v>
      </c>
      <c r="E19" s="82">
        <v>2</v>
      </c>
      <c r="F19" s="82">
        <v>31</v>
      </c>
      <c r="G19" s="82">
        <v>2</v>
      </c>
      <c r="H19" s="82">
        <v>2</v>
      </c>
      <c r="J19" s="213"/>
      <c r="K19" s="213"/>
    </row>
    <row r="20" spans="1:11" ht="12" customHeight="1">
      <c r="A20" s="79" t="s">
        <v>204</v>
      </c>
      <c r="B20" s="79"/>
      <c r="C20" s="189">
        <v>28</v>
      </c>
      <c r="D20" s="82">
        <v>0</v>
      </c>
      <c r="E20" s="82">
        <v>2</v>
      </c>
      <c r="F20" s="82">
        <v>24</v>
      </c>
      <c r="G20" s="82">
        <v>1</v>
      </c>
      <c r="H20" s="82">
        <v>1</v>
      </c>
      <c r="J20" s="213"/>
      <c r="K20" s="213"/>
    </row>
    <row r="21" spans="1:11" ht="12" customHeight="1">
      <c r="A21" s="79" t="s">
        <v>205</v>
      </c>
      <c r="B21" s="79"/>
      <c r="C21" s="189">
        <v>54</v>
      </c>
      <c r="D21" s="82">
        <v>1</v>
      </c>
      <c r="E21" s="82">
        <v>4</v>
      </c>
      <c r="F21" s="82">
        <v>41</v>
      </c>
      <c r="G21" s="82">
        <v>6</v>
      </c>
      <c r="H21" s="82">
        <v>2</v>
      </c>
      <c r="J21" s="213"/>
      <c r="K21" s="213"/>
    </row>
    <row r="22" spans="1:11" ht="12" customHeight="1">
      <c r="A22" s="79" t="s">
        <v>206</v>
      </c>
      <c r="B22" s="79"/>
      <c r="C22" s="189">
        <v>119</v>
      </c>
      <c r="D22" s="82">
        <v>7</v>
      </c>
      <c r="E22" s="82">
        <v>8</v>
      </c>
      <c r="F22" s="82">
        <v>86</v>
      </c>
      <c r="G22" s="82">
        <v>14</v>
      </c>
      <c r="H22" s="82">
        <v>4</v>
      </c>
      <c r="J22" s="213"/>
      <c r="K22" s="213"/>
    </row>
    <row r="23" spans="1:11" ht="12" customHeight="1">
      <c r="A23" s="79" t="s">
        <v>207</v>
      </c>
      <c r="B23" s="79"/>
      <c r="C23" s="189">
        <v>78</v>
      </c>
      <c r="D23" s="82">
        <v>6</v>
      </c>
      <c r="E23" s="82">
        <v>3</v>
      </c>
      <c r="F23" s="82">
        <v>66</v>
      </c>
      <c r="G23" s="82">
        <v>3</v>
      </c>
      <c r="H23" s="82">
        <v>0</v>
      </c>
      <c r="I23" s="219"/>
      <c r="J23" s="213"/>
      <c r="K23" s="213"/>
    </row>
    <row r="24" spans="1:11" ht="12" customHeight="1">
      <c r="A24" s="79" t="s">
        <v>200</v>
      </c>
      <c r="B24" s="79"/>
      <c r="C24" s="189">
        <v>54</v>
      </c>
      <c r="D24" s="82">
        <v>2</v>
      </c>
      <c r="E24" s="82">
        <v>4</v>
      </c>
      <c r="F24" s="82">
        <v>45</v>
      </c>
      <c r="G24" s="82">
        <v>2</v>
      </c>
      <c r="H24" s="82">
        <v>1</v>
      </c>
      <c r="J24" s="213"/>
      <c r="K24" s="213"/>
    </row>
    <row r="25" spans="1:11" ht="12" customHeight="1">
      <c r="A25" s="79" t="s">
        <v>201</v>
      </c>
      <c r="B25" s="79"/>
      <c r="C25" s="189">
        <v>89</v>
      </c>
      <c r="D25" s="82">
        <v>11</v>
      </c>
      <c r="E25" s="82">
        <v>8</v>
      </c>
      <c r="F25" s="82">
        <v>64</v>
      </c>
      <c r="G25" s="82">
        <v>3</v>
      </c>
      <c r="H25" s="82">
        <v>3</v>
      </c>
      <c r="J25" s="213"/>
      <c r="K25" s="213"/>
    </row>
    <row r="26" spans="1:16" ht="16.5" customHeight="1">
      <c r="A26" s="85" t="s">
        <v>279</v>
      </c>
      <c r="B26" s="85"/>
      <c r="C26" s="188">
        <v>1124</v>
      </c>
      <c r="D26" s="88">
        <v>66</v>
      </c>
      <c r="E26" s="88">
        <v>54</v>
      </c>
      <c r="F26" s="88">
        <v>875</v>
      </c>
      <c r="G26" s="88">
        <v>97</v>
      </c>
      <c r="H26" s="88">
        <v>32</v>
      </c>
      <c r="J26" s="213"/>
      <c r="K26" s="213"/>
      <c r="L26" s="213"/>
      <c r="M26" s="213"/>
      <c r="N26" s="213"/>
      <c r="O26" s="213"/>
      <c r="P26" s="213"/>
    </row>
    <row r="27" spans="1:11" ht="12" customHeight="1">
      <c r="A27" s="73"/>
      <c r="B27" s="73"/>
      <c r="C27" s="95"/>
      <c r="D27" s="95"/>
      <c r="E27" s="95"/>
      <c r="F27" s="95"/>
      <c r="G27" s="95"/>
      <c r="H27" s="95"/>
      <c r="J27" s="213"/>
      <c r="K27" s="213"/>
    </row>
    <row r="28" spans="1:11" ht="12" customHeight="1">
      <c r="A28" s="73"/>
      <c r="B28" s="87"/>
      <c r="C28" s="87" t="s">
        <v>208</v>
      </c>
      <c r="D28" s="87"/>
      <c r="E28" s="87"/>
      <c r="F28" s="87"/>
      <c r="G28" s="87"/>
      <c r="H28" s="87"/>
      <c r="J28" s="213"/>
      <c r="K28" s="213"/>
    </row>
    <row r="29" spans="1:11" ht="5.25" customHeight="1">
      <c r="A29" s="72"/>
      <c r="B29" s="72"/>
      <c r="C29" s="72"/>
      <c r="D29" s="72"/>
      <c r="E29" s="72"/>
      <c r="F29" s="72"/>
      <c r="G29" s="72"/>
      <c r="H29" s="72"/>
      <c r="J29" s="213"/>
      <c r="K29" s="213"/>
    </row>
    <row r="30" spans="1:11" ht="12" customHeight="1">
      <c r="A30" s="75" t="s">
        <v>135</v>
      </c>
      <c r="B30" s="75"/>
      <c r="C30" s="89"/>
      <c r="D30" s="90"/>
      <c r="E30" s="90"/>
      <c r="F30" s="90"/>
      <c r="G30" s="90"/>
      <c r="H30" s="73"/>
      <c r="J30" s="213"/>
      <c r="K30" s="213"/>
    </row>
    <row r="31" spans="1:12" ht="12" customHeight="1">
      <c r="A31" s="79" t="s">
        <v>209</v>
      </c>
      <c r="B31" s="79"/>
      <c r="C31" s="189">
        <v>648</v>
      </c>
      <c r="D31" s="82">
        <v>125</v>
      </c>
      <c r="E31" s="82">
        <v>34</v>
      </c>
      <c r="F31" s="82">
        <v>455</v>
      </c>
      <c r="G31" s="82">
        <v>22</v>
      </c>
      <c r="H31" s="82">
        <v>12</v>
      </c>
      <c r="J31" s="213"/>
      <c r="K31" s="213"/>
      <c r="L31" s="213"/>
    </row>
    <row r="32" spans="1:12" ht="12" customHeight="1">
      <c r="A32" s="79" t="s">
        <v>210</v>
      </c>
      <c r="B32" s="79"/>
      <c r="C32" s="189">
        <v>48</v>
      </c>
      <c r="D32" s="82">
        <v>4</v>
      </c>
      <c r="E32" s="82">
        <v>3</v>
      </c>
      <c r="F32" s="82">
        <v>41</v>
      </c>
      <c r="G32" s="82">
        <v>0</v>
      </c>
      <c r="H32" s="82">
        <v>0</v>
      </c>
      <c r="J32" s="213"/>
      <c r="K32" s="213"/>
      <c r="L32" s="213"/>
    </row>
    <row r="33" spans="1:12" ht="12" customHeight="1">
      <c r="A33" s="79" t="s">
        <v>211</v>
      </c>
      <c r="B33" s="79"/>
      <c r="C33" s="189">
        <v>107</v>
      </c>
      <c r="D33" s="82">
        <v>3</v>
      </c>
      <c r="E33" s="82">
        <v>7</v>
      </c>
      <c r="F33" s="82">
        <v>95</v>
      </c>
      <c r="G33" s="82">
        <v>0</v>
      </c>
      <c r="H33" s="82">
        <v>2</v>
      </c>
      <c r="J33" s="213"/>
      <c r="K33" s="213"/>
      <c r="L33" s="213"/>
    </row>
    <row r="34" spans="1:12" ht="12" customHeight="1">
      <c r="A34" s="79" t="s">
        <v>270</v>
      </c>
      <c r="B34" s="79"/>
      <c r="C34" s="189">
        <v>87</v>
      </c>
      <c r="D34" s="82">
        <v>16</v>
      </c>
      <c r="E34" s="82">
        <v>2</v>
      </c>
      <c r="F34" s="82">
        <v>59</v>
      </c>
      <c r="G34" s="82">
        <v>4</v>
      </c>
      <c r="H34" s="82">
        <v>6</v>
      </c>
      <c r="J34" s="213"/>
      <c r="K34" s="213"/>
      <c r="L34" s="213"/>
    </row>
    <row r="35" spans="1:12" ht="6.75" customHeight="1">
      <c r="A35" s="73"/>
      <c r="B35" s="73"/>
      <c r="C35" s="82"/>
      <c r="D35" s="82"/>
      <c r="E35" s="82"/>
      <c r="F35" s="82"/>
      <c r="G35" s="82"/>
      <c r="H35" s="82"/>
      <c r="J35" s="213"/>
      <c r="K35" s="213"/>
      <c r="L35" s="213"/>
    </row>
    <row r="36" spans="1:12" ht="12" customHeight="1">
      <c r="A36" s="75" t="s">
        <v>139</v>
      </c>
      <c r="B36" s="75"/>
      <c r="C36" s="189"/>
      <c r="D36" s="82"/>
      <c r="E36" s="82"/>
      <c r="F36" s="82"/>
      <c r="G36" s="82"/>
      <c r="H36" s="82"/>
      <c r="J36" s="213"/>
      <c r="K36" s="213"/>
      <c r="L36" s="213"/>
    </row>
    <row r="37" spans="1:12" ht="12" customHeight="1">
      <c r="A37" s="79" t="s">
        <v>212</v>
      </c>
      <c r="B37" s="79"/>
      <c r="C37" s="189">
        <v>65</v>
      </c>
      <c r="D37" s="82">
        <v>3</v>
      </c>
      <c r="E37" s="82">
        <v>7</v>
      </c>
      <c r="F37" s="82">
        <v>53</v>
      </c>
      <c r="G37" s="82">
        <v>2</v>
      </c>
      <c r="H37" s="82">
        <v>0</v>
      </c>
      <c r="J37" s="213"/>
      <c r="K37" s="213"/>
      <c r="L37" s="213"/>
    </row>
    <row r="38" spans="1:12" ht="12" customHeight="1">
      <c r="A38" s="79" t="s">
        <v>209</v>
      </c>
      <c r="B38" s="79"/>
      <c r="C38" s="189">
        <v>259</v>
      </c>
      <c r="D38" s="82">
        <v>12</v>
      </c>
      <c r="E38" s="82">
        <v>17</v>
      </c>
      <c r="F38" s="82">
        <v>217</v>
      </c>
      <c r="G38" s="82">
        <v>13</v>
      </c>
      <c r="H38" s="82">
        <v>0</v>
      </c>
      <c r="J38" s="213"/>
      <c r="K38" s="213"/>
      <c r="L38" s="213"/>
    </row>
    <row r="39" spans="1:12" ht="12" customHeight="1">
      <c r="A39" s="79" t="s">
        <v>213</v>
      </c>
      <c r="B39" s="79"/>
      <c r="C39" s="189">
        <v>59</v>
      </c>
      <c r="D39" s="82">
        <v>5</v>
      </c>
      <c r="E39" s="82">
        <v>5</v>
      </c>
      <c r="F39" s="82">
        <v>43</v>
      </c>
      <c r="G39" s="82">
        <v>6</v>
      </c>
      <c r="H39" s="82">
        <v>0</v>
      </c>
      <c r="J39" s="213"/>
      <c r="K39" s="213"/>
      <c r="L39" s="213"/>
    </row>
    <row r="40" spans="1:12" ht="12" customHeight="1">
      <c r="A40" s="79" t="s">
        <v>214</v>
      </c>
      <c r="B40" s="79"/>
      <c r="C40" s="189">
        <v>107</v>
      </c>
      <c r="D40" s="82">
        <v>2</v>
      </c>
      <c r="E40" s="82">
        <v>6</v>
      </c>
      <c r="F40" s="82">
        <v>95</v>
      </c>
      <c r="G40" s="82">
        <v>2</v>
      </c>
      <c r="H40" s="82">
        <v>2</v>
      </c>
      <c r="J40" s="213"/>
      <c r="K40" s="213"/>
      <c r="L40" s="213"/>
    </row>
    <row r="41" spans="1:12" ht="12" customHeight="1">
      <c r="A41" s="79" t="s">
        <v>215</v>
      </c>
      <c r="B41" s="79"/>
      <c r="C41" s="189">
        <v>232</v>
      </c>
      <c r="D41" s="82">
        <v>22</v>
      </c>
      <c r="E41" s="82">
        <v>11</v>
      </c>
      <c r="F41" s="82">
        <v>185</v>
      </c>
      <c r="G41" s="82">
        <v>14</v>
      </c>
      <c r="H41" s="82">
        <v>0</v>
      </c>
      <c r="J41" s="213"/>
      <c r="K41" s="213"/>
      <c r="L41" s="213"/>
    </row>
    <row r="42" spans="1:12" ht="12" customHeight="1">
      <c r="A42" s="79" t="s">
        <v>216</v>
      </c>
      <c r="B42" s="79"/>
      <c r="C42" s="189">
        <v>60</v>
      </c>
      <c r="D42" s="82">
        <v>1</v>
      </c>
      <c r="E42" s="82">
        <v>5</v>
      </c>
      <c r="F42" s="82">
        <v>44</v>
      </c>
      <c r="G42" s="82">
        <v>7</v>
      </c>
      <c r="H42" s="82">
        <v>3</v>
      </c>
      <c r="J42" s="213"/>
      <c r="K42" s="213"/>
      <c r="L42" s="213"/>
    </row>
    <row r="43" spans="1:12" ht="12" customHeight="1">
      <c r="A43" s="79" t="s">
        <v>217</v>
      </c>
      <c r="B43" s="79"/>
      <c r="C43" s="189">
        <v>90</v>
      </c>
      <c r="D43" s="82">
        <v>0</v>
      </c>
      <c r="E43" s="82">
        <v>8</v>
      </c>
      <c r="F43" s="82">
        <v>80</v>
      </c>
      <c r="G43" s="82">
        <v>2</v>
      </c>
      <c r="H43" s="82">
        <v>0</v>
      </c>
      <c r="J43" s="213"/>
      <c r="K43" s="213"/>
      <c r="L43" s="213"/>
    </row>
    <row r="44" spans="1:12" ht="12" customHeight="1">
      <c r="A44" s="79" t="s">
        <v>218</v>
      </c>
      <c r="B44" s="79"/>
      <c r="C44" s="189">
        <v>84</v>
      </c>
      <c r="D44" s="82">
        <v>4</v>
      </c>
      <c r="E44" s="82">
        <v>6</v>
      </c>
      <c r="F44" s="82">
        <v>65</v>
      </c>
      <c r="G44" s="82">
        <v>9</v>
      </c>
      <c r="H44" s="82">
        <v>0</v>
      </c>
      <c r="J44" s="213"/>
      <c r="K44" s="213"/>
      <c r="L44" s="213"/>
    </row>
    <row r="45" spans="1:12" ht="12" customHeight="1">
      <c r="A45" s="79" t="s">
        <v>219</v>
      </c>
      <c r="B45" s="79"/>
      <c r="C45" s="189">
        <v>99</v>
      </c>
      <c r="D45" s="82">
        <v>2</v>
      </c>
      <c r="E45" s="82">
        <v>5</v>
      </c>
      <c r="F45" s="82">
        <v>85</v>
      </c>
      <c r="G45" s="82">
        <v>2</v>
      </c>
      <c r="H45" s="82">
        <v>5</v>
      </c>
      <c r="J45" s="213"/>
      <c r="K45" s="213"/>
      <c r="L45" s="213"/>
    </row>
    <row r="46" spans="1:12" ht="12" customHeight="1">
      <c r="A46" s="79" t="s">
        <v>220</v>
      </c>
      <c r="B46" s="79"/>
      <c r="C46" s="189">
        <v>76</v>
      </c>
      <c r="D46" s="82">
        <v>6</v>
      </c>
      <c r="E46" s="82">
        <v>6</v>
      </c>
      <c r="F46" s="82">
        <v>58</v>
      </c>
      <c r="G46" s="82">
        <v>3</v>
      </c>
      <c r="H46" s="82">
        <v>3</v>
      </c>
      <c r="J46" s="213"/>
      <c r="K46" s="213"/>
      <c r="L46" s="213"/>
    </row>
    <row r="47" spans="1:16" ht="16.5" customHeight="1">
      <c r="A47" s="85" t="s">
        <v>280</v>
      </c>
      <c r="B47" s="85"/>
      <c r="C47" s="221">
        <v>2021</v>
      </c>
      <c r="D47" s="220">
        <v>205</v>
      </c>
      <c r="E47" s="220">
        <v>122</v>
      </c>
      <c r="F47" s="220">
        <v>1575</v>
      </c>
      <c r="G47" s="220">
        <v>86</v>
      </c>
      <c r="H47" s="88">
        <v>33</v>
      </c>
      <c r="J47" s="213"/>
      <c r="K47" s="213"/>
      <c r="L47" s="213"/>
      <c r="M47" s="213"/>
      <c r="N47" s="213"/>
      <c r="O47" s="213"/>
      <c r="P47" s="213"/>
    </row>
    <row r="48" spans="1:12" ht="12" customHeight="1">
      <c r="A48" s="85"/>
      <c r="B48" s="85"/>
      <c r="C48" s="88"/>
      <c r="D48" s="88"/>
      <c r="E48" s="88"/>
      <c r="F48" s="88"/>
      <c r="G48" s="88"/>
      <c r="H48" s="88"/>
      <c r="J48" s="213"/>
      <c r="K48" s="213"/>
      <c r="L48" s="213"/>
    </row>
    <row r="49" spans="1:11" ht="12" customHeight="1">
      <c r="A49" s="73"/>
      <c r="B49" s="73"/>
      <c r="C49" s="88"/>
      <c r="D49" s="88"/>
      <c r="E49" s="88"/>
      <c r="F49" s="88"/>
      <c r="G49" s="88"/>
      <c r="H49" s="88"/>
      <c r="J49" s="213"/>
      <c r="K49" s="213"/>
    </row>
    <row r="50" spans="1:12" ht="16.5" customHeight="1">
      <c r="A50" s="85" t="s">
        <v>221</v>
      </c>
      <c r="B50" s="85"/>
      <c r="C50" s="223">
        <v>13159</v>
      </c>
      <c r="D50" s="222">
        <v>1825</v>
      </c>
      <c r="E50" s="222">
        <v>747</v>
      </c>
      <c r="F50" s="222">
        <v>9447</v>
      </c>
      <c r="G50" s="222">
        <v>935</v>
      </c>
      <c r="H50" s="182">
        <v>205</v>
      </c>
      <c r="J50" s="213"/>
      <c r="K50" s="213"/>
      <c r="L50" s="213"/>
    </row>
    <row r="51" spans="1:8" ht="12" customHeight="1">
      <c r="A51" s="72"/>
      <c r="B51" s="72"/>
      <c r="C51" s="72"/>
      <c r="D51" s="72"/>
      <c r="E51" s="72"/>
      <c r="F51" s="72"/>
      <c r="G51" s="72"/>
      <c r="H51" s="72"/>
    </row>
    <row r="52" spans="1:8" ht="12" customHeight="1">
      <c r="A52" s="73"/>
      <c r="B52" s="73"/>
      <c r="C52" s="46"/>
      <c r="D52" s="46"/>
      <c r="E52" s="46"/>
      <c r="F52" s="46"/>
      <c r="G52" s="46"/>
      <c r="H52" s="46"/>
    </row>
    <row r="53" spans="1:8" ht="12" customHeight="1">
      <c r="A53" s="73"/>
      <c r="B53" s="73"/>
      <c r="C53" s="228"/>
      <c r="D53" s="222"/>
      <c r="E53" s="222"/>
      <c r="F53" s="222"/>
      <c r="G53" s="222"/>
      <c r="H53" s="46"/>
    </row>
    <row r="54" spans="1:10" ht="12" customHeight="1">
      <c r="A54" s="85"/>
      <c r="B54" s="79"/>
      <c r="C54" s="228"/>
      <c r="D54" s="222"/>
      <c r="E54" s="222"/>
      <c r="F54" s="222"/>
      <c r="G54" s="222"/>
      <c r="H54" s="88"/>
      <c r="I54" s="222"/>
      <c r="J54" s="88"/>
    </row>
    <row r="55" spans="1:8" ht="12" customHeight="1">
      <c r="A55" s="73"/>
      <c r="B55" s="73"/>
      <c r="C55" s="228"/>
      <c r="D55" s="222"/>
      <c r="E55" s="222"/>
      <c r="F55" s="222"/>
      <c r="G55" s="222"/>
      <c r="H55" s="222"/>
    </row>
    <row r="56" spans="1:8" ht="12" customHeight="1">
      <c r="A56" s="73"/>
      <c r="B56" s="73"/>
      <c r="C56" s="228"/>
      <c r="D56" s="222"/>
      <c r="E56" s="222"/>
      <c r="F56" s="222"/>
      <c r="G56" s="222"/>
      <c r="H56" s="88"/>
    </row>
    <row r="57" spans="1:8" ht="12" customHeight="1">
      <c r="A57" s="73"/>
      <c r="B57" s="73"/>
      <c r="C57" s="88"/>
      <c r="D57" s="88"/>
      <c r="E57" s="88"/>
      <c r="F57" s="88"/>
      <c r="G57" s="88"/>
      <c r="H57" s="88"/>
    </row>
    <row r="58" spans="1:8" ht="12" customHeight="1">
      <c r="A58" s="73"/>
      <c r="B58" s="73"/>
      <c r="C58" s="228"/>
      <c r="D58" s="222"/>
      <c r="E58" s="222"/>
      <c r="F58" s="222"/>
      <c r="G58" s="222"/>
      <c r="H58" s="88"/>
    </row>
    <row r="59" spans="3:8" ht="12" customHeight="1">
      <c r="C59" s="213"/>
      <c r="D59" s="213"/>
      <c r="E59" s="213"/>
      <c r="F59" s="213"/>
      <c r="G59" s="213"/>
      <c r="H59" s="213"/>
    </row>
    <row r="60" ht="12" customHeight="1"/>
    <row r="61" spans="2:8" ht="12.75">
      <c r="B61" s="91"/>
      <c r="C61" s="91"/>
      <c r="D61" s="91"/>
      <c r="E61" s="91"/>
      <c r="F61" s="91"/>
      <c r="G61" s="91"/>
      <c r="H61" s="91"/>
    </row>
    <row r="62" ht="15.75" customHeight="1">
      <c r="A62" s="169" t="s">
        <v>306</v>
      </c>
    </row>
    <row r="63" ht="12.75">
      <c r="A63" s="169" t="s">
        <v>307</v>
      </c>
    </row>
  </sheetData>
  <sheetProtection/>
  <mergeCells count="10">
    <mergeCell ref="A1:H1"/>
    <mergeCell ref="A2:H2"/>
    <mergeCell ref="A4:B7"/>
    <mergeCell ref="C4:C7"/>
    <mergeCell ref="D4:H4"/>
    <mergeCell ref="D5:D7"/>
    <mergeCell ref="E5:E7"/>
    <mergeCell ref="F5:F7"/>
    <mergeCell ref="G5:G7"/>
    <mergeCell ref="H5:H7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2"/>
  <headerFooter alignWithMargins="0">
    <oddFooter>&amp;C&amp;9 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.421875" style="22" customWidth="1"/>
    <col min="2" max="2" width="31.140625" style="22" customWidth="1"/>
    <col min="3" max="3" width="0.71875" style="22" customWidth="1"/>
    <col min="4" max="4" width="12.7109375" style="23" customWidth="1"/>
    <col min="5" max="5" width="0.9921875" style="23" customWidth="1"/>
    <col min="6" max="6" width="26.7109375" style="22" customWidth="1"/>
    <col min="7" max="7" width="0.71875" style="22" customWidth="1"/>
    <col min="8" max="8" width="12.7109375" style="48" customWidth="1"/>
    <col min="9" max="9" width="0.9921875" style="22" customWidth="1"/>
    <col min="10" max="10" width="11.421875" style="22" customWidth="1"/>
    <col min="11" max="11" width="15.421875" style="22" customWidth="1"/>
    <col min="12" max="13" width="7.8515625" style="22" customWidth="1"/>
    <col min="14" max="16" width="10.57421875" style="22" customWidth="1"/>
    <col min="17" max="16384" width="11.421875" style="22" customWidth="1"/>
  </cols>
  <sheetData>
    <row r="1" spans="1:9" s="99" customFormat="1" ht="17.25" customHeight="1">
      <c r="A1" s="235" t="s">
        <v>312</v>
      </c>
      <c r="B1" s="235"/>
      <c r="C1" s="235"/>
      <c r="D1" s="235"/>
      <c r="E1" s="235"/>
      <c r="F1" s="235"/>
      <c r="G1" s="235"/>
      <c r="H1" s="235"/>
      <c r="I1" s="235"/>
    </row>
    <row r="2" spans="1:9" s="99" customFormat="1" ht="14.25" customHeight="1">
      <c r="A2" s="248" t="s">
        <v>266</v>
      </c>
      <c r="B2" s="248"/>
      <c r="C2" s="248"/>
      <c r="D2" s="248"/>
      <c r="E2" s="248"/>
      <c r="F2" s="248"/>
      <c r="G2" s="248"/>
      <c r="H2" s="248"/>
      <c r="I2" s="248"/>
    </row>
    <row r="3" spans="2:9" ht="12.75">
      <c r="B3" s="24"/>
      <c r="C3" s="24"/>
      <c r="D3" s="24"/>
      <c r="E3" s="24"/>
      <c r="F3" s="24"/>
      <c r="G3" s="24"/>
      <c r="H3" s="140"/>
      <c r="I3" s="25"/>
    </row>
    <row r="4" spans="1:9" ht="12.75" customHeight="1">
      <c r="A4" s="259" t="s">
        <v>288</v>
      </c>
      <c r="B4" s="259"/>
      <c r="C4" s="260"/>
      <c r="D4" s="250" t="s">
        <v>3</v>
      </c>
      <c r="E4" s="256"/>
      <c r="F4" s="259" t="s">
        <v>288</v>
      </c>
      <c r="G4" s="260"/>
      <c r="H4" s="250" t="s">
        <v>3</v>
      </c>
      <c r="I4" s="251"/>
    </row>
    <row r="5" spans="1:9" ht="12.75">
      <c r="A5" s="261"/>
      <c r="B5" s="261"/>
      <c r="C5" s="262"/>
      <c r="D5" s="252"/>
      <c r="E5" s="257"/>
      <c r="F5" s="261"/>
      <c r="G5" s="262"/>
      <c r="H5" s="252"/>
      <c r="I5" s="253"/>
    </row>
    <row r="6" spans="1:9" ht="12.75" customHeight="1">
      <c r="A6" s="263"/>
      <c r="B6" s="263"/>
      <c r="C6" s="264"/>
      <c r="D6" s="254"/>
      <c r="E6" s="258"/>
      <c r="F6" s="263"/>
      <c r="G6" s="264"/>
      <c r="H6" s="254"/>
      <c r="I6" s="255"/>
    </row>
    <row r="7" spans="1:9" ht="12.75" customHeight="1">
      <c r="A7" s="48"/>
      <c r="B7" s="114"/>
      <c r="C7" s="143"/>
      <c r="D7" s="144"/>
      <c r="E7" s="195"/>
      <c r="F7" s="145"/>
      <c r="G7" s="114"/>
      <c r="H7" s="146"/>
      <c r="I7" s="126"/>
    </row>
    <row r="8" spans="1:12" ht="16.5" customHeight="1">
      <c r="A8" s="249" t="s">
        <v>43</v>
      </c>
      <c r="B8" s="249"/>
      <c r="C8" s="116"/>
      <c r="D8" s="155">
        <v>38</v>
      </c>
      <c r="E8" s="198"/>
      <c r="F8" s="147" t="s">
        <v>222</v>
      </c>
      <c r="G8" s="116"/>
      <c r="H8" s="155">
        <v>39</v>
      </c>
      <c r="I8" s="148"/>
      <c r="L8" s="177"/>
    </row>
    <row r="9" spans="1:9" ht="16.5" customHeight="1">
      <c r="A9" s="249" t="s">
        <v>44</v>
      </c>
      <c r="B9" s="249"/>
      <c r="C9" s="116"/>
      <c r="D9" s="155">
        <v>26</v>
      </c>
      <c r="E9" s="198"/>
      <c r="F9" s="147" t="s">
        <v>223</v>
      </c>
      <c r="G9" s="116"/>
      <c r="H9" s="155">
        <v>40</v>
      </c>
      <c r="I9" s="148"/>
    </row>
    <row r="10" spans="1:12" ht="16.5" customHeight="1">
      <c r="A10" s="249" t="s">
        <v>46</v>
      </c>
      <c r="B10" s="249"/>
      <c r="C10" s="116"/>
      <c r="D10" s="155">
        <v>373</v>
      </c>
      <c r="E10" s="198"/>
      <c r="F10" s="147" t="s">
        <v>224</v>
      </c>
      <c r="G10" s="116"/>
      <c r="H10" s="155">
        <v>26</v>
      </c>
      <c r="I10" s="148"/>
      <c r="L10" s="176"/>
    </row>
    <row r="11" spans="1:9" ht="16.5" customHeight="1">
      <c r="A11" s="249" t="s">
        <v>47</v>
      </c>
      <c r="B11" s="249"/>
      <c r="C11" s="116"/>
      <c r="D11" s="155">
        <v>16</v>
      </c>
      <c r="E11" s="198"/>
      <c r="F11" s="147" t="s">
        <v>225</v>
      </c>
      <c r="G11" s="116"/>
      <c r="H11" s="155">
        <v>96</v>
      </c>
      <c r="I11" s="148"/>
    </row>
    <row r="12" spans="1:11" ht="16.5" customHeight="1">
      <c r="A12" s="249" t="s">
        <v>48</v>
      </c>
      <c r="B12" s="249"/>
      <c r="C12" s="116"/>
      <c r="D12" s="155">
        <v>10</v>
      </c>
      <c r="E12" s="198"/>
      <c r="F12" s="147" t="s">
        <v>227</v>
      </c>
      <c r="G12" s="116"/>
      <c r="H12" s="155">
        <v>14</v>
      </c>
      <c r="I12" s="148"/>
      <c r="K12" s="176"/>
    </row>
    <row r="13" spans="1:9" ht="16.5" customHeight="1">
      <c r="A13" s="249" t="s">
        <v>49</v>
      </c>
      <c r="B13" s="249"/>
      <c r="C13" s="116"/>
      <c r="D13" s="155">
        <v>387</v>
      </c>
      <c r="E13" s="198"/>
      <c r="F13" s="147" t="s">
        <v>226</v>
      </c>
      <c r="G13" s="116"/>
      <c r="H13" s="155">
        <v>23</v>
      </c>
      <c r="I13" s="148"/>
    </row>
    <row r="14" spans="1:9" ht="16.5" customHeight="1">
      <c r="A14" s="249" t="s">
        <v>50</v>
      </c>
      <c r="B14" s="249"/>
      <c r="C14" s="116"/>
      <c r="D14" s="155">
        <v>464</v>
      </c>
      <c r="E14" s="198"/>
      <c r="F14" s="147" t="s">
        <v>228</v>
      </c>
      <c r="G14" s="116"/>
      <c r="H14" s="155">
        <v>18</v>
      </c>
      <c r="I14" s="148"/>
    </row>
    <row r="15" spans="1:9" ht="16.5" customHeight="1">
      <c r="A15" s="249" t="s">
        <v>52</v>
      </c>
      <c r="B15" s="249"/>
      <c r="C15" s="116"/>
      <c r="D15" s="155">
        <v>30</v>
      </c>
      <c r="E15" s="198"/>
      <c r="F15" s="147" t="s">
        <v>229</v>
      </c>
      <c r="G15" s="116"/>
      <c r="H15" s="155">
        <v>67</v>
      </c>
      <c r="I15" s="148"/>
    </row>
    <row r="16" spans="1:9" ht="16.5" customHeight="1">
      <c r="A16" s="249" t="s">
        <v>53</v>
      </c>
      <c r="B16" s="249"/>
      <c r="C16" s="116"/>
      <c r="D16" s="155">
        <v>25</v>
      </c>
      <c r="E16" s="198"/>
      <c r="F16" s="147" t="s">
        <v>230</v>
      </c>
      <c r="G16" s="116"/>
      <c r="H16" s="155">
        <v>38</v>
      </c>
      <c r="I16" s="148"/>
    </row>
    <row r="17" spans="1:9" ht="16.5" customHeight="1">
      <c r="A17" s="249" t="s">
        <v>55</v>
      </c>
      <c r="B17" s="249"/>
      <c r="C17" s="116"/>
      <c r="D17" s="155">
        <v>60</v>
      </c>
      <c r="E17" s="198"/>
      <c r="F17" s="147" t="s">
        <v>231</v>
      </c>
      <c r="G17" s="116"/>
      <c r="H17" s="155">
        <v>3</v>
      </c>
      <c r="I17" s="148"/>
    </row>
    <row r="18" spans="1:9" ht="16.5" customHeight="1">
      <c r="A18" s="249" t="s">
        <v>56</v>
      </c>
      <c r="B18" s="249"/>
      <c r="C18" s="116"/>
      <c r="D18" s="155">
        <v>28</v>
      </c>
      <c r="E18" s="198"/>
      <c r="F18" s="147" t="s">
        <v>232</v>
      </c>
      <c r="G18" s="116"/>
      <c r="H18" s="155">
        <v>2</v>
      </c>
      <c r="I18" s="148"/>
    </row>
    <row r="19" spans="1:9" ht="16.5" customHeight="1">
      <c r="A19" s="249" t="s">
        <v>57</v>
      </c>
      <c r="B19" s="249"/>
      <c r="C19" s="116"/>
      <c r="D19" s="155">
        <v>60</v>
      </c>
      <c r="E19" s="198"/>
      <c r="F19" s="147" t="s">
        <v>233</v>
      </c>
      <c r="G19" s="116"/>
      <c r="H19" s="155">
        <v>149</v>
      </c>
      <c r="I19" s="148"/>
    </row>
    <row r="20" spans="1:9" ht="16.5" customHeight="1">
      <c r="A20" s="249" t="s">
        <v>58</v>
      </c>
      <c r="B20" s="249"/>
      <c r="C20" s="116"/>
      <c r="D20" s="155">
        <v>709</v>
      </c>
      <c r="E20" s="198"/>
      <c r="F20" s="147" t="s">
        <v>234</v>
      </c>
      <c r="G20" s="116"/>
      <c r="H20" s="155">
        <v>5</v>
      </c>
      <c r="I20" s="148"/>
    </row>
    <row r="21" spans="1:9" ht="16.5" customHeight="1">
      <c r="A21" s="249" t="s">
        <v>59</v>
      </c>
      <c r="B21" s="249"/>
      <c r="C21" s="116"/>
      <c r="D21" s="155">
        <v>48</v>
      </c>
      <c r="E21" s="198"/>
      <c r="F21" s="147" t="s">
        <v>235</v>
      </c>
      <c r="G21" s="116"/>
      <c r="H21" s="155">
        <v>83</v>
      </c>
      <c r="I21" s="148"/>
    </row>
    <row r="22" spans="1:9" ht="16.5" customHeight="1">
      <c r="A22" s="249" t="s">
        <v>60</v>
      </c>
      <c r="B22" s="249"/>
      <c r="C22" s="116"/>
      <c r="D22" s="155">
        <v>808</v>
      </c>
      <c r="E22" s="198"/>
      <c r="F22" s="147" t="s">
        <v>236</v>
      </c>
      <c r="G22" s="116"/>
      <c r="H22" s="155">
        <v>9</v>
      </c>
      <c r="I22" s="148"/>
    </row>
    <row r="23" spans="1:9" ht="16.5" customHeight="1">
      <c r="A23" s="249" t="s">
        <v>97</v>
      </c>
      <c r="B23" s="249"/>
      <c r="C23" s="116"/>
      <c r="D23" s="155">
        <v>413</v>
      </c>
      <c r="E23" s="198"/>
      <c r="F23" s="147" t="s">
        <v>237</v>
      </c>
      <c r="G23" s="116"/>
      <c r="H23" s="155">
        <v>4</v>
      </c>
      <c r="I23" s="148"/>
    </row>
    <row r="24" spans="1:11" ht="16.5" customHeight="1">
      <c r="A24" s="249" t="s">
        <v>296</v>
      </c>
      <c r="B24" s="249"/>
      <c r="C24" s="116"/>
      <c r="D24" s="155">
        <v>83</v>
      </c>
      <c r="E24" s="198"/>
      <c r="F24" s="147" t="s">
        <v>238</v>
      </c>
      <c r="G24" s="116"/>
      <c r="H24" s="155">
        <v>16</v>
      </c>
      <c r="I24" s="148"/>
      <c r="K24" s="177"/>
    </row>
    <row r="25" spans="1:11" ht="16.5" customHeight="1">
      <c r="A25" s="249" t="s">
        <v>62</v>
      </c>
      <c r="B25" s="249"/>
      <c r="C25" s="116"/>
      <c r="D25" s="155">
        <v>70</v>
      </c>
      <c r="E25" s="198"/>
      <c r="F25" s="147" t="s">
        <v>239</v>
      </c>
      <c r="G25" s="116"/>
      <c r="H25" s="155">
        <v>34</v>
      </c>
      <c r="I25" s="148"/>
      <c r="K25" s="177"/>
    </row>
    <row r="26" spans="1:9" ht="16.5" customHeight="1">
      <c r="A26" s="249" t="s">
        <v>83</v>
      </c>
      <c r="B26" s="249"/>
      <c r="C26" s="116"/>
      <c r="D26" s="155">
        <v>208</v>
      </c>
      <c r="E26" s="198"/>
      <c r="F26" s="147" t="s">
        <v>240</v>
      </c>
      <c r="G26" s="116"/>
      <c r="H26" s="155">
        <v>4</v>
      </c>
      <c r="I26" s="148"/>
    </row>
    <row r="27" spans="1:11" ht="16.5" customHeight="1">
      <c r="A27" s="249" t="s">
        <v>63</v>
      </c>
      <c r="B27" s="249"/>
      <c r="C27" s="116"/>
      <c r="D27" s="155">
        <v>2002</v>
      </c>
      <c r="E27" s="198"/>
      <c r="F27" s="147" t="s">
        <v>241</v>
      </c>
      <c r="G27" s="116"/>
      <c r="H27" s="155">
        <v>72</v>
      </c>
      <c r="I27" s="148"/>
      <c r="K27" s="177"/>
    </row>
    <row r="28" spans="1:9" ht="16.5" customHeight="1">
      <c r="A28" s="249" t="s">
        <v>64</v>
      </c>
      <c r="B28" s="249"/>
      <c r="C28" s="116"/>
      <c r="D28" s="155">
        <v>586</v>
      </c>
      <c r="E28" s="198"/>
      <c r="F28" s="147" t="s">
        <v>242</v>
      </c>
      <c r="G28" s="116"/>
      <c r="H28" s="155">
        <v>150</v>
      </c>
      <c r="I28" s="148"/>
    </row>
    <row r="29" spans="1:9" ht="16.5" customHeight="1">
      <c r="A29" s="249" t="s">
        <v>65</v>
      </c>
      <c r="B29" s="249"/>
      <c r="C29" s="116"/>
      <c r="D29" s="155">
        <v>233</v>
      </c>
      <c r="E29" s="198"/>
      <c r="F29" s="147" t="s">
        <v>243</v>
      </c>
      <c r="G29" s="116"/>
      <c r="H29" s="155">
        <v>3</v>
      </c>
      <c r="I29" s="148"/>
    </row>
    <row r="30" spans="1:9" ht="16.5" customHeight="1">
      <c r="A30" s="249" t="s">
        <v>66</v>
      </c>
      <c r="B30" s="249"/>
      <c r="C30" s="116"/>
      <c r="D30" s="155">
        <v>64</v>
      </c>
      <c r="E30" s="198"/>
      <c r="F30" s="147" t="s">
        <v>311</v>
      </c>
      <c r="G30" s="116"/>
      <c r="H30" s="155">
        <v>21</v>
      </c>
      <c r="I30" s="148"/>
    </row>
    <row r="31" spans="1:9" ht="16.5" customHeight="1">
      <c r="A31" s="249" t="s">
        <v>67</v>
      </c>
      <c r="B31" s="249"/>
      <c r="C31" s="116"/>
      <c r="D31" s="155">
        <v>85</v>
      </c>
      <c r="E31" s="198"/>
      <c r="F31" s="147" t="s">
        <v>244</v>
      </c>
      <c r="G31" s="149"/>
      <c r="H31" s="155">
        <v>46</v>
      </c>
      <c r="I31" s="148"/>
    </row>
    <row r="32" spans="1:9" ht="16.5" customHeight="1">
      <c r="A32" s="265" t="s">
        <v>281</v>
      </c>
      <c r="B32" s="265"/>
      <c r="C32" s="116"/>
      <c r="D32" s="155"/>
      <c r="E32" s="198"/>
      <c r="F32" s="150" t="s">
        <v>1</v>
      </c>
      <c r="G32" s="116"/>
      <c r="H32" s="156">
        <v>962</v>
      </c>
      <c r="I32" s="148"/>
    </row>
    <row r="33" spans="1:9" ht="16.5" customHeight="1">
      <c r="A33" s="48"/>
      <c r="B33" s="110" t="s">
        <v>45</v>
      </c>
      <c r="C33" s="116"/>
      <c r="D33" s="155">
        <v>299</v>
      </c>
      <c r="E33" s="198"/>
      <c r="F33" s="147"/>
      <c r="G33" s="120"/>
      <c r="H33" s="148"/>
      <c r="I33" s="148"/>
    </row>
    <row r="34" spans="1:9" ht="16.5" customHeight="1">
      <c r="A34" s="48"/>
      <c r="B34" s="110" t="s">
        <v>284</v>
      </c>
      <c r="C34" s="116"/>
      <c r="D34" s="155">
        <v>118</v>
      </c>
      <c r="E34" s="198"/>
      <c r="F34" s="147"/>
      <c r="G34" s="120"/>
      <c r="H34" s="148"/>
      <c r="I34" s="148"/>
    </row>
    <row r="35" spans="1:9" ht="16.5" customHeight="1">
      <c r="A35" s="48"/>
      <c r="B35" s="110" t="s">
        <v>51</v>
      </c>
      <c r="C35" s="116"/>
      <c r="D35" s="155">
        <v>743</v>
      </c>
      <c r="E35" s="198"/>
      <c r="F35" s="147"/>
      <c r="G35" s="120"/>
      <c r="H35" s="148"/>
      <c r="I35" s="148"/>
    </row>
    <row r="36" spans="1:9" ht="16.5" customHeight="1">
      <c r="A36" s="48"/>
      <c r="B36" s="110" t="s">
        <v>282</v>
      </c>
      <c r="C36" s="116"/>
      <c r="D36" s="155">
        <v>236</v>
      </c>
      <c r="E36" s="198"/>
      <c r="F36" s="147"/>
      <c r="G36" s="120"/>
      <c r="H36" s="148"/>
      <c r="I36" s="148"/>
    </row>
    <row r="37" spans="1:9" ht="16.5" customHeight="1">
      <c r="A37" s="48"/>
      <c r="B37" s="110" t="s">
        <v>283</v>
      </c>
      <c r="C37" s="111"/>
      <c r="D37" s="155">
        <v>93</v>
      </c>
      <c r="E37" s="199"/>
      <c r="F37" s="147"/>
      <c r="G37" s="120"/>
      <c r="H37" s="148"/>
      <c r="I37" s="148"/>
    </row>
    <row r="38" spans="1:11" ht="16.5" customHeight="1">
      <c r="A38" s="48"/>
      <c r="B38" s="151" t="s">
        <v>61</v>
      </c>
      <c r="C38" s="111"/>
      <c r="D38" s="155">
        <v>47</v>
      </c>
      <c r="E38" s="199"/>
      <c r="F38" s="147"/>
      <c r="G38" s="120"/>
      <c r="H38" s="148"/>
      <c r="I38" s="148"/>
      <c r="K38" s="177"/>
    </row>
    <row r="39" spans="1:9" ht="16.5" customHeight="1">
      <c r="A39" s="48"/>
      <c r="B39" s="110" t="s">
        <v>54</v>
      </c>
      <c r="C39" s="116"/>
      <c r="D39" s="155">
        <v>93</v>
      </c>
      <c r="E39" s="199"/>
      <c r="F39" s="147"/>
      <c r="G39" s="122"/>
      <c r="H39" s="148"/>
      <c r="I39" s="148"/>
    </row>
    <row r="40" spans="1:9" ht="16.5" customHeight="1">
      <c r="A40" s="48"/>
      <c r="B40" s="110" t="s">
        <v>285</v>
      </c>
      <c r="C40" s="116"/>
      <c r="D40" s="155">
        <v>5</v>
      </c>
      <c r="E40" s="199"/>
      <c r="F40" s="147"/>
      <c r="G40" s="59"/>
      <c r="H40" s="59"/>
      <c r="I40" s="148"/>
    </row>
    <row r="41" spans="1:9" ht="16.5" customHeight="1">
      <c r="A41" s="249" t="s">
        <v>68</v>
      </c>
      <c r="B41" s="249"/>
      <c r="C41" s="116"/>
      <c r="D41" s="155">
        <v>147</v>
      </c>
      <c r="E41" s="200"/>
      <c r="F41" s="147"/>
      <c r="G41" s="153"/>
      <c r="H41" s="152"/>
      <c r="I41" s="148"/>
    </row>
    <row r="42" spans="1:9" ht="16.5" customHeight="1">
      <c r="A42" s="48"/>
      <c r="B42" s="121" t="s">
        <v>0</v>
      </c>
      <c r="C42" s="149"/>
      <c r="D42" s="156">
        <v>8607</v>
      </c>
      <c r="E42" s="198"/>
      <c r="F42" s="147"/>
      <c r="G42" s="153"/>
      <c r="H42" s="152"/>
      <c r="I42" s="148"/>
    </row>
    <row r="43" spans="1:9" ht="12.75" customHeight="1">
      <c r="A43" s="48"/>
      <c r="B43" s="153"/>
      <c r="C43" s="153"/>
      <c r="D43" s="191"/>
      <c r="E43" s="152"/>
      <c r="F43" s="153"/>
      <c r="G43" s="153"/>
      <c r="H43" s="154"/>
      <c r="I43" s="148"/>
    </row>
    <row r="44" spans="2:9" ht="12.75" customHeight="1">
      <c r="B44" s="43"/>
      <c r="C44" s="43"/>
      <c r="D44" s="230"/>
      <c r="E44" s="44"/>
      <c r="F44" s="43"/>
      <c r="G44" s="43"/>
      <c r="H44" s="154"/>
      <c r="I44" s="27"/>
    </row>
    <row r="45" spans="2:9" ht="12.75" customHeight="1">
      <c r="B45" s="45"/>
      <c r="C45" s="45"/>
      <c r="D45" s="45"/>
      <c r="E45" s="45"/>
      <c r="F45" s="45"/>
      <c r="G45" s="45"/>
      <c r="H45" s="153"/>
      <c r="I45" s="27"/>
    </row>
    <row r="46" spans="5:9" ht="12.75" customHeight="1">
      <c r="E46" s="27"/>
      <c r="F46" s="26"/>
      <c r="G46" s="26"/>
      <c r="H46" s="148"/>
      <c r="I46" s="27"/>
    </row>
    <row r="47" spans="5:9" ht="12.75" customHeight="1">
      <c r="E47" s="27"/>
      <c r="F47" s="26"/>
      <c r="G47" s="26"/>
      <c r="H47" s="148"/>
      <c r="I47" s="27"/>
    </row>
  </sheetData>
  <sheetProtection/>
  <mergeCells count="32">
    <mergeCell ref="A41:B41"/>
    <mergeCell ref="A15:B15"/>
    <mergeCell ref="A17:B17"/>
    <mergeCell ref="A18:B18"/>
    <mergeCell ref="A19:B19"/>
    <mergeCell ref="A32:B32"/>
    <mergeCell ref="A31:B31"/>
    <mergeCell ref="A29:B29"/>
    <mergeCell ref="A30:B30"/>
    <mergeCell ref="A27:B27"/>
    <mergeCell ref="A28:B28"/>
    <mergeCell ref="A26:B26"/>
    <mergeCell ref="A25:B25"/>
    <mergeCell ref="A23:B23"/>
    <mergeCell ref="A24:B24"/>
    <mergeCell ref="A21:B21"/>
    <mergeCell ref="A22:B22"/>
    <mergeCell ref="A14:B14"/>
    <mergeCell ref="F4:G6"/>
    <mergeCell ref="A4:C6"/>
    <mergeCell ref="A10:B10"/>
    <mergeCell ref="A16:B16"/>
    <mergeCell ref="A11:B11"/>
    <mergeCell ref="A12:B12"/>
    <mergeCell ref="A13:B13"/>
    <mergeCell ref="A20:B20"/>
    <mergeCell ref="A1:I1"/>
    <mergeCell ref="A2:I2"/>
    <mergeCell ref="A9:B9"/>
    <mergeCell ref="H4:I6"/>
    <mergeCell ref="D4:E6"/>
    <mergeCell ref="A8:B8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0.28125" style="17" customWidth="1"/>
    <col min="2" max="2" width="0.71875" style="17" customWidth="1"/>
    <col min="3" max="3" width="12.8515625" style="31" customWidth="1"/>
    <col min="4" max="4" width="0.9921875" style="31" customWidth="1"/>
    <col min="5" max="5" width="29.421875" style="17" customWidth="1"/>
    <col min="6" max="6" width="0.71875" style="17" customWidth="1"/>
    <col min="7" max="7" width="12.8515625" style="17" customWidth="1"/>
    <col min="8" max="8" width="0.9921875" style="17" customWidth="1"/>
    <col min="9" max="16384" width="11.421875" style="17" customWidth="1"/>
  </cols>
  <sheetData>
    <row r="1" spans="1:8" ht="17.25" customHeight="1">
      <c r="A1" s="235" t="s">
        <v>313</v>
      </c>
      <c r="B1" s="235"/>
      <c r="C1" s="235"/>
      <c r="D1" s="235"/>
      <c r="E1" s="235"/>
      <c r="F1" s="235"/>
      <c r="G1" s="235"/>
      <c r="H1" s="235"/>
    </row>
    <row r="2" spans="1:8" ht="14.25" customHeight="1">
      <c r="A2" s="235" t="s">
        <v>266</v>
      </c>
      <c r="B2" s="235"/>
      <c r="C2" s="235"/>
      <c r="D2" s="235"/>
      <c r="E2" s="235"/>
      <c r="F2" s="235"/>
      <c r="G2" s="235"/>
      <c r="H2" s="235"/>
    </row>
    <row r="3" spans="1:8" ht="12.75">
      <c r="A3" s="21"/>
      <c r="B3" s="21"/>
      <c r="C3" s="33"/>
      <c r="D3" s="33"/>
      <c r="E3" s="34"/>
      <c r="F3" s="34"/>
      <c r="G3" s="32"/>
      <c r="H3" s="32"/>
    </row>
    <row r="4" spans="1:8" ht="12.75" customHeight="1">
      <c r="A4" s="259" t="s">
        <v>288</v>
      </c>
      <c r="B4" s="260"/>
      <c r="C4" s="250" t="s">
        <v>3</v>
      </c>
      <c r="D4" s="256"/>
      <c r="E4" s="266" t="s">
        <v>288</v>
      </c>
      <c r="F4" s="260"/>
      <c r="G4" s="250" t="s">
        <v>3</v>
      </c>
      <c r="H4" s="251"/>
    </row>
    <row r="5" spans="1:8" ht="12.75">
      <c r="A5" s="261"/>
      <c r="B5" s="262"/>
      <c r="C5" s="252"/>
      <c r="D5" s="257"/>
      <c r="E5" s="267"/>
      <c r="F5" s="262"/>
      <c r="G5" s="252"/>
      <c r="H5" s="253"/>
    </row>
    <row r="6" spans="1:8" ht="12.75">
      <c r="A6" s="263"/>
      <c r="B6" s="264"/>
      <c r="C6" s="254"/>
      <c r="D6" s="258"/>
      <c r="E6" s="268"/>
      <c r="F6" s="264"/>
      <c r="G6" s="254"/>
      <c r="H6" s="255"/>
    </row>
    <row r="7" spans="1:8" ht="12.75">
      <c r="A7" s="114"/>
      <c r="B7" s="114"/>
      <c r="C7" s="144"/>
      <c r="D7" s="195"/>
      <c r="E7" s="145"/>
      <c r="F7" s="114"/>
      <c r="G7" s="146"/>
      <c r="H7" s="122"/>
    </row>
    <row r="8" spans="1:10" ht="16.5" customHeight="1">
      <c r="A8" s="120" t="s">
        <v>16</v>
      </c>
      <c r="B8" s="120"/>
      <c r="C8" s="155">
        <v>311</v>
      </c>
      <c r="D8" s="196"/>
      <c r="E8" s="147" t="s">
        <v>245</v>
      </c>
      <c r="F8" s="120"/>
      <c r="G8" s="155">
        <v>34</v>
      </c>
      <c r="H8" s="63"/>
      <c r="J8" s="181"/>
    </row>
    <row r="9" spans="1:8" ht="16.5" customHeight="1">
      <c r="A9" s="120" t="s">
        <v>17</v>
      </c>
      <c r="B9" s="120"/>
      <c r="C9" s="155">
        <v>30</v>
      </c>
      <c r="D9" s="196"/>
      <c r="E9" s="147" t="s">
        <v>310</v>
      </c>
      <c r="F9" s="120"/>
      <c r="G9" s="155">
        <v>9</v>
      </c>
      <c r="H9" s="63"/>
    </row>
    <row r="10" spans="1:8" ht="16.5" customHeight="1">
      <c r="A10" s="120" t="s">
        <v>18</v>
      </c>
      <c r="B10" s="120"/>
      <c r="C10" s="155">
        <v>24</v>
      </c>
      <c r="D10" s="196"/>
      <c r="E10" s="147" t="s">
        <v>246</v>
      </c>
      <c r="F10" s="120"/>
      <c r="G10" s="155">
        <v>181</v>
      </c>
      <c r="H10" s="63"/>
    </row>
    <row r="11" spans="1:8" ht="16.5" customHeight="1">
      <c r="A11" s="120" t="s">
        <v>19</v>
      </c>
      <c r="B11" s="120"/>
      <c r="C11" s="155">
        <v>27</v>
      </c>
      <c r="D11" s="196"/>
      <c r="E11" s="147" t="s">
        <v>247</v>
      </c>
      <c r="F11" s="120"/>
      <c r="G11" s="155">
        <v>2</v>
      </c>
      <c r="H11" s="63"/>
    </row>
    <row r="12" spans="1:8" ht="16.5" customHeight="1">
      <c r="A12" s="120" t="s">
        <v>20</v>
      </c>
      <c r="B12" s="120"/>
      <c r="C12" s="155">
        <v>168</v>
      </c>
      <c r="D12" s="196"/>
      <c r="E12" s="147" t="s">
        <v>248</v>
      </c>
      <c r="F12" s="120"/>
      <c r="G12" s="155">
        <v>34</v>
      </c>
      <c r="H12" s="63"/>
    </row>
    <row r="13" spans="1:8" ht="16.5" customHeight="1">
      <c r="A13" s="120" t="s">
        <v>21</v>
      </c>
      <c r="B13" s="120"/>
      <c r="C13" s="155">
        <v>54</v>
      </c>
      <c r="D13" s="196"/>
      <c r="E13" s="147" t="s">
        <v>249</v>
      </c>
      <c r="F13" s="120"/>
      <c r="G13" s="155">
        <v>20</v>
      </c>
      <c r="H13" s="63"/>
    </row>
    <row r="14" spans="1:8" ht="16.5" customHeight="1">
      <c r="A14" s="120" t="s">
        <v>22</v>
      </c>
      <c r="B14" s="120"/>
      <c r="C14" s="155">
        <v>177</v>
      </c>
      <c r="D14" s="196"/>
      <c r="E14" s="147" t="s">
        <v>250</v>
      </c>
      <c r="F14" s="120"/>
      <c r="G14" s="155">
        <v>5</v>
      </c>
      <c r="H14" s="63"/>
    </row>
    <row r="15" spans="1:8" ht="16.5" customHeight="1">
      <c r="A15" s="120" t="s">
        <v>23</v>
      </c>
      <c r="B15" s="120"/>
      <c r="C15" s="155">
        <v>16</v>
      </c>
      <c r="D15" s="196"/>
      <c r="E15" s="147" t="s">
        <v>251</v>
      </c>
      <c r="F15" s="120"/>
      <c r="G15" s="155">
        <v>1</v>
      </c>
      <c r="H15" s="63"/>
    </row>
    <row r="16" spans="1:8" ht="16.5" customHeight="1">
      <c r="A16" s="120" t="s">
        <v>24</v>
      </c>
      <c r="B16" s="120"/>
      <c r="C16" s="155">
        <v>551</v>
      </c>
      <c r="D16" s="196"/>
      <c r="E16" s="147" t="s">
        <v>252</v>
      </c>
      <c r="F16" s="120"/>
      <c r="G16" s="155">
        <v>41</v>
      </c>
      <c r="H16" s="63"/>
    </row>
    <row r="17" spans="1:8" ht="16.5" customHeight="1">
      <c r="A17" s="120" t="s">
        <v>294</v>
      </c>
      <c r="B17" s="120"/>
      <c r="C17" s="155">
        <v>192</v>
      </c>
      <c r="D17" s="196"/>
      <c r="E17" s="147" t="s">
        <v>253</v>
      </c>
      <c r="F17" s="120"/>
      <c r="G17" s="155">
        <v>58</v>
      </c>
      <c r="H17" s="63"/>
    </row>
    <row r="18" spans="1:8" ht="16.5" customHeight="1">
      <c r="A18" s="120" t="s">
        <v>25</v>
      </c>
      <c r="B18" s="120"/>
      <c r="C18" s="155">
        <v>7</v>
      </c>
      <c r="D18" s="196"/>
      <c r="E18" s="147" t="s">
        <v>254</v>
      </c>
      <c r="F18" s="120"/>
      <c r="G18" s="155">
        <v>75</v>
      </c>
      <c r="H18" s="63"/>
    </row>
    <row r="19" spans="1:8" ht="16.5" customHeight="1">
      <c r="A19" s="120" t="s">
        <v>26</v>
      </c>
      <c r="B19" s="120"/>
      <c r="C19" s="155">
        <v>17</v>
      </c>
      <c r="D19" s="196"/>
      <c r="E19" s="147" t="s">
        <v>255</v>
      </c>
      <c r="F19" s="120"/>
      <c r="G19" s="155">
        <v>3</v>
      </c>
      <c r="H19" s="63"/>
    </row>
    <row r="20" spans="1:8" ht="16.5" customHeight="1">
      <c r="A20" s="120" t="s">
        <v>27</v>
      </c>
      <c r="B20" s="120"/>
      <c r="C20" s="155">
        <v>7</v>
      </c>
      <c r="D20" s="196"/>
      <c r="E20" s="147" t="s">
        <v>256</v>
      </c>
      <c r="F20" s="120"/>
      <c r="G20" s="155">
        <v>35</v>
      </c>
      <c r="H20" s="63"/>
    </row>
    <row r="21" spans="1:8" ht="16.5" customHeight="1">
      <c r="A21" s="120" t="s">
        <v>28</v>
      </c>
      <c r="B21" s="120"/>
      <c r="C21" s="155">
        <v>281</v>
      </c>
      <c r="D21" s="196"/>
      <c r="E21" s="147" t="s">
        <v>257</v>
      </c>
      <c r="F21" s="120"/>
      <c r="G21" s="155">
        <v>18</v>
      </c>
      <c r="H21" s="63"/>
    </row>
    <row r="22" spans="1:9" ht="16.5" customHeight="1">
      <c r="A22" s="120" t="s">
        <v>29</v>
      </c>
      <c r="B22" s="120"/>
      <c r="C22" s="155">
        <v>30</v>
      </c>
      <c r="D22" s="196"/>
      <c r="E22" s="147" t="s">
        <v>258</v>
      </c>
      <c r="F22" s="120"/>
      <c r="G22" s="155">
        <v>27</v>
      </c>
      <c r="H22" s="63"/>
      <c r="I22" s="181"/>
    </row>
    <row r="23" spans="1:9" ht="16.5" customHeight="1">
      <c r="A23" s="120" t="s">
        <v>30</v>
      </c>
      <c r="B23" s="120"/>
      <c r="C23" s="155">
        <v>0</v>
      </c>
      <c r="D23" s="196"/>
      <c r="E23" s="147" t="s">
        <v>259</v>
      </c>
      <c r="F23" s="120"/>
      <c r="G23" s="155">
        <v>27</v>
      </c>
      <c r="H23" s="63"/>
      <c r="I23" s="181"/>
    </row>
    <row r="24" spans="1:8" ht="16.5" customHeight="1">
      <c r="A24" s="120" t="s">
        <v>31</v>
      </c>
      <c r="B24" s="120"/>
      <c r="C24" s="155">
        <v>62</v>
      </c>
      <c r="D24" s="196"/>
      <c r="E24" s="150" t="s">
        <v>2</v>
      </c>
      <c r="F24" s="121"/>
      <c r="G24" s="156">
        <v>570</v>
      </c>
      <c r="H24" s="157"/>
    </row>
    <row r="25" spans="1:8" ht="16.5" customHeight="1">
      <c r="A25" s="120" t="s">
        <v>32</v>
      </c>
      <c r="B25" s="120"/>
      <c r="C25" s="155">
        <v>4</v>
      </c>
      <c r="D25" s="196"/>
      <c r="E25" s="147"/>
      <c r="F25" s="120"/>
      <c r="G25" s="178"/>
      <c r="H25" s="148"/>
    </row>
    <row r="26" spans="1:8" ht="16.5" customHeight="1">
      <c r="A26" s="120" t="s">
        <v>33</v>
      </c>
      <c r="B26" s="120"/>
      <c r="C26" s="155">
        <v>99</v>
      </c>
      <c r="D26" s="196"/>
      <c r="E26" s="147"/>
      <c r="F26" s="120"/>
      <c r="G26" s="178"/>
      <c r="H26" s="148"/>
    </row>
    <row r="27" spans="1:8" ht="16.5" customHeight="1">
      <c r="A27" s="120" t="s">
        <v>34</v>
      </c>
      <c r="B27" s="120"/>
      <c r="C27" s="155">
        <v>70</v>
      </c>
      <c r="D27" s="196"/>
      <c r="E27" s="150" t="s">
        <v>5</v>
      </c>
      <c r="F27" s="121"/>
      <c r="G27" s="158">
        <v>3</v>
      </c>
      <c r="H27" s="46"/>
    </row>
    <row r="28" spans="1:8" ht="16.5" customHeight="1">
      <c r="A28" s="120" t="s">
        <v>35</v>
      </c>
      <c r="B28" s="120"/>
      <c r="C28" s="155">
        <v>35</v>
      </c>
      <c r="D28" s="196"/>
      <c r="E28" s="147"/>
      <c r="F28" s="120"/>
      <c r="G28" s="178"/>
      <c r="H28" s="148"/>
    </row>
    <row r="29" spans="1:8" ht="16.5" customHeight="1">
      <c r="A29" s="120" t="s">
        <v>309</v>
      </c>
      <c r="B29" s="120"/>
      <c r="C29" s="155">
        <v>19</v>
      </c>
      <c r="D29" s="196"/>
      <c r="E29" s="150" t="s">
        <v>6</v>
      </c>
      <c r="F29" s="121"/>
      <c r="G29" s="159">
        <v>13078</v>
      </c>
      <c r="H29" s="160"/>
    </row>
    <row r="30" spans="1:8" ht="16.5" customHeight="1">
      <c r="A30" s="120" t="s">
        <v>295</v>
      </c>
      <c r="B30" s="120"/>
      <c r="C30" s="155">
        <v>79</v>
      </c>
      <c r="D30" s="196"/>
      <c r="E30" s="147"/>
      <c r="F30" s="120"/>
      <c r="G30" s="178"/>
      <c r="H30" s="148"/>
    </row>
    <row r="31" spans="1:8" ht="16.5" customHeight="1">
      <c r="A31" s="120" t="s">
        <v>36</v>
      </c>
      <c r="B31" s="120"/>
      <c r="C31" s="155">
        <v>2</v>
      </c>
      <c r="D31" s="196"/>
      <c r="E31" s="147" t="s">
        <v>260</v>
      </c>
      <c r="F31" s="120"/>
      <c r="G31" s="161" t="s">
        <v>303</v>
      </c>
      <c r="H31" s="63"/>
    </row>
    <row r="32" spans="1:8" ht="16.5" customHeight="1">
      <c r="A32" s="120" t="s">
        <v>37</v>
      </c>
      <c r="B32" s="120"/>
      <c r="C32" s="155">
        <v>4</v>
      </c>
      <c r="D32" s="196"/>
      <c r="E32" s="145"/>
      <c r="F32" s="114"/>
      <c r="G32" s="179"/>
      <c r="H32" s="52"/>
    </row>
    <row r="33" spans="1:8" ht="16.5" customHeight="1">
      <c r="A33" s="120" t="s">
        <v>38</v>
      </c>
      <c r="B33" s="120"/>
      <c r="C33" s="155">
        <v>162</v>
      </c>
      <c r="D33" s="196"/>
      <c r="E33" s="147" t="s">
        <v>261</v>
      </c>
      <c r="F33" s="120"/>
      <c r="G33" s="161">
        <v>69</v>
      </c>
      <c r="H33" s="63"/>
    </row>
    <row r="34" spans="1:8" ht="16.5" customHeight="1">
      <c r="A34" s="120" t="s">
        <v>41</v>
      </c>
      <c r="B34" s="120"/>
      <c r="C34" s="155">
        <v>47</v>
      </c>
      <c r="D34" s="196"/>
      <c r="E34" s="145"/>
      <c r="F34" s="114"/>
      <c r="G34" s="180"/>
      <c r="H34" s="163"/>
    </row>
    <row r="35" spans="1:8" ht="16.5" customHeight="1">
      <c r="A35" s="120" t="s">
        <v>39</v>
      </c>
      <c r="B35" s="120"/>
      <c r="C35" s="155">
        <v>406</v>
      </c>
      <c r="D35" s="196"/>
      <c r="E35" s="147" t="s">
        <v>262</v>
      </c>
      <c r="F35" s="120"/>
      <c r="G35" s="161">
        <v>12</v>
      </c>
      <c r="H35" s="63"/>
    </row>
    <row r="36" spans="1:10" ht="16.5" customHeight="1">
      <c r="A36" s="120" t="s">
        <v>40</v>
      </c>
      <c r="B36" s="120"/>
      <c r="C36" s="155">
        <v>55</v>
      </c>
      <c r="D36" s="196"/>
      <c r="E36" s="145"/>
      <c r="F36" s="114"/>
      <c r="G36" s="179"/>
      <c r="H36" s="52"/>
      <c r="J36" s="181"/>
    </row>
    <row r="37" spans="1:8" ht="16.5" customHeight="1">
      <c r="A37" s="121" t="s">
        <v>4</v>
      </c>
      <c r="B37" s="121"/>
      <c r="C37" s="156">
        <v>2936</v>
      </c>
      <c r="D37" s="197"/>
      <c r="E37" s="150" t="s">
        <v>7</v>
      </c>
      <c r="F37" s="121"/>
      <c r="G37" s="159">
        <v>13159</v>
      </c>
      <c r="H37" s="160"/>
    </row>
    <row r="38" spans="1:8" ht="12.75">
      <c r="A38" s="28"/>
      <c r="B38" s="28"/>
      <c r="C38" s="29"/>
      <c r="D38" s="29"/>
      <c r="E38" s="28"/>
      <c r="F38" s="28"/>
      <c r="G38" s="29"/>
      <c r="H38" s="29"/>
    </row>
    <row r="39" spans="1:8" ht="12.75">
      <c r="A39" s="35"/>
      <c r="B39" s="35"/>
      <c r="C39" s="29"/>
      <c r="D39" s="29"/>
      <c r="E39" s="35"/>
      <c r="F39" s="35"/>
      <c r="G39" s="29"/>
      <c r="H39" s="29"/>
    </row>
    <row r="40" spans="1:6" ht="12.75">
      <c r="A40" s="28"/>
      <c r="B40" s="28"/>
      <c r="C40" s="29"/>
      <c r="D40" s="29"/>
      <c r="E40" s="19"/>
      <c r="F40" s="19"/>
    </row>
    <row r="41" spans="1:4" ht="12.75">
      <c r="A41" s="35"/>
      <c r="B41" s="35"/>
      <c r="C41" s="36"/>
      <c r="D41" s="36"/>
    </row>
    <row r="42" spans="1:4" ht="12.75" customHeight="1">
      <c r="A42" s="30"/>
      <c r="B42" s="30"/>
      <c r="C42" s="37"/>
      <c r="D42" s="37"/>
    </row>
    <row r="43" spans="1:4" ht="12.75">
      <c r="A43" s="28"/>
      <c r="B43" s="28"/>
      <c r="C43" s="29"/>
      <c r="D43" s="29"/>
    </row>
    <row r="44" spans="1:4" ht="12.75">
      <c r="A44" s="28"/>
      <c r="B44" s="28"/>
      <c r="C44" s="29"/>
      <c r="D44" s="29"/>
    </row>
    <row r="45" spans="1:4" ht="12.75">
      <c r="A45" s="28"/>
      <c r="B45" s="28"/>
      <c r="C45" s="29"/>
      <c r="D45" s="29"/>
    </row>
    <row r="46" spans="1:4" ht="12.75">
      <c r="A46" s="28"/>
      <c r="B46" s="28"/>
      <c r="C46" s="29"/>
      <c r="D46" s="29"/>
    </row>
    <row r="47" spans="1:4" ht="12.75">
      <c r="A47" s="28"/>
      <c r="B47" s="28"/>
      <c r="C47" s="29"/>
      <c r="D47" s="29"/>
    </row>
    <row r="48" spans="1:4" ht="12.75">
      <c r="A48" s="28"/>
      <c r="B48" s="28"/>
      <c r="C48" s="29"/>
      <c r="D48" s="29"/>
    </row>
    <row r="49" spans="1:4" ht="12.75">
      <c r="A49" s="28"/>
      <c r="B49" s="28"/>
      <c r="C49" s="29"/>
      <c r="D49" s="29"/>
    </row>
  </sheetData>
  <sheetProtection/>
  <mergeCells count="6">
    <mergeCell ref="A1:H1"/>
    <mergeCell ref="G4:H6"/>
    <mergeCell ref="A4:B6"/>
    <mergeCell ref="C4:D6"/>
    <mergeCell ref="E4:F6"/>
    <mergeCell ref="A2:H2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30.00390625" style="0" customWidth="1"/>
    <col min="3" max="3" width="0.71875" style="0" customWidth="1"/>
    <col min="4" max="4" width="7.28125" style="0" customWidth="1"/>
    <col min="5" max="5" width="7.00390625" style="0" customWidth="1"/>
    <col min="6" max="6" width="4.7109375" style="0" customWidth="1"/>
    <col min="7" max="8" width="4.8515625" style="0" customWidth="1"/>
    <col min="9" max="10" width="5.7109375" style="0" customWidth="1"/>
    <col min="11" max="11" width="5.00390625" style="0" customWidth="1"/>
    <col min="12" max="12" width="5.140625" style="0" customWidth="1"/>
    <col min="13" max="13" width="5.00390625" style="0" customWidth="1"/>
  </cols>
  <sheetData>
    <row r="1" spans="2:13" ht="17.25" customHeight="1">
      <c r="B1" s="235" t="s">
        <v>314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2:13" ht="14.25" customHeight="1">
      <c r="B2" s="235" t="s">
        <v>69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0:11" ht="12.75" customHeight="1">
      <c r="J3" s="1"/>
      <c r="K3" s="1"/>
    </row>
    <row r="4" spans="1:13" ht="12.75" customHeight="1">
      <c r="A4" s="251" t="s">
        <v>299</v>
      </c>
      <c r="B4" s="282"/>
      <c r="C4" s="283"/>
      <c r="D4" s="269" t="s">
        <v>272</v>
      </c>
      <c r="E4" s="269" t="s">
        <v>273</v>
      </c>
      <c r="F4" s="275" t="s">
        <v>267</v>
      </c>
      <c r="G4" s="276"/>
      <c r="H4" s="276"/>
      <c r="I4" s="276"/>
      <c r="J4" s="276"/>
      <c r="K4" s="276"/>
      <c r="L4" s="276"/>
      <c r="M4" s="276"/>
    </row>
    <row r="5" spans="1:13" ht="12.75">
      <c r="A5" s="284"/>
      <c r="B5" s="284"/>
      <c r="C5" s="285"/>
      <c r="D5" s="277"/>
      <c r="E5" s="277"/>
      <c r="F5" s="269" t="s">
        <v>70</v>
      </c>
      <c r="G5" s="39" t="s">
        <v>71</v>
      </c>
      <c r="H5" s="39" t="s">
        <v>72</v>
      </c>
      <c r="I5" s="40" t="s">
        <v>73</v>
      </c>
      <c r="J5" s="40" t="s">
        <v>74</v>
      </c>
      <c r="K5" s="41" t="s">
        <v>75</v>
      </c>
      <c r="L5" s="39" t="s">
        <v>76</v>
      </c>
      <c r="M5" s="279" t="s">
        <v>289</v>
      </c>
    </row>
    <row r="6" spans="1:13" ht="12.75" customHeight="1">
      <c r="A6" s="284"/>
      <c r="B6" s="284"/>
      <c r="C6" s="285"/>
      <c r="D6" s="277"/>
      <c r="E6" s="277"/>
      <c r="F6" s="270"/>
      <c r="G6" s="272" t="s">
        <v>78</v>
      </c>
      <c r="H6" s="273"/>
      <c r="I6" s="273"/>
      <c r="J6" s="273"/>
      <c r="K6" s="273"/>
      <c r="L6" s="274"/>
      <c r="M6" s="280"/>
    </row>
    <row r="7" spans="1:13" ht="12.75">
      <c r="A7" s="286"/>
      <c r="B7" s="286"/>
      <c r="C7" s="287"/>
      <c r="D7" s="278"/>
      <c r="E7" s="278"/>
      <c r="F7" s="271"/>
      <c r="G7" s="39" t="s">
        <v>72</v>
      </c>
      <c r="H7" s="40" t="s">
        <v>73</v>
      </c>
      <c r="I7" s="40" t="s">
        <v>74</v>
      </c>
      <c r="J7" s="40" t="s">
        <v>75</v>
      </c>
      <c r="K7" s="41" t="s">
        <v>76</v>
      </c>
      <c r="L7" s="39" t="s">
        <v>77</v>
      </c>
      <c r="M7" s="281"/>
    </row>
    <row r="8" spans="2:13" ht="8.25" customHeight="1">
      <c r="B8" s="4"/>
      <c r="C8" s="4"/>
      <c r="D8" s="7"/>
      <c r="E8" s="8"/>
      <c r="F8" s="8"/>
      <c r="G8" s="8"/>
      <c r="H8" s="8"/>
      <c r="I8" s="8"/>
      <c r="J8" s="3"/>
      <c r="K8" s="3"/>
      <c r="L8" s="3"/>
      <c r="M8" s="3"/>
    </row>
    <row r="9" spans="1:15" ht="12" customHeight="1">
      <c r="A9" s="249" t="s">
        <v>43</v>
      </c>
      <c r="B9" s="249"/>
      <c r="C9" s="111"/>
      <c r="D9" s="112" t="s">
        <v>79</v>
      </c>
      <c r="E9" s="170">
        <v>12</v>
      </c>
      <c r="F9" s="170">
        <v>0</v>
      </c>
      <c r="G9" s="170">
        <v>1</v>
      </c>
      <c r="H9" s="170">
        <v>0</v>
      </c>
      <c r="I9" s="170">
        <v>2</v>
      </c>
      <c r="J9" s="170">
        <v>0</v>
      </c>
      <c r="K9" s="170">
        <v>5</v>
      </c>
      <c r="L9" s="170">
        <v>4</v>
      </c>
      <c r="M9" s="170">
        <v>0</v>
      </c>
      <c r="O9" s="204"/>
    </row>
    <row r="10" spans="1:15" ht="12" customHeight="1">
      <c r="A10" s="114" t="s">
        <v>80</v>
      </c>
      <c r="B10" s="59"/>
      <c r="C10" s="48"/>
      <c r="D10" s="112" t="s">
        <v>81</v>
      </c>
      <c r="E10" s="170">
        <v>26</v>
      </c>
      <c r="F10" s="170">
        <v>1</v>
      </c>
      <c r="G10" s="170">
        <v>1</v>
      </c>
      <c r="H10" s="170">
        <v>0</v>
      </c>
      <c r="I10" s="170">
        <v>1</v>
      </c>
      <c r="J10" s="170">
        <v>10</v>
      </c>
      <c r="K10" s="170">
        <v>10</v>
      </c>
      <c r="L10" s="170">
        <v>3</v>
      </c>
      <c r="M10" s="170">
        <v>0</v>
      </c>
      <c r="O10" s="204"/>
    </row>
    <row r="11" spans="1:15" ht="12" customHeight="1">
      <c r="A11" s="114" t="s">
        <v>80</v>
      </c>
      <c r="B11" s="59"/>
      <c r="C11" s="48"/>
      <c r="D11" s="112" t="s">
        <v>82</v>
      </c>
      <c r="E11" s="170">
        <v>38</v>
      </c>
      <c r="F11" s="170">
        <v>1</v>
      </c>
      <c r="G11" s="170">
        <v>2</v>
      </c>
      <c r="H11" s="170">
        <v>0</v>
      </c>
      <c r="I11" s="170">
        <v>3</v>
      </c>
      <c r="J11" s="170">
        <v>10</v>
      </c>
      <c r="K11" s="170">
        <v>15</v>
      </c>
      <c r="L11" s="170">
        <v>7</v>
      </c>
      <c r="M11" s="170">
        <v>0</v>
      </c>
      <c r="O11" s="204"/>
    </row>
    <row r="12" spans="1:13" ht="12" customHeight="1">
      <c r="A12" s="249" t="s">
        <v>46</v>
      </c>
      <c r="B12" s="249"/>
      <c r="C12" s="111"/>
      <c r="D12" s="112" t="s">
        <v>79</v>
      </c>
      <c r="E12" s="170">
        <v>132</v>
      </c>
      <c r="F12" s="170">
        <v>14</v>
      </c>
      <c r="G12" s="170">
        <v>14</v>
      </c>
      <c r="H12" s="170">
        <v>2</v>
      </c>
      <c r="I12" s="170">
        <v>4</v>
      </c>
      <c r="J12" s="170">
        <v>53</v>
      </c>
      <c r="K12" s="170">
        <v>36</v>
      </c>
      <c r="L12" s="170">
        <v>9</v>
      </c>
      <c r="M12" s="170">
        <v>0</v>
      </c>
    </row>
    <row r="13" spans="1:13" ht="12" customHeight="1">
      <c r="A13" s="114" t="s">
        <v>80</v>
      </c>
      <c r="B13" s="59"/>
      <c r="C13" s="48"/>
      <c r="D13" s="112" t="s">
        <v>81</v>
      </c>
      <c r="E13" s="170">
        <v>241</v>
      </c>
      <c r="F13" s="170">
        <v>13</v>
      </c>
      <c r="G13" s="170">
        <v>15</v>
      </c>
      <c r="H13" s="170">
        <v>0</v>
      </c>
      <c r="I13" s="170">
        <v>4</v>
      </c>
      <c r="J13" s="170">
        <v>114</v>
      </c>
      <c r="K13" s="170">
        <v>74</v>
      </c>
      <c r="L13" s="170">
        <v>21</v>
      </c>
      <c r="M13" s="170">
        <v>0</v>
      </c>
    </row>
    <row r="14" spans="1:13" ht="12" customHeight="1">
      <c r="A14" s="114" t="s">
        <v>80</v>
      </c>
      <c r="B14" s="59"/>
      <c r="C14" s="48"/>
      <c r="D14" s="112" t="s">
        <v>82</v>
      </c>
      <c r="E14" s="170">
        <v>373</v>
      </c>
      <c r="F14" s="170">
        <v>27</v>
      </c>
      <c r="G14" s="170">
        <v>29</v>
      </c>
      <c r="H14" s="170">
        <v>2</v>
      </c>
      <c r="I14" s="170">
        <v>8</v>
      </c>
      <c r="J14" s="170">
        <v>167</v>
      </c>
      <c r="K14" s="170">
        <v>110</v>
      </c>
      <c r="L14" s="170">
        <v>30</v>
      </c>
      <c r="M14" s="170">
        <v>0</v>
      </c>
    </row>
    <row r="15" spans="1:13" ht="12" customHeight="1">
      <c r="A15" s="249" t="s">
        <v>49</v>
      </c>
      <c r="B15" s="249"/>
      <c r="C15" s="111"/>
      <c r="D15" s="112" t="s">
        <v>79</v>
      </c>
      <c r="E15" s="170">
        <v>205</v>
      </c>
      <c r="F15" s="170">
        <v>3</v>
      </c>
      <c r="G15" s="170">
        <v>19</v>
      </c>
      <c r="H15" s="170">
        <v>21</v>
      </c>
      <c r="I15" s="170">
        <v>30</v>
      </c>
      <c r="J15" s="170">
        <v>46</v>
      </c>
      <c r="K15" s="170">
        <v>54</v>
      </c>
      <c r="L15" s="170">
        <v>27</v>
      </c>
      <c r="M15" s="170">
        <v>5</v>
      </c>
    </row>
    <row r="16" spans="1:13" ht="12" customHeight="1">
      <c r="A16" s="114" t="s">
        <v>80</v>
      </c>
      <c r="B16" s="59"/>
      <c r="C16" s="48"/>
      <c r="D16" s="112" t="s">
        <v>81</v>
      </c>
      <c r="E16" s="170">
        <v>182</v>
      </c>
      <c r="F16" s="203">
        <v>3</v>
      </c>
      <c r="G16" s="170">
        <v>14</v>
      </c>
      <c r="H16" s="170">
        <v>8</v>
      </c>
      <c r="I16" s="170">
        <v>30</v>
      </c>
      <c r="J16" s="170">
        <v>43</v>
      </c>
      <c r="K16" s="170">
        <v>37</v>
      </c>
      <c r="L16" s="170">
        <v>40</v>
      </c>
      <c r="M16" s="170">
        <v>7</v>
      </c>
    </row>
    <row r="17" spans="1:13" ht="12" customHeight="1">
      <c r="A17" s="114" t="s">
        <v>80</v>
      </c>
      <c r="B17" s="59"/>
      <c r="C17" s="48"/>
      <c r="D17" s="112" t="s">
        <v>82</v>
      </c>
      <c r="E17" s="170">
        <v>387</v>
      </c>
      <c r="F17" s="170">
        <v>6</v>
      </c>
      <c r="G17" s="170">
        <v>33</v>
      </c>
      <c r="H17" s="170">
        <v>29</v>
      </c>
      <c r="I17" s="170">
        <v>60</v>
      </c>
      <c r="J17" s="170">
        <v>89</v>
      </c>
      <c r="K17" s="170">
        <v>91</v>
      </c>
      <c r="L17" s="170">
        <v>67</v>
      </c>
      <c r="M17" s="170">
        <v>12</v>
      </c>
    </row>
    <row r="18" spans="1:13" ht="12" customHeight="1">
      <c r="A18" s="249" t="s">
        <v>50</v>
      </c>
      <c r="B18" s="249"/>
      <c r="C18" s="111"/>
      <c r="D18" s="112" t="s">
        <v>79</v>
      </c>
      <c r="E18" s="170">
        <v>234</v>
      </c>
      <c r="F18" s="170">
        <v>1</v>
      </c>
      <c r="G18" s="170">
        <v>19</v>
      </c>
      <c r="H18" s="170">
        <v>11</v>
      </c>
      <c r="I18" s="170">
        <v>25</v>
      </c>
      <c r="J18" s="170">
        <v>60</v>
      </c>
      <c r="K18" s="170">
        <v>55</v>
      </c>
      <c r="L18" s="170">
        <v>41</v>
      </c>
      <c r="M18" s="170">
        <v>22</v>
      </c>
    </row>
    <row r="19" spans="1:13" ht="12" customHeight="1">
      <c r="A19" s="114" t="s">
        <v>80</v>
      </c>
      <c r="B19" s="59"/>
      <c r="C19" s="48"/>
      <c r="D19" s="112" t="s">
        <v>81</v>
      </c>
      <c r="E19" s="170">
        <v>230</v>
      </c>
      <c r="F19" s="170">
        <v>0</v>
      </c>
      <c r="G19" s="170">
        <v>11</v>
      </c>
      <c r="H19" s="170">
        <v>10</v>
      </c>
      <c r="I19" s="170">
        <v>18</v>
      </c>
      <c r="J19" s="170">
        <v>64</v>
      </c>
      <c r="K19" s="170">
        <v>59</v>
      </c>
      <c r="L19" s="170">
        <v>55</v>
      </c>
      <c r="M19" s="170">
        <v>13</v>
      </c>
    </row>
    <row r="20" spans="1:13" ht="12" customHeight="1">
      <c r="A20" s="114" t="s">
        <v>80</v>
      </c>
      <c r="B20" s="59"/>
      <c r="C20" s="48"/>
      <c r="D20" s="112" t="s">
        <v>82</v>
      </c>
      <c r="E20" s="170">
        <v>464</v>
      </c>
      <c r="F20" s="170">
        <v>1</v>
      </c>
      <c r="G20" s="170">
        <v>30</v>
      </c>
      <c r="H20" s="170">
        <v>21</v>
      </c>
      <c r="I20" s="170">
        <v>43</v>
      </c>
      <c r="J20" s="170">
        <v>124</v>
      </c>
      <c r="K20" s="170">
        <v>114</v>
      </c>
      <c r="L20" s="170">
        <v>96</v>
      </c>
      <c r="M20" s="170">
        <v>35</v>
      </c>
    </row>
    <row r="21" spans="1:13" ht="12" customHeight="1">
      <c r="A21" s="249" t="s">
        <v>57</v>
      </c>
      <c r="B21" s="249"/>
      <c r="C21" s="111"/>
      <c r="D21" s="112" t="s">
        <v>79</v>
      </c>
      <c r="E21" s="170">
        <v>39</v>
      </c>
      <c r="F21" s="170">
        <v>0</v>
      </c>
      <c r="G21" s="170">
        <v>2</v>
      </c>
      <c r="H21" s="170">
        <v>3</v>
      </c>
      <c r="I21" s="170">
        <v>3</v>
      </c>
      <c r="J21" s="170">
        <v>4</v>
      </c>
      <c r="K21" s="170">
        <v>8</v>
      </c>
      <c r="L21" s="170">
        <v>11</v>
      </c>
      <c r="M21" s="170">
        <v>8</v>
      </c>
    </row>
    <row r="22" spans="1:13" ht="12" customHeight="1">
      <c r="A22" s="114" t="s">
        <v>80</v>
      </c>
      <c r="B22" s="59"/>
      <c r="C22" s="48"/>
      <c r="D22" s="112" t="s">
        <v>81</v>
      </c>
      <c r="E22" s="170">
        <v>21</v>
      </c>
      <c r="F22" s="170">
        <v>0</v>
      </c>
      <c r="G22" s="170">
        <v>0</v>
      </c>
      <c r="H22" s="170">
        <v>0</v>
      </c>
      <c r="I22" s="170">
        <v>5</v>
      </c>
      <c r="J22" s="170">
        <v>6</v>
      </c>
      <c r="K22" s="170">
        <v>4</v>
      </c>
      <c r="L22" s="170">
        <v>2</v>
      </c>
      <c r="M22" s="170">
        <v>4</v>
      </c>
    </row>
    <row r="23" spans="1:13" ht="12" customHeight="1">
      <c r="A23" s="114" t="s">
        <v>80</v>
      </c>
      <c r="B23" s="59"/>
      <c r="C23" s="48"/>
      <c r="D23" s="112" t="s">
        <v>82</v>
      </c>
      <c r="E23" s="170">
        <v>60</v>
      </c>
      <c r="F23" s="170">
        <v>0</v>
      </c>
      <c r="G23" s="170">
        <v>2</v>
      </c>
      <c r="H23" s="170">
        <v>3</v>
      </c>
      <c r="I23" s="170">
        <v>8</v>
      </c>
      <c r="J23" s="170">
        <v>10</v>
      </c>
      <c r="K23" s="170">
        <v>12</v>
      </c>
      <c r="L23" s="170">
        <v>13</v>
      </c>
      <c r="M23" s="170">
        <v>12</v>
      </c>
    </row>
    <row r="24" spans="1:13" ht="12" customHeight="1">
      <c r="A24" s="249" t="s">
        <v>58</v>
      </c>
      <c r="B24" s="249"/>
      <c r="C24" s="111"/>
      <c r="D24" s="112" t="s">
        <v>79</v>
      </c>
      <c r="E24" s="170">
        <v>215</v>
      </c>
      <c r="F24" s="170">
        <v>3</v>
      </c>
      <c r="G24" s="170">
        <v>25</v>
      </c>
      <c r="H24" s="170">
        <v>17</v>
      </c>
      <c r="I24" s="170">
        <v>21</v>
      </c>
      <c r="J24" s="170">
        <v>62</v>
      </c>
      <c r="K24" s="170">
        <v>43</v>
      </c>
      <c r="L24" s="170">
        <v>33</v>
      </c>
      <c r="M24" s="170">
        <v>11</v>
      </c>
    </row>
    <row r="25" spans="1:13" ht="12" customHeight="1">
      <c r="A25" s="114" t="s">
        <v>80</v>
      </c>
      <c r="B25" s="59"/>
      <c r="C25" s="48"/>
      <c r="D25" s="112" t="s">
        <v>81</v>
      </c>
      <c r="E25" s="170">
        <v>494</v>
      </c>
      <c r="F25" s="170">
        <v>8</v>
      </c>
      <c r="G25" s="170">
        <v>32</v>
      </c>
      <c r="H25" s="170">
        <v>11</v>
      </c>
      <c r="I25" s="170">
        <v>25</v>
      </c>
      <c r="J25" s="170">
        <v>134</v>
      </c>
      <c r="K25" s="170">
        <v>169</v>
      </c>
      <c r="L25" s="170">
        <v>100</v>
      </c>
      <c r="M25" s="170">
        <v>15</v>
      </c>
    </row>
    <row r="26" spans="1:13" ht="12" customHeight="1">
      <c r="A26" s="114" t="s">
        <v>80</v>
      </c>
      <c r="B26" s="59"/>
      <c r="C26" s="48"/>
      <c r="D26" s="112" t="s">
        <v>82</v>
      </c>
      <c r="E26" s="170">
        <v>709</v>
      </c>
      <c r="F26" s="170">
        <v>11</v>
      </c>
      <c r="G26" s="170">
        <v>57</v>
      </c>
      <c r="H26" s="170">
        <v>28</v>
      </c>
      <c r="I26" s="170">
        <v>46</v>
      </c>
      <c r="J26" s="170">
        <v>196</v>
      </c>
      <c r="K26" s="170">
        <v>212</v>
      </c>
      <c r="L26" s="170">
        <v>133</v>
      </c>
      <c r="M26" s="170">
        <v>26</v>
      </c>
    </row>
    <row r="27" spans="1:13" ht="12" customHeight="1">
      <c r="A27" s="249" t="s">
        <v>60</v>
      </c>
      <c r="B27" s="249"/>
      <c r="C27" s="111"/>
      <c r="D27" s="112" t="s">
        <v>79</v>
      </c>
      <c r="E27" s="170">
        <v>235</v>
      </c>
      <c r="F27" s="170">
        <v>14</v>
      </c>
      <c r="G27" s="170">
        <v>32</v>
      </c>
      <c r="H27" s="170">
        <v>6</v>
      </c>
      <c r="I27" s="170">
        <v>16</v>
      </c>
      <c r="J27" s="170">
        <v>59</v>
      </c>
      <c r="K27" s="170">
        <v>73</v>
      </c>
      <c r="L27" s="170">
        <v>32</v>
      </c>
      <c r="M27" s="170">
        <v>3</v>
      </c>
    </row>
    <row r="28" spans="1:13" ht="12" customHeight="1">
      <c r="A28" s="114" t="s">
        <v>80</v>
      </c>
      <c r="B28" s="59"/>
      <c r="C28" s="48"/>
      <c r="D28" s="112" t="s">
        <v>81</v>
      </c>
      <c r="E28" s="170">
        <v>573</v>
      </c>
      <c r="F28" s="170">
        <v>11</v>
      </c>
      <c r="G28" s="170">
        <v>25</v>
      </c>
      <c r="H28" s="170">
        <v>11</v>
      </c>
      <c r="I28" s="170">
        <v>19</v>
      </c>
      <c r="J28" s="170">
        <v>181</v>
      </c>
      <c r="K28" s="170">
        <v>228</v>
      </c>
      <c r="L28" s="170">
        <v>91</v>
      </c>
      <c r="M28" s="170">
        <v>7</v>
      </c>
    </row>
    <row r="29" spans="1:13" ht="12" customHeight="1">
      <c r="A29" s="114" t="s">
        <v>80</v>
      </c>
      <c r="B29" s="59"/>
      <c r="C29" s="48"/>
      <c r="D29" s="112" t="s">
        <v>82</v>
      </c>
      <c r="E29" s="170">
        <v>808</v>
      </c>
      <c r="F29" s="170">
        <v>25</v>
      </c>
      <c r="G29" s="170">
        <v>57</v>
      </c>
      <c r="H29" s="170">
        <v>17</v>
      </c>
      <c r="I29" s="170">
        <v>35</v>
      </c>
      <c r="J29" s="170">
        <v>240</v>
      </c>
      <c r="K29" s="170">
        <v>301</v>
      </c>
      <c r="L29" s="170">
        <v>123</v>
      </c>
      <c r="M29" s="170">
        <v>10</v>
      </c>
    </row>
    <row r="30" spans="1:13" ht="12" customHeight="1">
      <c r="A30" s="249" t="s">
        <v>97</v>
      </c>
      <c r="B30" s="249"/>
      <c r="C30" s="111"/>
      <c r="D30" s="112" t="s">
        <v>79</v>
      </c>
      <c r="E30" s="170">
        <v>170</v>
      </c>
      <c r="F30" s="170">
        <v>3</v>
      </c>
      <c r="G30" s="170">
        <v>22</v>
      </c>
      <c r="H30" s="170">
        <v>5</v>
      </c>
      <c r="I30" s="170">
        <v>29</v>
      </c>
      <c r="J30" s="170">
        <v>34</v>
      </c>
      <c r="K30" s="170">
        <v>43</v>
      </c>
      <c r="L30" s="170">
        <v>30</v>
      </c>
      <c r="M30" s="170">
        <v>4</v>
      </c>
    </row>
    <row r="31" spans="1:13" ht="12" customHeight="1">
      <c r="A31" s="114" t="s">
        <v>80</v>
      </c>
      <c r="B31" s="59"/>
      <c r="C31" s="48"/>
      <c r="D31" s="112" t="s">
        <v>81</v>
      </c>
      <c r="E31" s="170">
        <v>243</v>
      </c>
      <c r="F31" s="170">
        <v>1</v>
      </c>
      <c r="G31" s="170">
        <v>13</v>
      </c>
      <c r="H31" s="170">
        <v>3</v>
      </c>
      <c r="I31" s="170">
        <v>25</v>
      </c>
      <c r="J31" s="170">
        <v>67</v>
      </c>
      <c r="K31" s="170">
        <v>87</v>
      </c>
      <c r="L31" s="170">
        <v>36</v>
      </c>
      <c r="M31" s="170">
        <v>11</v>
      </c>
    </row>
    <row r="32" spans="1:13" ht="12" customHeight="1">
      <c r="A32" s="114" t="s">
        <v>80</v>
      </c>
      <c r="B32" s="59"/>
      <c r="C32" s="48"/>
      <c r="D32" s="112" t="s">
        <v>82</v>
      </c>
      <c r="E32" s="170">
        <v>413</v>
      </c>
      <c r="F32" s="170">
        <v>4</v>
      </c>
      <c r="G32" s="170">
        <v>35</v>
      </c>
      <c r="H32" s="170">
        <v>8</v>
      </c>
      <c r="I32" s="170">
        <v>54</v>
      </c>
      <c r="J32" s="170">
        <v>101</v>
      </c>
      <c r="K32" s="170">
        <v>130</v>
      </c>
      <c r="L32" s="170">
        <v>66</v>
      </c>
      <c r="M32" s="170">
        <v>15</v>
      </c>
    </row>
    <row r="33" spans="1:13" ht="12" customHeight="1">
      <c r="A33" s="249" t="s">
        <v>83</v>
      </c>
      <c r="B33" s="249"/>
      <c r="C33" s="111"/>
      <c r="D33" s="112" t="s">
        <v>79</v>
      </c>
      <c r="E33" s="170">
        <v>60</v>
      </c>
      <c r="F33" s="170">
        <v>1</v>
      </c>
      <c r="G33" s="170">
        <v>6</v>
      </c>
      <c r="H33" s="170">
        <v>2</v>
      </c>
      <c r="I33" s="170">
        <v>6</v>
      </c>
      <c r="J33" s="170">
        <v>19</v>
      </c>
      <c r="K33" s="170">
        <v>15</v>
      </c>
      <c r="L33" s="170">
        <v>6</v>
      </c>
      <c r="M33" s="170">
        <v>5</v>
      </c>
    </row>
    <row r="34" spans="1:13" ht="12" customHeight="1">
      <c r="A34" s="114" t="s">
        <v>80</v>
      </c>
      <c r="B34" s="59"/>
      <c r="C34" s="48"/>
      <c r="D34" s="112" t="s">
        <v>81</v>
      </c>
      <c r="E34" s="170">
        <v>148</v>
      </c>
      <c r="F34" s="170">
        <v>4</v>
      </c>
      <c r="G34" s="170">
        <v>6</v>
      </c>
      <c r="H34" s="170">
        <v>4</v>
      </c>
      <c r="I34" s="170">
        <v>1</v>
      </c>
      <c r="J34" s="170">
        <v>29</v>
      </c>
      <c r="K34" s="170">
        <v>70</v>
      </c>
      <c r="L34" s="170">
        <v>25</v>
      </c>
      <c r="M34" s="170">
        <v>9</v>
      </c>
    </row>
    <row r="35" spans="1:13" ht="12" customHeight="1">
      <c r="A35" s="114" t="s">
        <v>80</v>
      </c>
      <c r="B35" s="59"/>
      <c r="C35" s="48"/>
      <c r="D35" s="112" t="s">
        <v>82</v>
      </c>
      <c r="E35" s="170">
        <v>208</v>
      </c>
      <c r="F35" s="170">
        <v>5</v>
      </c>
      <c r="G35" s="170">
        <v>12</v>
      </c>
      <c r="H35" s="170">
        <v>6</v>
      </c>
      <c r="I35" s="170">
        <v>7</v>
      </c>
      <c r="J35" s="170">
        <v>48</v>
      </c>
      <c r="K35" s="170">
        <v>85</v>
      </c>
      <c r="L35" s="170">
        <v>31</v>
      </c>
      <c r="M35" s="170">
        <v>14</v>
      </c>
    </row>
    <row r="36" spans="1:13" ht="12" customHeight="1">
      <c r="A36" s="249" t="s">
        <v>63</v>
      </c>
      <c r="B36" s="249"/>
      <c r="C36" s="111"/>
      <c r="D36" s="112" t="s">
        <v>79</v>
      </c>
      <c r="E36" s="170">
        <v>1151</v>
      </c>
      <c r="F36" s="170">
        <v>1</v>
      </c>
      <c r="G36" s="170">
        <v>27</v>
      </c>
      <c r="H36" s="170">
        <v>14</v>
      </c>
      <c r="I36" s="170">
        <v>408</v>
      </c>
      <c r="J36" s="170">
        <v>453</v>
      </c>
      <c r="K36" s="170">
        <v>213</v>
      </c>
      <c r="L36" s="170">
        <v>33</v>
      </c>
      <c r="M36" s="170">
        <v>2</v>
      </c>
    </row>
    <row r="37" spans="1:24" ht="12" customHeight="1">
      <c r="A37" s="114" t="s">
        <v>80</v>
      </c>
      <c r="B37" s="59"/>
      <c r="C37" s="48"/>
      <c r="D37" s="112" t="s">
        <v>81</v>
      </c>
      <c r="E37" s="170">
        <v>851</v>
      </c>
      <c r="F37" s="170">
        <v>5</v>
      </c>
      <c r="G37" s="170">
        <v>17</v>
      </c>
      <c r="H37" s="170">
        <v>8</v>
      </c>
      <c r="I37" s="170">
        <v>385</v>
      </c>
      <c r="J37" s="170">
        <v>339</v>
      </c>
      <c r="K37" s="170">
        <v>73</v>
      </c>
      <c r="L37" s="170">
        <v>22</v>
      </c>
      <c r="M37" s="170">
        <v>2</v>
      </c>
      <c r="O37" s="204"/>
      <c r="P37" s="204"/>
      <c r="Q37" s="204"/>
      <c r="R37" s="204"/>
      <c r="S37" s="204"/>
      <c r="T37" s="204"/>
      <c r="U37" s="204"/>
      <c r="V37" s="204"/>
      <c r="W37" s="204"/>
      <c r="X37" s="204"/>
    </row>
    <row r="38" spans="1:24" ht="12" customHeight="1">
      <c r="A38" s="114" t="s">
        <v>80</v>
      </c>
      <c r="B38" s="59"/>
      <c r="C38" s="48"/>
      <c r="D38" s="112" t="s">
        <v>82</v>
      </c>
      <c r="E38" s="170">
        <v>2002</v>
      </c>
      <c r="F38" s="170">
        <v>6</v>
      </c>
      <c r="G38" s="170">
        <v>44</v>
      </c>
      <c r="H38" s="170">
        <v>22</v>
      </c>
      <c r="I38" s="170">
        <v>793</v>
      </c>
      <c r="J38" s="170">
        <v>792</v>
      </c>
      <c r="K38" s="170">
        <v>286</v>
      </c>
      <c r="L38" s="170">
        <v>55</v>
      </c>
      <c r="M38" s="170">
        <v>4</v>
      </c>
      <c r="O38" s="204"/>
      <c r="P38" s="204"/>
      <c r="Q38" s="204"/>
      <c r="R38" s="204"/>
      <c r="S38" s="204"/>
      <c r="T38" s="204"/>
      <c r="U38" s="204"/>
      <c r="V38" s="204"/>
      <c r="W38" s="204"/>
      <c r="X38" s="204"/>
    </row>
    <row r="39" spans="1:24" ht="12" customHeight="1">
      <c r="A39" s="249" t="s">
        <v>64</v>
      </c>
      <c r="B39" s="249"/>
      <c r="C39" s="111"/>
      <c r="D39" s="112" t="s">
        <v>79</v>
      </c>
      <c r="E39" s="170">
        <v>209</v>
      </c>
      <c r="F39" s="170">
        <v>3</v>
      </c>
      <c r="G39" s="170">
        <v>14</v>
      </c>
      <c r="H39" s="170">
        <v>10</v>
      </c>
      <c r="I39" s="170">
        <v>20</v>
      </c>
      <c r="J39" s="170">
        <v>54</v>
      </c>
      <c r="K39" s="170">
        <v>38</v>
      </c>
      <c r="L39" s="170">
        <v>48</v>
      </c>
      <c r="M39" s="170">
        <v>22</v>
      </c>
      <c r="O39" s="204"/>
      <c r="P39" s="204"/>
      <c r="Q39" s="204"/>
      <c r="R39" s="204"/>
      <c r="S39" s="204"/>
      <c r="T39" s="204"/>
      <c r="U39" s="204"/>
      <c r="V39" s="204"/>
      <c r="W39" s="204"/>
      <c r="X39" s="204"/>
    </row>
    <row r="40" spans="1:13" ht="12" customHeight="1">
      <c r="A40" s="114" t="s">
        <v>80</v>
      </c>
      <c r="B40" s="59"/>
      <c r="C40" s="48"/>
      <c r="D40" s="112" t="s">
        <v>81</v>
      </c>
      <c r="E40" s="170">
        <v>377</v>
      </c>
      <c r="F40" s="170">
        <v>2</v>
      </c>
      <c r="G40" s="170">
        <v>27</v>
      </c>
      <c r="H40" s="170">
        <v>7</v>
      </c>
      <c r="I40" s="170">
        <v>24</v>
      </c>
      <c r="J40" s="170">
        <v>120</v>
      </c>
      <c r="K40" s="170">
        <v>110</v>
      </c>
      <c r="L40" s="170">
        <v>57</v>
      </c>
      <c r="M40" s="170">
        <v>30</v>
      </c>
    </row>
    <row r="41" spans="1:13" ht="12" customHeight="1">
      <c r="A41" s="114" t="s">
        <v>80</v>
      </c>
      <c r="B41" s="59"/>
      <c r="C41" s="48"/>
      <c r="D41" s="112" t="s">
        <v>82</v>
      </c>
      <c r="E41" s="170">
        <v>586</v>
      </c>
      <c r="F41" s="170">
        <v>5</v>
      </c>
      <c r="G41" s="170">
        <v>41</v>
      </c>
      <c r="H41" s="170">
        <v>17</v>
      </c>
      <c r="I41" s="170">
        <v>44</v>
      </c>
      <c r="J41" s="170">
        <v>174</v>
      </c>
      <c r="K41" s="170">
        <v>148</v>
      </c>
      <c r="L41" s="170">
        <v>105</v>
      </c>
      <c r="M41" s="170">
        <v>52</v>
      </c>
    </row>
    <row r="42" spans="1:13" ht="12" customHeight="1">
      <c r="A42" s="249" t="s">
        <v>65</v>
      </c>
      <c r="B42" s="249"/>
      <c r="C42" s="111"/>
      <c r="D42" s="112" t="s">
        <v>79</v>
      </c>
      <c r="E42" s="170">
        <v>84</v>
      </c>
      <c r="F42" s="170">
        <v>3</v>
      </c>
      <c r="G42" s="170">
        <v>7</v>
      </c>
      <c r="H42" s="170">
        <v>3</v>
      </c>
      <c r="I42" s="170">
        <v>6</v>
      </c>
      <c r="J42" s="170">
        <v>19</v>
      </c>
      <c r="K42" s="170">
        <v>22</v>
      </c>
      <c r="L42" s="170">
        <v>17</v>
      </c>
      <c r="M42" s="170">
        <v>7</v>
      </c>
    </row>
    <row r="43" spans="1:13" ht="12" customHeight="1">
      <c r="A43" s="59"/>
      <c r="B43" s="114" t="s">
        <v>80</v>
      </c>
      <c r="C43" s="114"/>
      <c r="D43" s="112" t="s">
        <v>81</v>
      </c>
      <c r="E43" s="170">
        <v>149</v>
      </c>
      <c r="F43" s="170">
        <v>4</v>
      </c>
      <c r="G43" s="170">
        <v>15</v>
      </c>
      <c r="H43" s="170">
        <v>2</v>
      </c>
      <c r="I43" s="170">
        <v>1</v>
      </c>
      <c r="J43" s="170">
        <v>25</v>
      </c>
      <c r="K43" s="170">
        <v>68</v>
      </c>
      <c r="L43" s="170">
        <v>25</v>
      </c>
      <c r="M43" s="170">
        <v>9</v>
      </c>
    </row>
    <row r="44" spans="1:13" ht="12" customHeight="1">
      <c r="A44" s="59"/>
      <c r="B44" s="114" t="s">
        <v>80</v>
      </c>
      <c r="C44" s="114"/>
      <c r="D44" s="112" t="s">
        <v>82</v>
      </c>
      <c r="E44" s="170">
        <v>233</v>
      </c>
      <c r="F44" s="170">
        <v>7</v>
      </c>
      <c r="G44" s="170">
        <v>22</v>
      </c>
      <c r="H44" s="170">
        <v>5</v>
      </c>
      <c r="I44" s="170">
        <v>7</v>
      </c>
      <c r="J44" s="170">
        <v>44</v>
      </c>
      <c r="K44" s="170">
        <v>90</v>
      </c>
      <c r="L44" s="170">
        <v>42</v>
      </c>
      <c r="M44" s="170">
        <v>16</v>
      </c>
    </row>
    <row r="45" spans="1:14" ht="12" customHeight="1">
      <c r="A45" s="265" t="s">
        <v>281</v>
      </c>
      <c r="B45" s="265"/>
      <c r="C45" s="115"/>
      <c r="D45" s="116"/>
      <c r="E45" s="113"/>
      <c r="F45" s="113"/>
      <c r="G45" s="113"/>
      <c r="H45" s="113"/>
      <c r="I45" s="113"/>
      <c r="J45" s="113"/>
      <c r="K45" s="113"/>
      <c r="L45" s="113"/>
      <c r="M45" s="113"/>
      <c r="N45" s="12"/>
    </row>
    <row r="46" spans="1:13" ht="12" customHeight="1">
      <c r="A46" s="59"/>
      <c r="B46" s="110" t="s">
        <v>45</v>
      </c>
      <c r="C46" s="110"/>
      <c r="D46" s="112" t="s">
        <v>79</v>
      </c>
      <c r="E46" s="170">
        <v>124</v>
      </c>
      <c r="F46" s="170">
        <v>0</v>
      </c>
      <c r="G46" s="170">
        <v>10</v>
      </c>
      <c r="H46" s="170">
        <v>7</v>
      </c>
      <c r="I46" s="170">
        <v>18</v>
      </c>
      <c r="J46" s="170">
        <v>48</v>
      </c>
      <c r="K46" s="170">
        <v>28</v>
      </c>
      <c r="L46" s="170">
        <v>13</v>
      </c>
      <c r="M46" s="170">
        <v>0</v>
      </c>
    </row>
    <row r="47" spans="1:13" ht="12" customHeight="1">
      <c r="A47" s="59"/>
      <c r="B47" s="110"/>
      <c r="C47" s="110"/>
      <c r="D47" s="112" t="s">
        <v>81</v>
      </c>
      <c r="E47" s="170">
        <v>175</v>
      </c>
      <c r="F47" s="170">
        <v>2</v>
      </c>
      <c r="G47" s="170">
        <v>7</v>
      </c>
      <c r="H47" s="170">
        <v>3</v>
      </c>
      <c r="I47" s="170">
        <v>22</v>
      </c>
      <c r="J47" s="170">
        <v>68</v>
      </c>
      <c r="K47" s="170">
        <v>47</v>
      </c>
      <c r="L47" s="170">
        <v>25</v>
      </c>
      <c r="M47" s="170">
        <v>1</v>
      </c>
    </row>
    <row r="48" spans="1:13" ht="12" customHeight="1">
      <c r="A48" s="59"/>
      <c r="B48" s="110"/>
      <c r="C48" s="110"/>
      <c r="D48" s="112" t="s">
        <v>82</v>
      </c>
      <c r="E48" s="170">
        <v>299</v>
      </c>
      <c r="F48" s="170">
        <v>2</v>
      </c>
      <c r="G48" s="170">
        <v>17</v>
      </c>
      <c r="H48" s="170">
        <v>10</v>
      </c>
      <c r="I48" s="170">
        <v>40</v>
      </c>
      <c r="J48" s="170">
        <v>116</v>
      </c>
      <c r="K48" s="170">
        <v>75</v>
      </c>
      <c r="L48" s="170">
        <v>38</v>
      </c>
      <c r="M48" s="170">
        <v>1</v>
      </c>
    </row>
    <row r="49" spans="1:13" ht="12" customHeight="1">
      <c r="A49" s="59"/>
      <c r="B49" s="110" t="s">
        <v>284</v>
      </c>
      <c r="C49" s="110"/>
      <c r="D49" s="112" t="s">
        <v>79</v>
      </c>
      <c r="E49" s="170">
        <v>71</v>
      </c>
      <c r="F49" s="170">
        <v>0</v>
      </c>
      <c r="G49" s="170">
        <v>7</v>
      </c>
      <c r="H49" s="170">
        <v>3</v>
      </c>
      <c r="I49" s="170">
        <v>9</v>
      </c>
      <c r="J49" s="170">
        <v>15</v>
      </c>
      <c r="K49" s="170">
        <v>29</v>
      </c>
      <c r="L49" s="170">
        <v>8</v>
      </c>
      <c r="M49" s="170">
        <v>0</v>
      </c>
    </row>
    <row r="50" spans="1:13" ht="12" customHeight="1">
      <c r="A50" s="59"/>
      <c r="B50" s="110"/>
      <c r="C50" s="110"/>
      <c r="D50" s="112" t="s">
        <v>81</v>
      </c>
      <c r="E50" s="170">
        <v>47</v>
      </c>
      <c r="F50" s="170">
        <v>0</v>
      </c>
      <c r="G50" s="170">
        <v>10</v>
      </c>
      <c r="H50" s="170">
        <v>2</v>
      </c>
      <c r="I50" s="170">
        <v>7</v>
      </c>
      <c r="J50" s="170">
        <v>15</v>
      </c>
      <c r="K50" s="170">
        <v>10</v>
      </c>
      <c r="L50" s="170">
        <v>3</v>
      </c>
      <c r="M50" s="170">
        <v>0</v>
      </c>
    </row>
    <row r="51" spans="1:13" ht="12" customHeight="1">
      <c r="A51" s="59"/>
      <c r="B51" s="110"/>
      <c r="C51" s="110"/>
      <c r="D51" s="112" t="s">
        <v>82</v>
      </c>
      <c r="E51" s="170">
        <v>118</v>
      </c>
      <c r="F51" s="170">
        <v>0</v>
      </c>
      <c r="G51" s="170">
        <v>17</v>
      </c>
      <c r="H51" s="170">
        <v>5</v>
      </c>
      <c r="I51" s="170">
        <v>16</v>
      </c>
      <c r="J51" s="170">
        <v>30</v>
      </c>
      <c r="K51" s="170">
        <v>39</v>
      </c>
      <c r="L51" s="170">
        <v>11</v>
      </c>
      <c r="M51" s="170">
        <v>0</v>
      </c>
    </row>
    <row r="52" spans="1:13" ht="12" customHeight="1">
      <c r="A52" s="59"/>
      <c r="B52" s="110" t="s">
        <v>51</v>
      </c>
      <c r="C52" s="110"/>
      <c r="D52" s="112" t="s">
        <v>79</v>
      </c>
      <c r="E52" s="170">
        <v>337</v>
      </c>
      <c r="F52" s="170">
        <v>2</v>
      </c>
      <c r="G52" s="170">
        <v>20</v>
      </c>
      <c r="H52" s="170">
        <v>15</v>
      </c>
      <c r="I52" s="170">
        <v>39</v>
      </c>
      <c r="J52" s="170">
        <v>97</v>
      </c>
      <c r="K52" s="170">
        <v>96</v>
      </c>
      <c r="L52" s="170">
        <v>56</v>
      </c>
      <c r="M52" s="170">
        <v>12</v>
      </c>
    </row>
    <row r="53" spans="1:13" ht="12" customHeight="1">
      <c r="A53" s="59"/>
      <c r="B53" s="110"/>
      <c r="C53" s="110"/>
      <c r="D53" s="112" t="s">
        <v>81</v>
      </c>
      <c r="E53" s="170">
        <v>406</v>
      </c>
      <c r="F53" s="170">
        <v>0</v>
      </c>
      <c r="G53" s="170">
        <v>25</v>
      </c>
      <c r="H53" s="170">
        <v>21</v>
      </c>
      <c r="I53" s="170">
        <v>43</v>
      </c>
      <c r="J53" s="170">
        <v>114</v>
      </c>
      <c r="K53" s="170">
        <v>127</v>
      </c>
      <c r="L53" s="170">
        <v>61</v>
      </c>
      <c r="M53" s="170">
        <v>15</v>
      </c>
    </row>
    <row r="54" spans="1:13" ht="12" customHeight="1">
      <c r="A54" s="59"/>
      <c r="B54" s="110"/>
      <c r="C54" s="110"/>
      <c r="D54" s="112" t="s">
        <v>82</v>
      </c>
      <c r="E54" s="170">
        <v>743</v>
      </c>
      <c r="F54" s="170">
        <v>2</v>
      </c>
      <c r="G54" s="170">
        <v>45</v>
      </c>
      <c r="H54" s="170">
        <v>36</v>
      </c>
      <c r="I54" s="170">
        <v>82</v>
      </c>
      <c r="J54" s="170">
        <v>211</v>
      </c>
      <c r="K54" s="170">
        <v>223</v>
      </c>
      <c r="L54" s="170">
        <v>117</v>
      </c>
      <c r="M54" s="170">
        <v>27</v>
      </c>
    </row>
    <row r="55" spans="1:13" ht="12" customHeight="1">
      <c r="A55" s="59"/>
      <c r="B55" s="110" t="s">
        <v>282</v>
      </c>
      <c r="C55" s="110"/>
      <c r="D55" s="112" t="s">
        <v>79</v>
      </c>
      <c r="E55" s="170">
        <v>119</v>
      </c>
      <c r="F55" s="170">
        <v>0</v>
      </c>
      <c r="G55" s="170">
        <v>6</v>
      </c>
      <c r="H55" s="170">
        <v>4</v>
      </c>
      <c r="I55" s="170">
        <v>10</v>
      </c>
      <c r="J55" s="170">
        <v>35</v>
      </c>
      <c r="K55" s="170">
        <v>47</v>
      </c>
      <c r="L55" s="170">
        <v>15</v>
      </c>
      <c r="M55" s="170">
        <v>2</v>
      </c>
    </row>
    <row r="56" spans="1:13" ht="12" customHeight="1">
      <c r="A56" s="59"/>
      <c r="B56" s="110"/>
      <c r="C56" s="110"/>
      <c r="D56" s="112" t="s">
        <v>81</v>
      </c>
      <c r="E56" s="170">
        <v>117</v>
      </c>
      <c r="F56" s="170">
        <v>0</v>
      </c>
      <c r="G56" s="170">
        <v>6</v>
      </c>
      <c r="H56" s="170">
        <v>3</v>
      </c>
      <c r="I56" s="170">
        <v>18</v>
      </c>
      <c r="J56" s="170">
        <v>48</v>
      </c>
      <c r="K56" s="170">
        <v>28</v>
      </c>
      <c r="L56" s="170">
        <v>12</v>
      </c>
      <c r="M56" s="170">
        <v>2</v>
      </c>
    </row>
    <row r="57" spans="1:13" ht="12" customHeight="1">
      <c r="A57" s="59"/>
      <c r="B57" s="110"/>
      <c r="C57" s="110"/>
      <c r="D57" s="112" t="s">
        <v>82</v>
      </c>
      <c r="E57" s="170">
        <v>236</v>
      </c>
      <c r="F57" s="170">
        <v>0</v>
      </c>
      <c r="G57" s="170">
        <v>12</v>
      </c>
      <c r="H57" s="170">
        <v>7</v>
      </c>
      <c r="I57" s="170">
        <v>28</v>
      </c>
      <c r="J57" s="170">
        <v>83</v>
      </c>
      <c r="K57" s="170">
        <v>75</v>
      </c>
      <c r="L57" s="170">
        <v>27</v>
      </c>
      <c r="M57" s="170">
        <v>4</v>
      </c>
    </row>
    <row r="58" ht="12" customHeight="1">
      <c r="A58" s="103"/>
    </row>
    <row r="59" ht="12" customHeight="1">
      <c r="A59" s="103"/>
    </row>
    <row r="60" ht="12" customHeight="1">
      <c r="A60" s="103"/>
    </row>
    <row r="61" spans="1:13" ht="11.2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</row>
    <row r="62" ht="11.25" customHeight="1"/>
    <row r="63" ht="11.25" customHeight="1"/>
  </sheetData>
  <sheetProtection/>
  <mergeCells count="22">
    <mergeCell ref="A39:B39"/>
    <mergeCell ref="A42:B42"/>
    <mergeCell ref="A45:B45"/>
    <mergeCell ref="A27:B27"/>
    <mergeCell ref="A30:B30"/>
    <mergeCell ref="A33:B33"/>
    <mergeCell ref="A36:B36"/>
    <mergeCell ref="A21:B21"/>
    <mergeCell ref="A24:B24"/>
    <mergeCell ref="A9:B9"/>
    <mergeCell ref="A12:B12"/>
    <mergeCell ref="A15:B15"/>
    <mergeCell ref="A18:B18"/>
    <mergeCell ref="F5:F7"/>
    <mergeCell ref="G6:L6"/>
    <mergeCell ref="B1:M1"/>
    <mergeCell ref="B2:M2"/>
    <mergeCell ref="F4:M4"/>
    <mergeCell ref="D4:D7"/>
    <mergeCell ref="E4:E7"/>
    <mergeCell ref="M5:M7"/>
    <mergeCell ref="A4:C7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76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2.140625" style="0" customWidth="1"/>
    <col min="2" max="2" width="23.7109375" style="0" customWidth="1"/>
    <col min="3" max="3" width="0.71875" style="0" customWidth="1"/>
    <col min="4" max="4" width="7.421875" style="0" customWidth="1"/>
    <col min="5" max="5" width="6.8515625" style="0" customWidth="1"/>
    <col min="6" max="8" width="5.421875" style="0" customWidth="1"/>
    <col min="9" max="10" width="6.421875" style="0" customWidth="1"/>
    <col min="11" max="11" width="6.7109375" style="0" customWidth="1"/>
    <col min="12" max="12" width="5.7109375" style="0" customWidth="1"/>
    <col min="13" max="13" width="5.421875" style="0" customWidth="1"/>
  </cols>
  <sheetData>
    <row r="1" spans="1:13" ht="17.25" customHeight="1">
      <c r="A1" s="235" t="s">
        <v>316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4.25" customHeight="1">
      <c r="A2" s="235" t="s">
        <v>69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2:11" ht="12.75" customHeight="1">
      <c r="B3" s="2"/>
      <c r="C3" s="2"/>
      <c r="D3" s="1"/>
      <c r="E3" s="1"/>
      <c r="J3" s="1"/>
      <c r="K3" s="1"/>
    </row>
    <row r="4" spans="1:13" ht="12.75" customHeight="1">
      <c r="A4" s="282" t="s">
        <v>271</v>
      </c>
      <c r="B4" s="282"/>
      <c r="C4" s="283"/>
      <c r="D4" s="269" t="s">
        <v>272</v>
      </c>
      <c r="E4" s="269" t="s">
        <v>273</v>
      </c>
      <c r="F4" s="275" t="s">
        <v>267</v>
      </c>
      <c r="G4" s="276"/>
      <c r="H4" s="276"/>
      <c r="I4" s="276"/>
      <c r="J4" s="276"/>
      <c r="K4" s="276"/>
      <c r="L4" s="276"/>
      <c r="M4" s="276"/>
    </row>
    <row r="5" spans="1:13" ht="12.75" customHeight="1">
      <c r="A5" s="284"/>
      <c r="B5" s="284"/>
      <c r="C5" s="285"/>
      <c r="D5" s="277"/>
      <c r="E5" s="277"/>
      <c r="F5" s="269" t="s">
        <v>70</v>
      </c>
      <c r="G5" s="39" t="s">
        <v>71</v>
      </c>
      <c r="H5" s="39" t="s">
        <v>72</v>
      </c>
      <c r="I5" s="40" t="s">
        <v>73</v>
      </c>
      <c r="J5" s="40" t="s">
        <v>74</v>
      </c>
      <c r="K5" s="41" t="s">
        <v>75</v>
      </c>
      <c r="L5" s="39" t="s">
        <v>76</v>
      </c>
      <c r="M5" s="279" t="s">
        <v>289</v>
      </c>
    </row>
    <row r="6" spans="1:13" ht="12.75" customHeight="1">
      <c r="A6" s="284"/>
      <c r="B6" s="284"/>
      <c r="C6" s="285"/>
      <c r="D6" s="277"/>
      <c r="E6" s="277"/>
      <c r="F6" s="270"/>
      <c r="G6" s="272" t="s">
        <v>78</v>
      </c>
      <c r="H6" s="273"/>
      <c r="I6" s="273"/>
      <c r="J6" s="273"/>
      <c r="K6" s="273"/>
      <c r="L6" s="274"/>
      <c r="M6" s="280"/>
    </row>
    <row r="7" spans="1:13" ht="12.75" customHeight="1">
      <c r="A7" s="286"/>
      <c r="B7" s="286"/>
      <c r="C7" s="287"/>
      <c r="D7" s="278"/>
      <c r="E7" s="278"/>
      <c r="F7" s="271"/>
      <c r="G7" s="39" t="s">
        <v>72</v>
      </c>
      <c r="H7" s="40" t="s">
        <v>73</v>
      </c>
      <c r="I7" s="40" t="s">
        <v>74</v>
      </c>
      <c r="J7" s="40" t="s">
        <v>75</v>
      </c>
      <c r="K7" s="41" t="s">
        <v>76</v>
      </c>
      <c r="L7" s="39" t="s">
        <v>77</v>
      </c>
      <c r="M7" s="281"/>
    </row>
    <row r="8" spans="2:13" ht="6" customHeight="1">
      <c r="B8" s="14"/>
      <c r="C8" s="47"/>
      <c r="D8" s="13"/>
      <c r="E8" s="42"/>
      <c r="F8" s="42"/>
      <c r="G8" s="42"/>
      <c r="H8" s="42"/>
      <c r="I8" s="42"/>
      <c r="J8" s="12"/>
      <c r="K8" s="12"/>
      <c r="L8" s="12"/>
      <c r="M8" s="12"/>
    </row>
    <row r="9" spans="1:13" ht="12" customHeight="1">
      <c r="A9" s="48"/>
      <c r="B9" s="110" t="s">
        <v>283</v>
      </c>
      <c r="C9" s="110"/>
      <c r="D9" s="112" t="s">
        <v>79</v>
      </c>
      <c r="E9" s="170">
        <v>58</v>
      </c>
      <c r="F9" s="170">
        <v>0</v>
      </c>
      <c r="G9" s="170">
        <v>5</v>
      </c>
      <c r="H9" s="170">
        <v>3</v>
      </c>
      <c r="I9" s="170">
        <v>4</v>
      </c>
      <c r="J9" s="170">
        <v>15</v>
      </c>
      <c r="K9" s="170">
        <v>30</v>
      </c>
      <c r="L9" s="170">
        <v>1</v>
      </c>
      <c r="M9" s="170">
        <v>0</v>
      </c>
    </row>
    <row r="10" spans="1:13" ht="12" customHeight="1">
      <c r="A10" s="48"/>
      <c r="B10" s="110"/>
      <c r="C10" s="110"/>
      <c r="D10" s="112" t="s">
        <v>81</v>
      </c>
      <c r="E10" s="170">
        <v>35</v>
      </c>
      <c r="F10" s="170">
        <v>0</v>
      </c>
      <c r="G10" s="170">
        <v>4</v>
      </c>
      <c r="H10" s="170" t="s">
        <v>315</v>
      </c>
      <c r="I10" s="170">
        <v>6</v>
      </c>
      <c r="J10" s="170">
        <v>15</v>
      </c>
      <c r="K10" s="170">
        <v>9</v>
      </c>
      <c r="L10" s="170">
        <v>1</v>
      </c>
      <c r="M10" s="170">
        <v>0</v>
      </c>
    </row>
    <row r="11" spans="1:13" ht="12" customHeight="1">
      <c r="A11" s="48"/>
      <c r="B11" s="110"/>
      <c r="C11" s="110"/>
      <c r="D11" s="112" t="s">
        <v>82</v>
      </c>
      <c r="E11" s="170">
        <v>93</v>
      </c>
      <c r="F11" s="170">
        <v>0</v>
      </c>
      <c r="G11" s="170">
        <v>9</v>
      </c>
      <c r="H11" s="170">
        <v>3</v>
      </c>
      <c r="I11" s="170">
        <v>10</v>
      </c>
      <c r="J11" s="170">
        <v>30</v>
      </c>
      <c r="K11" s="170">
        <v>39</v>
      </c>
      <c r="L11" s="170">
        <v>2</v>
      </c>
      <c r="M11" s="170">
        <v>0</v>
      </c>
    </row>
    <row r="12" spans="1:13" s="97" customFormat="1" ht="12" customHeight="1">
      <c r="A12" s="48"/>
      <c r="B12" s="110" t="s">
        <v>61</v>
      </c>
      <c r="C12" s="117"/>
      <c r="D12" s="118" t="s">
        <v>79</v>
      </c>
      <c r="E12" s="170">
        <v>19</v>
      </c>
      <c r="F12" s="170">
        <v>0</v>
      </c>
      <c r="G12" s="170">
        <v>2</v>
      </c>
      <c r="H12" s="170">
        <v>1</v>
      </c>
      <c r="I12" s="170">
        <v>1</v>
      </c>
      <c r="J12" s="170">
        <v>5</v>
      </c>
      <c r="K12" s="170">
        <v>6</v>
      </c>
      <c r="L12" s="170">
        <v>1</v>
      </c>
      <c r="M12" s="170">
        <v>3</v>
      </c>
    </row>
    <row r="13" spans="1:23" s="97" customFormat="1" ht="12" customHeight="1">
      <c r="A13" s="48"/>
      <c r="B13" s="119"/>
      <c r="C13" s="117"/>
      <c r="D13" s="118" t="s">
        <v>81</v>
      </c>
      <c r="E13" s="170">
        <v>28</v>
      </c>
      <c r="F13" s="170">
        <v>0</v>
      </c>
      <c r="G13" s="170">
        <v>3</v>
      </c>
      <c r="H13" s="170">
        <v>2</v>
      </c>
      <c r="I13" s="170">
        <v>2</v>
      </c>
      <c r="J13" s="170">
        <v>7</v>
      </c>
      <c r="K13" s="170">
        <v>9</v>
      </c>
      <c r="L13" s="170">
        <v>3</v>
      </c>
      <c r="M13" s="170">
        <v>2</v>
      </c>
      <c r="O13" s="205"/>
      <c r="P13" s="205"/>
      <c r="Q13" s="205"/>
      <c r="R13" s="205"/>
      <c r="S13" s="205"/>
      <c r="T13" s="205"/>
      <c r="U13" s="205"/>
      <c r="V13" s="205"/>
      <c r="W13" s="205"/>
    </row>
    <row r="14" spans="1:23" s="97" customFormat="1" ht="12" customHeight="1">
      <c r="A14" s="48"/>
      <c r="B14" s="119"/>
      <c r="C14" s="117"/>
      <c r="D14" s="118" t="s">
        <v>82</v>
      </c>
      <c r="E14" s="170">
        <v>47</v>
      </c>
      <c r="F14" s="170">
        <v>0</v>
      </c>
      <c r="G14" s="170">
        <v>5</v>
      </c>
      <c r="H14" s="170">
        <v>3</v>
      </c>
      <c r="I14" s="170">
        <v>3</v>
      </c>
      <c r="J14" s="170">
        <v>12</v>
      </c>
      <c r="K14" s="170">
        <v>15</v>
      </c>
      <c r="L14" s="170">
        <v>4</v>
      </c>
      <c r="M14" s="170">
        <v>5</v>
      </c>
      <c r="O14" s="205"/>
      <c r="P14" s="205"/>
      <c r="Q14" s="205"/>
      <c r="R14" s="205"/>
      <c r="S14" s="205"/>
      <c r="T14" s="205"/>
      <c r="U14" s="205"/>
      <c r="V14" s="205"/>
      <c r="W14" s="205"/>
    </row>
    <row r="15" spans="1:23" s="97" customFormat="1" ht="12" customHeight="1">
      <c r="A15" s="48"/>
      <c r="B15" s="110" t="s">
        <v>54</v>
      </c>
      <c r="C15" s="116"/>
      <c r="D15" s="112" t="s">
        <v>79</v>
      </c>
      <c r="E15" s="170">
        <v>43</v>
      </c>
      <c r="F15" s="170">
        <v>0</v>
      </c>
      <c r="G15" s="170">
        <v>5</v>
      </c>
      <c r="H15" s="170">
        <v>2</v>
      </c>
      <c r="I15" s="170">
        <v>2</v>
      </c>
      <c r="J15" s="170">
        <v>16</v>
      </c>
      <c r="K15" s="170">
        <v>15</v>
      </c>
      <c r="L15" s="170">
        <v>3</v>
      </c>
      <c r="M15" s="170">
        <v>0</v>
      </c>
      <c r="O15" s="205"/>
      <c r="P15" s="205"/>
      <c r="Q15" s="205"/>
      <c r="R15" s="205"/>
      <c r="S15" s="205"/>
      <c r="T15" s="205"/>
      <c r="U15" s="205"/>
      <c r="V15" s="205"/>
      <c r="W15" s="205"/>
    </row>
    <row r="16" spans="1:13" s="97" customFormat="1" ht="12" customHeight="1">
      <c r="A16" s="48"/>
      <c r="B16" s="110"/>
      <c r="C16" s="120"/>
      <c r="D16" s="112" t="s">
        <v>81</v>
      </c>
      <c r="E16" s="170">
        <v>50</v>
      </c>
      <c r="F16" s="170">
        <v>3</v>
      </c>
      <c r="G16" s="170">
        <v>3</v>
      </c>
      <c r="H16" s="170" t="s">
        <v>315</v>
      </c>
      <c r="I16" s="170">
        <v>10</v>
      </c>
      <c r="J16" s="170">
        <v>15</v>
      </c>
      <c r="K16" s="170">
        <v>13</v>
      </c>
      <c r="L16" s="170">
        <v>5</v>
      </c>
      <c r="M16" s="170">
        <v>1</v>
      </c>
    </row>
    <row r="17" spans="1:23" s="97" customFormat="1" ht="12" customHeight="1">
      <c r="A17" s="48"/>
      <c r="B17" s="110"/>
      <c r="C17" s="120"/>
      <c r="D17" s="112" t="s">
        <v>82</v>
      </c>
      <c r="E17" s="170">
        <v>93</v>
      </c>
      <c r="F17" s="170">
        <v>3</v>
      </c>
      <c r="G17" s="170">
        <v>8</v>
      </c>
      <c r="H17" s="170">
        <v>2</v>
      </c>
      <c r="I17" s="170">
        <v>12</v>
      </c>
      <c r="J17" s="170">
        <v>31</v>
      </c>
      <c r="K17" s="170">
        <v>28</v>
      </c>
      <c r="L17" s="170">
        <v>8</v>
      </c>
      <c r="M17" s="170">
        <v>1</v>
      </c>
      <c r="O17" s="205"/>
      <c r="P17" s="205"/>
      <c r="Q17" s="205"/>
      <c r="R17" s="205"/>
      <c r="S17" s="205"/>
      <c r="T17" s="205"/>
      <c r="U17" s="205"/>
      <c r="V17" s="205"/>
      <c r="W17" s="205"/>
    </row>
    <row r="18" spans="1:13" s="97" customFormat="1" ht="12" customHeight="1">
      <c r="A18" s="48"/>
      <c r="B18" s="110" t="s">
        <v>285</v>
      </c>
      <c r="C18" s="116"/>
      <c r="D18" s="112" t="s">
        <v>79</v>
      </c>
      <c r="E18" s="170">
        <v>2</v>
      </c>
      <c r="F18" s="170">
        <v>0</v>
      </c>
      <c r="G18" s="170">
        <v>0</v>
      </c>
      <c r="H18" s="170">
        <v>0</v>
      </c>
      <c r="I18" s="170">
        <v>0</v>
      </c>
      <c r="J18" s="170">
        <v>0</v>
      </c>
      <c r="K18" s="170">
        <v>1</v>
      </c>
      <c r="L18" s="170">
        <v>1</v>
      </c>
      <c r="M18" s="170">
        <v>0</v>
      </c>
    </row>
    <row r="19" spans="1:13" s="97" customFormat="1" ht="12" customHeight="1">
      <c r="A19" s="48"/>
      <c r="B19" s="110"/>
      <c r="C19" s="116"/>
      <c r="D19" s="112" t="s">
        <v>81</v>
      </c>
      <c r="E19" s="170">
        <v>3</v>
      </c>
      <c r="F19" s="170">
        <v>0</v>
      </c>
      <c r="G19" s="170">
        <v>0</v>
      </c>
      <c r="H19" s="170">
        <v>0</v>
      </c>
      <c r="I19" s="170">
        <v>1</v>
      </c>
      <c r="J19" s="170">
        <v>1</v>
      </c>
      <c r="K19" s="170">
        <v>1</v>
      </c>
      <c r="L19" s="170">
        <v>0</v>
      </c>
      <c r="M19" s="170">
        <v>0</v>
      </c>
    </row>
    <row r="20" spans="1:13" s="97" customFormat="1" ht="12" customHeight="1">
      <c r="A20" s="48"/>
      <c r="B20" s="110"/>
      <c r="C20" s="116"/>
      <c r="D20" s="112" t="s">
        <v>82</v>
      </c>
      <c r="E20" s="170">
        <v>5</v>
      </c>
      <c r="F20" s="170">
        <v>0</v>
      </c>
      <c r="G20" s="170">
        <v>0</v>
      </c>
      <c r="H20" s="170">
        <v>0</v>
      </c>
      <c r="I20" s="170">
        <v>1</v>
      </c>
      <c r="J20" s="170">
        <v>1</v>
      </c>
      <c r="K20" s="170">
        <v>2</v>
      </c>
      <c r="L20" s="170">
        <v>1</v>
      </c>
      <c r="M20" s="170">
        <v>0</v>
      </c>
    </row>
    <row r="21" spans="1:13" s="97" customFormat="1" ht="12" customHeight="1">
      <c r="A21" s="249" t="s">
        <v>84</v>
      </c>
      <c r="B21" s="249"/>
      <c r="C21" s="120"/>
      <c r="D21" s="112" t="s">
        <v>79</v>
      </c>
      <c r="E21" s="170">
        <v>281</v>
      </c>
      <c r="F21" s="170">
        <v>5</v>
      </c>
      <c r="G21" s="170">
        <v>41</v>
      </c>
      <c r="H21" s="170">
        <v>17</v>
      </c>
      <c r="I21" s="170">
        <v>41</v>
      </c>
      <c r="J21" s="170">
        <v>112</v>
      </c>
      <c r="K21" s="170">
        <v>87</v>
      </c>
      <c r="L21" s="170">
        <v>78</v>
      </c>
      <c r="M21" s="170">
        <v>24</v>
      </c>
    </row>
    <row r="22" spans="1:13" s="97" customFormat="1" ht="12" customHeight="1">
      <c r="A22" s="114" t="s">
        <v>80</v>
      </c>
      <c r="B22" s="48"/>
      <c r="C22" s="114"/>
      <c r="D22" s="112" t="s">
        <v>81</v>
      </c>
      <c r="E22" s="170">
        <v>411</v>
      </c>
      <c r="F22" s="170">
        <v>4</v>
      </c>
      <c r="G22" s="170">
        <v>35</v>
      </c>
      <c r="H22" s="170">
        <v>13</v>
      </c>
      <c r="I22" s="170">
        <v>38</v>
      </c>
      <c r="J22" s="170">
        <v>158</v>
      </c>
      <c r="K22" s="170">
        <v>160</v>
      </c>
      <c r="L22" s="170">
        <v>122</v>
      </c>
      <c r="M22" s="170">
        <v>56</v>
      </c>
    </row>
    <row r="23" spans="1:13" s="97" customFormat="1" ht="12" customHeight="1">
      <c r="A23" s="114" t="s">
        <v>80</v>
      </c>
      <c r="B23" s="48"/>
      <c r="C23" s="114"/>
      <c r="D23" s="112" t="s">
        <v>82</v>
      </c>
      <c r="E23" s="170">
        <v>692</v>
      </c>
      <c r="F23" s="170">
        <v>9</v>
      </c>
      <c r="G23" s="170">
        <v>76</v>
      </c>
      <c r="H23" s="170">
        <v>30</v>
      </c>
      <c r="I23" s="170">
        <v>79</v>
      </c>
      <c r="J23" s="170">
        <v>270</v>
      </c>
      <c r="K23" s="170">
        <v>247</v>
      </c>
      <c r="L23" s="170">
        <v>200</v>
      </c>
      <c r="M23" s="170">
        <v>80</v>
      </c>
    </row>
    <row r="24" spans="1:14" s="97" customFormat="1" ht="12" customHeight="1">
      <c r="A24" s="48"/>
      <c r="B24" s="121" t="s">
        <v>0</v>
      </c>
      <c r="C24" s="122"/>
      <c r="D24" s="123" t="s">
        <v>79</v>
      </c>
      <c r="E24" s="172" t="s">
        <v>317</v>
      </c>
      <c r="F24" s="172">
        <v>53</v>
      </c>
      <c r="G24" s="172">
        <v>274</v>
      </c>
      <c r="H24" s="172">
        <v>139</v>
      </c>
      <c r="I24" s="172">
        <v>676</v>
      </c>
      <c r="J24" s="172" t="s">
        <v>318</v>
      </c>
      <c r="K24" s="172">
        <v>916</v>
      </c>
      <c r="L24" s="172">
        <v>454</v>
      </c>
      <c r="M24" s="172">
        <v>130</v>
      </c>
      <c r="N24" s="100"/>
    </row>
    <row r="25" spans="1:14" s="97" customFormat="1" ht="12" customHeight="1">
      <c r="A25" s="114"/>
      <c r="B25" s="48"/>
      <c r="C25" s="114"/>
      <c r="D25" s="123" t="s">
        <v>81</v>
      </c>
      <c r="E25" s="172" t="s">
        <v>319</v>
      </c>
      <c r="F25" s="172">
        <v>59</v>
      </c>
      <c r="G25" s="172">
        <v>262</v>
      </c>
      <c r="H25" s="172">
        <v>105</v>
      </c>
      <c r="I25" s="172">
        <v>663</v>
      </c>
      <c r="J25" s="172" t="s">
        <v>320</v>
      </c>
      <c r="K25" s="172">
        <v>1346</v>
      </c>
      <c r="L25" s="172">
        <v>684</v>
      </c>
      <c r="M25" s="172">
        <v>183</v>
      </c>
      <c r="N25" s="100"/>
    </row>
    <row r="26" spans="1:14" s="97" customFormat="1" ht="12" customHeight="1">
      <c r="A26" s="114"/>
      <c r="B26" s="48"/>
      <c r="C26" s="114"/>
      <c r="D26" s="123" t="s">
        <v>82</v>
      </c>
      <c r="E26" s="172" t="s">
        <v>321</v>
      </c>
      <c r="F26" s="172">
        <v>112</v>
      </c>
      <c r="G26" s="172">
        <v>536</v>
      </c>
      <c r="H26" s="172">
        <v>244</v>
      </c>
      <c r="I26" s="172">
        <v>1339</v>
      </c>
      <c r="J26" s="172" t="s">
        <v>322</v>
      </c>
      <c r="K26" s="172">
        <v>2262</v>
      </c>
      <c r="L26" s="172" t="s">
        <v>323</v>
      </c>
      <c r="M26" s="172">
        <v>313</v>
      </c>
      <c r="N26" s="100"/>
    </row>
    <row r="27" spans="1:14" s="97" customFormat="1" ht="9" customHeight="1">
      <c r="A27" s="114"/>
      <c r="B27" s="48"/>
      <c r="C27" s="114"/>
      <c r="D27" s="123"/>
      <c r="E27" s="113"/>
      <c r="F27" s="113"/>
      <c r="G27" s="113"/>
      <c r="H27" s="113"/>
      <c r="I27" s="113"/>
      <c r="J27" s="113"/>
      <c r="K27" s="113"/>
      <c r="L27" s="113"/>
      <c r="M27" s="113"/>
      <c r="N27" s="100"/>
    </row>
    <row r="28" spans="1:24" s="97" customFormat="1" ht="12" customHeight="1">
      <c r="A28" s="249" t="s">
        <v>9</v>
      </c>
      <c r="B28" s="249"/>
      <c r="C28" s="120"/>
      <c r="D28" s="112" t="s">
        <v>79</v>
      </c>
      <c r="E28" s="170">
        <v>25</v>
      </c>
      <c r="F28" s="170">
        <v>0</v>
      </c>
      <c r="G28" s="170">
        <v>3</v>
      </c>
      <c r="H28" s="170">
        <v>0</v>
      </c>
      <c r="I28" s="170">
        <v>1</v>
      </c>
      <c r="J28" s="170">
        <v>3</v>
      </c>
      <c r="K28" s="170">
        <v>12</v>
      </c>
      <c r="L28" s="170">
        <v>6</v>
      </c>
      <c r="M28" s="170">
        <v>0</v>
      </c>
      <c r="O28" s="205"/>
      <c r="P28" s="205"/>
      <c r="Q28" s="205"/>
      <c r="R28" s="205"/>
      <c r="S28" s="205"/>
      <c r="T28" s="205"/>
      <c r="U28" s="205"/>
      <c r="V28" s="205"/>
      <c r="W28" s="205"/>
      <c r="X28" s="205"/>
    </row>
    <row r="29" spans="1:24" s="97" customFormat="1" ht="12" customHeight="1">
      <c r="A29" s="114" t="s">
        <v>80</v>
      </c>
      <c r="B29" s="48"/>
      <c r="C29" s="114"/>
      <c r="D29" s="112" t="s">
        <v>81</v>
      </c>
      <c r="E29" s="170">
        <v>15</v>
      </c>
      <c r="F29" s="170">
        <v>1</v>
      </c>
      <c r="G29" s="170" t="s">
        <v>315</v>
      </c>
      <c r="H29" s="170">
        <v>1</v>
      </c>
      <c r="I29" s="170">
        <v>0</v>
      </c>
      <c r="J29" s="170">
        <v>5</v>
      </c>
      <c r="K29" s="170">
        <v>6</v>
      </c>
      <c r="L29" s="170">
        <v>2</v>
      </c>
      <c r="M29" s="170">
        <v>0</v>
      </c>
      <c r="O29" s="205"/>
      <c r="P29" s="205"/>
      <c r="Q29" s="205"/>
      <c r="R29" s="205"/>
      <c r="S29" s="205"/>
      <c r="T29" s="205"/>
      <c r="U29" s="205"/>
      <c r="V29" s="205"/>
      <c r="W29" s="205"/>
      <c r="X29" s="205"/>
    </row>
    <row r="30" spans="1:24" s="97" customFormat="1" ht="12" customHeight="1">
      <c r="A30" s="114" t="s">
        <v>80</v>
      </c>
      <c r="B30" s="48"/>
      <c r="C30" s="114"/>
      <c r="D30" s="112" t="s">
        <v>82</v>
      </c>
      <c r="E30" s="170">
        <v>40</v>
      </c>
      <c r="F30" s="170">
        <v>1</v>
      </c>
      <c r="G30" s="170">
        <v>3</v>
      </c>
      <c r="H30" s="170">
        <v>1</v>
      </c>
      <c r="I30" s="170">
        <v>1</v>
      </c>
      <c r="J30" s="170">
        <v>8</v>
      </c>
      <c r="K30" s="170">
        <v>18</v>
      </c>
      <c r="L30" s="170">
        <v>8</v>
      </c>
      <c r="M30" s="170">
        <v>0</v>
      </c>
      <c r="O30" s="205"/>
      <c r="P30" s="205"/>
      <c r="Q30" s="205"/>
      <c r="R30" s="205"/>
      <c r="S30" s="205"/>
      <c r="T30" s="205"/>
      <c r="U30" s="205"/>
      <c r="V30" s="205"/>
      <c r="W30" s="205"/>
      <c r="X30" s="205"/>
    </row>
    <row r="31" spans="1:24" s="97" customFormat="1" ht="12" customHeight="1">
      <c r="A31" s="249" t="s">
        <v>8</v>
      </c>
      <c r="B31" s="249"/>
      <c r="C31" s="120"/>
      <c r="D31" s="112" t="s">
        <v>79</v>
      </c>
      <c r="E31" s="170">
        <v>30</v>
      </c>
      <c r="F31" s="170">
        <v>1</v>
      </c>
      <c r="G31" s="170">
        <v>0</v>
      </c>
      <c r="H31" s="170">
        <v>0</v>
      </c>
      <c r="I31" s="170">
        <v>0</v>
      </c>
      <c r="J31" s="170">
        <v>14</v>
      </c>
      <c r="K31" s="170">
        <v>12</v>
      </c>
      <c r="L31" s="170">
        <v>3</v>
      </c>
      <c r="M31" s="170">
        <v>0</v>
      </c>
      <c r="O31" s="205"/>
      <c r="P31" s="205"/>
      <c r="Q31" s="205"/>
      <c r="R31" s="205"/>
      <c r="S31" s="205"/>
      <c r="T31" s="205"/>
      <c r="U31" s="205"/>
      <c r="V31" s="205"/>
      <c r="W31" s="205"/>
      <c r="X31" s="205"/>
    </row>
    <row r="32" spans="1:13" s="97" customFormat="1" ht="12" customHeight="1">
      <c r="A32" s="114" t="s">
        <v>80</v>
      </c>
      <c r="B32" s="48"/>
      <c r="C32" s="114"/>
      <c r="D32" s="112" t="s">
        <v>81</v>
      </c>
      <c r="E32" s="170">
        <v>9</v>
      </c>
      <c r="F32" s="170">
        <v>1</v>
      </c>
      <c r="G32" s="170">
        <v>1</v>
      </c>
      <c r="H32" s="170">
        <v>0</v>
      </c>
      <c r="I32" s="170">
        <v>0</v>
      </c>
      <c r="J32" s="170">
        <v>3</v>
      </c>
      <c r="K32" s="170">
        <v>4</v>
      </c>
      <c r="L32" s="170">
        <v>0</v>
      </c>
      <c r="M32" s="170">
        <v>0</v>
      </c>
    </row>
    <row r="33" spans="1:13" s="97" customFormat="1" ht="12" customHeight="1">
      <c r="A33" s="114" t="s">
        <v>80</v>
      </c>
      <c r="B33" s="48"/>
      <c r="C33" s="114"/>
      <c r="D33" s="112" t="s">
        <v>82</v>
      </c>
      <c r="E33" s="170">
        <v>39</v>
      </c>
      <c r="F33" s="170">
        <v>2</v>
      </c>
      <c r="G33" s="170">
        <v>1</v>
      </c>
      <c r="H33" s="170">
        <v>0</v>
      </c>
      <c r="I33" s="170">
        <v>0</v>
      </c>
      <c r="J33" s="170">
        <v>17</v>
      </c>
      <c r="K33" s="170">
        <v>16</v>
      </c>
      <c r="L33" s="170">
        <v>3</v>
      </c>
      <c r="M33" s="170">
        <v>0</v>
      </c>
    </row>
    <row r="34" spans="1:13" s="97" customFormat="1" ht="12" customHeight="1">
      <c r="A34" s="249" t="s">
        <v>10</v>
      </c>
      <c r="B34" s="249"/>
      <c r="C34" s="120"/>
      <c r="D34" s="112" t="s">
        <v>79</v>
      </c>
      <c r="E34" s="170">
        <v>47</v>
      </c>
      <c r="F34" s="170">
        <v>5</v>
      </c>
      <c r="G34" s="170">
        <v>4</v>
      </c>
      <c r="H34" s="170">
        <v>2</v>
      </c>
      <c r="I34" s="170">
        <v>1</v>
      </c>
      <c r="J34" s="170">
        <v>4</v>
      </c>
      <c r="K34" s="170">
        <v>17</v>
      </c>
      <c r="L34" s="170">
        <v>13</v>
      </c>
      <c r="M34" s="170">
        <v>1</v>
      </c>
    </row>
    <row r="35" spans="1:13" s="97" customFormat="1" ht="12" customHeight="1">
      <c r="A35" s="114" t="s">
        <v>80</v>
      </c>
      <c r="B35" s="48"/>
      <c r="C35" s="114"/>
      <c r="D35" s="112" t="s">
        <v>81</v>
      </c>
      <c r="E35" s="170">
        <v>49</v>
      </c>
      <c r="F35" s="170">
        <v>4</v>
      </c>
      <c r="G35" s="170">
        <v>10</v>
      </c>
      <c r="H35" s="170">
        <v>4</v>
      </c>
      <c r="I35" s="170">
        <v>0</v>
      </c>
      <c r="J35" s="170">
        <v>13</v>
      </c>
      <c r="K35" s="170">
        <v>11</v>
      </c>
      <c r="L35" s="170">
        <v>7</v>
      </c>
      <c r="M35" s="170">
        <v>0</v>
      </c>
    </row>
    <row r="36" spans="1:13" s="97" customFormat="1" ht="12" customHeight="1">
      <c r="A36" s="114" t="s">
        <v>80</v>
      </c>
      <c r="B36" s="48"/>
      <c r="C36" s="114"/>
      <c r="D36" s="112" t="s">
        <v>82</v>
      </c>
      <c r="E36" s="170">
        <v>96</v>
      </c>
      <c r="F36" s="170">
        <v>9</v>
      </c>
      <c r="G36" s="170">
        <v>14</v>
      </c>
      <c r="H36" s="170">
        <v>6</v>
      </c>
      <c r="I36" s="170">
        <v>1</v>
      </c>
      <c r="J36" s="170">
        <v>17</v>
      </c>
      <c r="K36" s="170">
        <v>28</v>
      </c>
      <c r="L36" s="170">
        <v>20</v>
      </c>
      <c r="M36" s="170">
        <v>1</v>
      </c>
    </row>
    <row r="37" spans="1:13" s="97" customFormat="1" ht="12" customHeight="1">
      <c r="A37" s="249" t="s">
        <v>11</v>
      </c>
      <c r="B37" s="249"/>
      <c r="C37" s="120"/>
      <c r="D37" s="112" t="s">
        <v>79</v>
      </c>
      <c r="E37" s="170">
        <v>4</v>
      </c>
      <c r="F37" s="170">
        <v>0</v>
      </c>
      <c r="G37" s="170">
        <v>0</v>
      </c>
      <c r="H37" s="170">
        <v>0</v>
      </c>
      <c r="I37" s="170">
        <v>1</v>
      </c>
      <c r="J37" s="170">
        <v>0</v>
      </c>
      <c r="K37" s="170">
        <v>2</v>
      </c>
      <c r="L37" s="170">
        <v>1</v>
      </c>
      <c r="M37" s="170">
        <v>0</v>
      </c>
    </row>
    <row r="38" spans="1:13" s="97" customFormat="1" ht="12" customHeight="1">
      <c r="A38" s="114" t="s">
        <v>80</v>
      </c>
      <c r="B38" s="48"/>
      <c r="C38" s="114"/>
      <c r="D38" s="112" t="s">
        <v>81</v>
      </c>
      <c r="E38" s="170">
        <v>14</v>
      </c>
      <c r="F38" s="170">
        <v>0</v>
      </c>
      <c r="G38" s="170">
        <v>0</v>
      </c>
      <c r="H38" s="170">
        <v>0</v>
      </c>
      <c r="I38" s="170">
        <v>2</v>
      </c>
      <c r="J38" s="170">
        <v>4</v>
      </c>
      <c r="K38" s="170">
        <v>5</v>
      </c>
      <c r="L38" s="170">
        <v>3</v>
      </c>
      <c r="M38" s="170">
        <v>0</v>
      </c>
    </row>
    <row r="39" spans="1:13" s="97" customFormat="1" ht="12" customHeight="1">
      <c r="A39" s="114" t="s">
        <v>80</v>
      </c>
      <c r="B39" s="48"/>
      <c r="C39" s="114"/>
      <c r="D39" s="112" t="s">
        <v>82</v>
      </c>
      <c r="E39" s="170">
        <v>18</v>
      </c>
      <c r="F39" s="170">
        <v>0</v>
      </c>
      <c r="G39" s="170">
        <v>0</v>
      </c>
      <c r="H39" s="170">
        <v>0</v>
      </c>
      <c r="I39" s="170">
        <v>3</v>
      </c>
      <c r="J39" s="170">
        <v>4</v>
      </c>
      <c r="K39" s="170">
        <v>7</v>
      </c>
      <c r="L39" s="170">
        <v>4</v>
      </c>
      <c r="M39" s="170">
        <v>0</v>
      </c>
    </row>
    <row r="40" spans="1:13" s="97" customFormat="1" ht="12" customHeight="1">
      <c r="A40" s="249" t="s">
        <v>12</v>
      </c>
      <c r="B40" s="249"/>
      <c r="C40" s="120"/>
      <c r="D40" s="112" t="s">
        <v>79</v>
      </c>
      <c r="E40" s="170">
        <v>76</v>
      </c>
      <c r="F40" s="170">
        <v>2</v>
      </c>
      <c r="G40" s="170">
        <v>3</v>
      </c>
      <c r="H40" s="170">
        <v>0</v>
      </c>
      <c r="I40" s="170">
        <v>0</v>
      </c>
      <c r="J40" s="170">
        <v>32</v>
      </c>
      <c r="K40" s="170">
        <v>32</v>
      </c>
      <c r="L40" s="170">
        <v>7</v>
      </c>
      <c r="M40" s="170">
        <v>0</v>
      </c>
    </row>
    <row r="41" spans="1:13" s="97" customFormat="1" ht="12" customHeight="1">
      <c r="A41" s="114"/>
      <c r="B41" s="48"/>
      <c r="C41" s="114"/>
      <c r="D41" s="112" t="s">
        <v>81</v>
      </c>
      <c r="E41" s="170">
        <v>73</v>
      </c>
      <c r="F41" s="170">
        <v>1</v>
      </c>
      <c r="G41" s="170">
        <v>1</v>
      </c>
      <c r="H41" s="170">
        <v>0</v>
      </c>
      <c r="I41" s="170">
        <v>1</v>
      </c>
      <c r="J41" s="170">
        <v>33</v>
      </c>
      <c r="K41" s="170">
        <v>32</v>
      </c>
      <c r="L41" s="170">
        <v>5</v>
      </c>
      <c r="M41" s="170">
        <v>0</v>
      </c>
    </row>
    <row r="42" spans="1:13" s="97" customFormat="1" ht="12" customHeight="1">
      <c r="A42" s="114" t="s">
        <v>80</v>
      </c>
      <c r="B42" s="48"/>
      <c r="C42" s="114"/>
      <c r="D42" s="112" t="s">
        <v>82</v>
      </c>
      <c r="E42" s="170">
        <v>149</v>
      </c>
      <c r="F42" s="170">
        <v>3</v>
      </c>
      <c r="G42" s="170">
        <v>4</v>
      </c>
      <c r="H42" s="170">
        <v>0</v>
      </c>
      <c r="I42" s="170">
        <v>1</v>
      </c>
      <c r="J42" s="170">
        <v>65</v>
      </c>
      <c r="K42" s="170">
        <v>64</v>
      </c>
      <c r="L42" s="170">
        <v>12</v>
      </c>
      <c r="M42" s="170">
        <v>0</v>
      </c>
    </row>
    <row r="43" spans="1:13" s="97" customFormat="1" ht="12" customHeight="1">
      <c r="A43" s="249" t="s">
        <v>13</v>
      </c>
      <c r="B43" s="249"/>
      <c r="C43" s="120"/>
      <c r="D43" s="112" t="s">
        <v>79</v>
      </c>
      <c r="E43" s="170">
        <v>52</v>
      </c>
      <c r="F43" s="170">
        <v>0</v>
      </c>
      <c r="G43" s="170">
        <v>2</v>
      </c>
      <c r="H43" s="170">
        <v>0</v>
      </c>
      <c r="I43" s="170">
        <v>2</v>
      </c>
      <c r="J43" s="170">
        <v>10</v>
      </c>
      <c r="K43" s="170">
        <v>24</v>
      </c>
      <c r="L43" s="170">
        <v>14</v>
      </c>
      <c r="M43" s="170">
        <v>0</v>
      </c>
    </row>
    <row r="44" spans="1:13" s="97" customFormat="1" ht="12" customHeight="1">
      <c r="A44" s="114" t="s">
        <v>80</v>
      </c>
      <c r="B44" s="48"/>
      <c r="C44" s="114"/>
      <c r="D44" s="112" t="s">
        <v>81</v>
      </c>
      <c r="E44" s="170">
        <v>31</v>
      </c>
      <c r="F44" s="170">
        <v>2</v>
      </c>
      <c r="G44" s="170">
        <v>2</v>
      </c>
      <c r="H44" s="170">
        <v>0</v>
      </c>
      <c r="I44" s="170">
        <v>0</v>
      </c>
      <c r="J44" s="170">
        <v>8</v>
      </c>
      <c r="K44" s="170">
        <v>14</v>
      </c>
      <c r="L44" s="170">
        <v>4</v>
      </c>
      <c r="M44" s="170">
        <v>1</v>
      </c>
    </row>
    <row r="45" spans="1:13" s="97" customFormat="1" ht="12" customHeight="1">
      <c r="A45" s="114" t="s">
        <v>80</v>
      </c>
      <c r="B45" s="48"/>
      <c r="C45" s="114"/>
      <c r="D45" s="112" t="s">
        <v>82</v>
      </c>
      <c r="E45" s="170">
        <v>83</v>
      </c>
      <c r="F45" s="170">
        <v>2</v>
      </c>
      <c r="G45" s="170">
        <v>4</v>
      </c>
      <c r="H45" s="170">
        <v>0</v>
      </c>
      <c r="I45" s="170">
        <v>2</v>
      </c>
      <c r="J45" s="170">
        <v>18</v>
      </c>
      <c r="K45" s="170">
        <v>38</v>
      </c>
      <c r="L45" s="170">
        <v>18</v>
      </c>
      <c r="M45" s="170">
        <v>1</v>
      </c>
    </row>
    <row r="46" spans="1:13" s="97" customFormat="1" ht="12" customHeight="1">
      <c r="A46" s="249" t="s">
        <v>14</v>
      </c>
      <c r="B46" s="249"/>
      <c r="C46" s="120"/>
      <c r="D46" s="112" t="s">
        <v>79</v>
      </c>
      <c r="E46" s="170">
        <v>42</v>
      </c>
      <c r="F46" s="170">
        <v>1</v>
      </c>
      <c r="G46" s="170">
        <v>9</v>
      </c>
      <c r="H46" s="170">
        <v>1</v>
      </c>
      <c r="I46" s="170">
        <v>2</v>
      </c>
      <c r="J46" s="170">
        <v>8</v>
      </c>
      <c r="K46" s="170">
        <v>6</v>
      </c>
      <c r="L46" s="170">
        <v>15</v>
      </c>
      <c r="M46" s="170">
        <v>0</v>
      </c>
    </row>
    <row r="47" spans="1:13" s="97" customFormat="1" ht="12" customHeight="1">
      <c r="A47" s="114" t="s">
        <v>80</v>
      </c>
      <c r="B47" s="48"/>
      <c r="C47" s="114"/>
      <c r="D47" s="112" t="s">
        <v>81</v>
      </c>
      <c r="E47" s="170">
        <v>30</v>
      </c>
      <c r="F47" s="170">
        <v>0</v>
      </c>
      <c r="G47" s="170">
        <v>9</v>
      </c>
      <c r="H47" s="170">
        <v>2</v>
      </c>
      <c r="I47" s="170">
        <v>1</v>
      </c>
      <c r="J47" s="170">
        <v>8</v>
      </c>
      <c r="K47" s="170">
        <v>7</v>
      </c>
      <c r="L47" s="170">
        <v>3</v>
      </c>
      <c r="M47" s="170">
        <v>0</v>
      </c>
    </row>
    <row r="48" spans="1:13" s="97" customFormat="1" ht="12" customHeight="1">
      <c r="A48" s="114" t="s">
        <v>80</v>
      </c>
      <c r="B48" s="48"/>
      <c r="C48" s="114"/>
      <c r="D48" s="112" t="s">
        <v>82</v>
      </c>
      <c r="E48" s="170">
        <v>72</v>
      </c>
      <c r="F48" s="170">
        <v>1</v>
      </c>
      <c r="G48" s="170">
        <v>18</v>
      </c>
      <c r="H48" s="170">
        <v>3</v>
      </c>
      <c r="I48" s="170">
        <v>3</v>
      </c>
      <c r="J48" s="170">
        <v>16</v>
      </c>
      <c r="K48" s="170">
        <v>13</v>
      </c>
      <c r="L48" s="170">
        <v>18</v>
      </c>
      <c r="M48" s="170">
        <v>0</v>
      </c>
    </row>
    <row r="49" spans="1:13" s="97" customFormat="1" ht="12" customHeight="1">
      <c r="A49" s="249" t="s">
        <v>15</v>
      </c>
      <c r="B49" s="249"/>
      <c r="C49" s="125"/>
      <c r="D49" s="112" t="s">
        <v>79</v>
      </c>
      <c r="E49" s="170">
        <v>95</v>
      </c>
      <c r="F49" s="170">
        <v>5</v>
      </c>
      <c r="G49" s="170">
        <v>3</v>
      </c>
      <c r="H49" s="170">
        <v>1</v>
      </c>
      <c r="I49" s="170">
        <v>1</v>
      </c>
      <c r="J49" s="170">
        <v>50</v>
      </c>
      <c r="K49" s="170">
        <v>25</v>
      </c>
      <c r="L49" s="170">
        <v>8</v>
      </c>
      <c r="M49" s="170">
        <v>2</v>
      </c>
    </row>
    <row r="50" spans="1:13" s="97" customFormat="1" ht="12" customHeight="1">
      <c r="A50" s="114" t="s">
        <v>80</v>
      </c>
      <c r="B50" s="48"/>
      <c r="C50" s="114"/>
      <c r="D50" s="112" t="s">
        <v>81</v>
      </c>
      <c r="E50" s="170">
        <v>55</v>
      </c>
      <c r="F50" s="170">
        <v>2</v>
      </c>
      <c r="G50" s="170">
        <v>4</v>
      </c>
      <c r="H50" s="170">
        <v>1</v>
      </c>
      <c r="I50" s="170">
        <v>3</v>
      </c>
      <c r="J50" s="170">
        <v>22</v>
      </c>
      <c r="K50" s="170">
        <v>15</v>
      </c>
      <c r="L50" s="170">
        <v>7</v>
      </c>
      <c r="M50" s="170">
        <v>1</v>
      </c>
    </row>
    <row r="51" spans="1:13" s="97" customFormat="1" ht="12" customHeight="1">
      <c r="A51" s="114" t="s">
        <v>80</v>
      </c>
      <c r="B51" s="48"/>
      <c r="C51" s="114"/>
      <c r="D51" s="112" t="s">
        <v>82</v>
      </c>
      <c r="E51" s="170">
        <v>150</v>
      </c>
      <c r="F51" s="170">
        <v>7</v>
      </c>
      <c r="G51" s="170">
        <v>7</v>
      </c>
      <c r="H51" s="170">
        <v>2</v>
      </c>
      <c r="I51" s="170">
        <v>4</v>
      </c>
      <c r="J51" s="170">
        <v>72</v>
      </c>
      <c r="K51" s="170">
        <v>40</v>
      </c>
      <c r="L51" s="170">
        <v>15</v>
      </c>
      <c r="M51" s="170">
        <v>3</v>
      </c>
    </row>
    <row r="52" spans="1:13" s="97" customFormat="1" ht="12" customHeight="1">
      <c r="A52" s="249" t="s">
        <v>85</v>
      </c>
      <c r="B52" s="249"/>
      <c r="C52" s="120"/>
      <c r="D52" s="112" t="s">
        <v>79</v>
      </c>
      <c r="E52" s="170">
        <v>147</v>
      </c>
      <c r="F52" s="170">
        <v>7</v>
      </c>
      <c r="G52" s="170">
        <v>11</v>
      </c>
      <c r="H52" s="170">
        <v>2</v>
      </c>
      <c r="I52" s="170">
        <v>6</v>
      </c>
      <c r="J52" s="170">
        <v>48</v>
      </c>
      <c r="K52" s="170">
        <v>45</v>
      </c>
      <c r="L52" s="170">
        <v>23</v>
      </c>
      <c r="M52" s="170">
        <v>5</v>
      </c>
    </row>
    <row r="53" spans="1:13" s="97" customFormat="1" ht="12" customHeight="1">
      <c r="A53" s="114" t="s">
        <v>80</v>
      </c>
      <c r="B53" s="48"/>
      <c r="C53" s="114"/>
      <c r="D53" s="112" t="s">
        <v>81</v>
      </c>
      <c r="E53" s="170">
        <v>168</v>
      </c>
      <c r="F53" s="170">
        <v>5</v>
      </c>
      <c r="G53" s="170">
        <v>20</v>
      </c>
      <c r="H53" s="170">
        <v>3</v>
      </c>
      <c r="I53" s="170">
        <v>7</v>
      </c>
      <c r="J53" s="170">
        <v>65</v>
      </c>
      <c r="K53" s="170">
        <v>46</v>
      </c>
      <c r="L53" s="170">
        <v>18</v>
      </c>
      <c r="M53" s="170">
        <v>4</v>
      </c>
    </row>
    <row r="54" spans="1:13" s="97" customFormat="1" ht="12" customHeight="1">
      <c r="A54" s="114" t="s">
        <v>80</v>
      </c>
      <c r="B54" s="48"/>
      <c r="C54" s="114"/>
      <c r="D54" s="112" t="s">
        <v>82</v>
      </c>
      <c r="E54" s="170">
        <v>315</v>
      </c>
      <c r="F54" s="170">
        <v>12</v>
      </c>
      <c r="G54" s="170">
        <v>31</v>
      </c>
      <c r="H54" s="170">
        <v>5</v>
      </c>
      <c r="I54" s="170">
        <v>13</v>
      </c>
      <c r="J54" s="170">
        <v>113</v>
      </c>
      <c r="K54" s="170">
        <v>91</v>
      </c>
      <c r="L54" s="170">
        <v>41</v>
      </c>
      <c r="M54" s="170">
        <v>9</v>
      </c>
    </row>
    <row r="55" spans="1:14" s="97" customFormat="1" ht="12" customHeight="1">
      <c r="A55" s="48"/>
      <c r="B55" s="121" t="s">
        <v>1</v>
      </c>
      <c r="C55" s="122"/>
      <c r="D55" s="123" t="s">
        <v>79</v>
      </c>
      <c r="E55" s="172">
        <v>518</v>
      </c>
      <c r="F55" s="172">
        <v>21</v>
      </c>
      <c r="G55" s="172">
        <v>35</v>
      </c>
      <c r="H55" s="172">
        <v>6</v>
      </c>
      <c r="I55" s="172">
        <v>14</v>
      </c>
      <c r="J55" s="172">
        <v>169</v>
      </c>
      <c r="K55" s="172">
        <v>175</v>
      </c>
      <c r="L55" s="172">
        <v>90</v>
      </c>
      <c r="M55" s="172">
        <v>8</v>
      </c>
      <c r="N55" s="101"/>
    </row>
    <row r="56" spans="1:14" s="97" customFormat="1" ht="12" customHeight="1">
      <c r="A56" s="48"/>
      <c r="B56" s="114"/>
      <c r="C56" s="114"/>
      <c r="D56" s="123" t="s">
        <v>81</v>
      </c>
      <c r="E56" s="172">
        <v>444</v>
      </c>
      <c r="F56" s="172">
        <v>16</v>
      </c>
      <c r="G56" s="172">
        <v>47</v>
      </c>
      <c r="H56" s="172">
        <v>11</v>
      </c>
      <c r="I56" s="172">
        <v>14</v>
      </c>
      <c r="J56" s="172">
        <v>161</v>
      </c>
      <c r="K56" s="172">
        <v>140</v>
      </c>
      <c r="L56" s="172">
        <v>49</v>
      </c>
      <c r="M56" s="172">
        <v>6</v>
      </c>
      <c r="N56" s="101"/>
    </row>
    <row r="57" spans="1:14" s="97" customFormat="1" ht="12" customHeight="1">
      <c r="A57" s="48"/>
      <c r="B57" s="114"/>
      <c r="C57" s="114"/>
      <c r="D57" s="123" t="s">
        <v>82</v>
      </c>
      <c r="E57" s="172">
        <v>962</v>
      </c>
      <c r="F57" s="172">
        <v>37</v>
      </c>
      <c r="G57" s="172">
        <v>82</v>
      </c>
      <c r="H57" s="172">
        <v>17</v>
      </c>
      <c r="I57" s="172">
        <v>28</v>
      </c>
      <c r="J57" s="172">
        <v>330</v>
      </c>
      <c r="K57" s="172">
        <v>315</v>
      </c>
      <c r="L57" s="172">
        <v>139</v>
      </c>
      <c r="M57" s="172">
        <v>14</v>
      </c>
      <c r="N57" s="101"/>
    </row>
    <row r="58" spans="1:14" s="97" customFormat="1" ht="9" customHeight="1">
      <c r="A58" s="48"/>
      <c r="B58" s="114"/>
      <c r="C58" s="114"/>
      <c r="D58" s="123"/>
      <c r="E58" s="124"/>
      <c r="F58" s="124"/>
      <c r="G58" s="124"/>
      <c r="H58" s="124"/>
      <c r="I58" s="124"/>
      <c r="J58" s="124"/>
      <c r="K58" s="124"/>
      <c r="L58" s="124"/>
      <c r="M58" s="124"/>
      <c r="N58" s="101"/>
    </row>
    <row r="59" spans="1:14" s="97" customFormat="1" ht="12" customHeight="1">
      <c r="A59" s="48"/>
      <c r="B59" s="121" t="s">
        <v>86</v>
      </c>
      <c r="C59" s="122"/>
      <c r="D59" s="123" t="s">
        <v>79</v>
      </c>
      <c r="E59" s="172">
        <v>171</v>
      </c>
      <c r="F59" s="172">
        <v>4</v>
      </c>
      <c r="G59" s="172">
        <v>10</v>
      </c>
      <c r="H59" s="172">
        <v>2</v>
      </c>
      <c r="I59" s="172">
        <v>10</v>
      </c>
      <c r="J59" s="172">
        <v>43</v>
      </c>
      <c r="K59" s="172">
        <v>61</v>
      </c>
      <c r="L59" s="172">
        <v>33</v>
      </c>
      <c r="M59" s="172">
        <v>8</v>
      </c>
      <c r="N59" s="102"/>
    </row>
    <row r="60" spans="1:14" s="97" customFormat="1" ht="12" customHeight="1">
      <c r="A60" s="48"/>
      <c r="B60" s="114" t="s">
        <v>80</v>
      </c>
      <c r="C60" s="114"/>
      <c r="D60" s="123" t="s">
        <v>81</v>
      </c>
      <c r="E60" s="172">
        <v>399</v>
      </c>
      <c r="F60" s="172">
        <v>3</v>
      </c>
      <c r="G60" s="172">
        <v>13</v>
      </c>
      <c r="H60" s="172">
        <v>1</v>
      </c>
      <c r="I60" s="172">
        <v>15</v>
      </c>
      <c r="J60" s="172">
        <v>109</v>
      </c>
      <c r="K60" s="172">
        <v>139</v>
      </c>
      <c r="L60" s="172">
        <v>102</v>
      </c>
      <c r="M60" s="172">
        <v>17</v>
      </c>
      <c r="N60" s="102"/>
    </row>
    <row r="61" spans="1:14" s="97" customFormat="1" ht="12" customHeight="1">
      <c r="A61" s="48"/>
      <c r="B61" s="114" t="s">
        <v>80</v>
      </c>
      <c r="C61" s="114"/>
      <c r="D61" s="123" t="s">
        <v>82</v>
      </c>
      <c r="E61" s="172">
        <v>570</v>
      </c>
      <c r="F61" s="172">
        <v>7</v>
      </c>
      <c r="G61" s="172">
        <v>23</v>
      </c>
      <c r="H61" s="172">
        <v>3</v>
      </c>
      <c r="I61" s="172">
        <v>25</v>
      </c>
      <c r="J61" s="172">
        <v>152</v>
      </c>
      <c r="K61" s="172">
        <v>200</v>
      </c>
      <c r="L61" s="172">
        <v>135</v>
      </c>
      <c r="M61" s="172">
        <v>25</v>
      </c>
      <c r="N61" s="102"/>
    </row>
    <row r="62" spans="1:13" ht="11.25" customHeight="1">
      <c r="A62" s="48"/>
      <c r="B62" s="114"/>
      <c r="C62" s="114"/>
      <c r="D62" s="126"/>
      <c r="E62" s="127"/>
      <c r="F62" s="128"/>
      <c r="G62" s="128"/>
      <c r="H62" s="128"/>
      <c r="I62" s="128"/>
      <c r="J62" s="128"/>
      <c r="K62" s="128"/>
      <c r="L62" s="128"/>
      <c r="M62" s="128"/>
    </row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spans="2:13" ht="11.25" customHeight="1">
      <c r="B69" s="4"/>
      <c r="C69" s="4"/>
      <c r="D69" s="3"/>
      <c r="E69" s="6"/>
      <c r="F69" s="5"/>
      <c r="G69" s="5"/>
      <c r="H69" s="5"/>
      <c r="I69" s="5"/>
      <c r="J69" s="5"/>
      <c r="K69" s="5"/>
      <c r="L69" s="5"/>
      <c r="M69" s="5"/>
    </row>
    <row r="70" spans="2:13" ht="11.25" customHeight="1">
      <c r="B70" s="4"/>
      <c r="C70" s="4"/>
      <c r="D70" s="3"/>
      <c r="E70" s="6"/>
      <c r="F70" s="5"/>
      <c r="G70" s="5"/>
      <c r="H70" s="5"/>
      <c r="I70" s="5"/>
      <c r="J70" s="5"/>
      <c r="K70" s="5"/>
      <c r="L70" s="5"/>
      <c r="M70" s="5"/>
    </row>
    <row r="71" spans="2:13" ht="11.25" customHeight="1">
      <c r="B71" s="4"/>
      <c r="C71" s="4"/>
      <c r="D71" s="3"/>
      <c r="E71" s="6"/>
      <c r="F71" s="5"/>
      <c r="G71" s="5"/>
      <c r="H71" s="5"/>
      <c r="I71" s="5"/>
      <c r="J71" s="5"/>
      <c r="K71" s="5"/>
      <c r="L71" s="5"/>
      <c r="M71" s="5"/>
    </row>
    <row r="72" spans="2:13" ht="11.25" customHeight="1">
      <c r="B72" s="4"/>
      <c r="C72" s="4"/>
      <c r="D72" s="3"/>
      <c r="E72" s="6"/>
      <c r="F72" s="5"/>
      <c r="G72" s="5"/>
      <c r="H72" s="5"/>
      <c r="I72" s="5"/>
      <c r="J72" s="5"/>
      <c r="K72" s="5"/>
      <c r="L72" s="5"/>
      <c r="M72" s="5"/>
    </row>
    <row r="73" spans="2:13" ht="11.25" customHeight="1">
      <c r="B73" s="4"/>
      <c r="C73" s="4"/>
      <c r="D73" s="3"/>
      <c r="E73" s="6"/>
      <c r="F73" s="5"/>
      <c r="G73" s="5"/>
      <c r="H73" s="5"/>
      <c r="I73" s="5"/>
      <c r="J73" s="5"/>
      <c r="K73" s="5"/>
      <c r="L73" s="5"/>
      <c r="M73" s="5"/>
    </row>
    <row r="74" spans="2:13" ht="11.25" customHeight="1">
      <c r="B74" s="4"/>
      <c r="C74" s="4"/>
      <c r="D74" s="3"/>
      <c r="E74" s="6"/>
      <c r="F74" s="5"/>
      <c r="G74" s="5"/>
      <c r="H74" s="5"/>
      <c r="I74" s="5"/>
      <c r="J74" s="5"/>
      <c r="K74" s="5"/>
      <c r="L74" s="5"/>
      <c r="M74" s="5"/>
    </row>
    <row r="75" spans="2:13" ht="11.25" customHeight="1">
      <c r="B75" s="4"/>
      <c r="C75" s="4"/>
      <c r="D75" s="3"/>
      <c r="E75" s="6"/>
      <c r="F75" s="5"/>
      <c r="G75" s="5"/>
      <c r="H75" s="5"/>
      <c r="I75" s="5"/>
      <c r="J75" s="5"/>
      <c r="K75" s="5"/>
      <c r="L75" s="5"/>
      <c r="M75" s="5"/>
    </row>
    <row r="76" spans="2:13" ht="11.25" customHeight="1">
      <c r="B76" s="4"/>
      <c r="C76" s="4"/>
      <c r="D76" s="3"/>
      <c r="E76" s="6"/>
      <c r="F76" s="5"/>
      <c r="G76" s="5"/>
      <c r="H76" s="5"/>
      <c r="I76" s="5"/>
      <c r="J76" s="5"/>
      <c r="K76" s="5"/>
      <c r="L76" s="5"/>
      <c r="M76" s="5"/>
    </row>
  </sheetData>
  <sheetProtection/>
  <mergeCells count="19">
    <mergeCell ref="A46:B46"/>
    <mergeCell ref="A49:B49"/>
    <mergeCell ref="A52:B52"/>
    <mergeCell ref="A4:C7"/>
    <mergeCell ref="A34:B34"/>
    <mergeCell ref="A37:B37"/>
    <mergeCell ref="A40:B40"/>
    <mergeCell ref="A43:B43"/>
    <mergeCell ref="A21:B21"/>
    <mergeCell ref="A28:B28"/>
    <mergeCell ref="A1:M1"/>
    <mergeCell ref="A2:M2"/>
    <mergeCell ref="A31:B31"/>
    <mergeCell ref="F5:F7"/>
    <mergeCell ref="G6:L6"/>
    <mergeCell ref="F4:M4"/>
    <mergeCell ref="D4:D7"/>
    <mergeCell ref="E4:E7"/>
    <mergeCell ref="M5:M7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70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24.57421875" style="0" customWidth="1"/>
    <col min="2" max="2" width="0.71875" style="0" customWidth="1"/>
    <col min="3" max="4" width="7.421875" style="0" customWidth="1"/>
    <col min="5" max="5" width="5.140625" style="0" customWidth="1"/>
    <col min="6" max="6" width="6.140625" style="0" customWidth="1"/>
    <col min="7" max="7" width="5.140625" style="0" customWidth="1"/>
    <col min="8" max="11" width="6.421875" style="0" customWidth="1"/>
    <col min="12" max="12" width="5.57421875" style="0" customWidth="1"/>
  </cols>
  <sheetData>
    <row r="1" spans="1:12" ht="17.25" customHeight="1">
      <c r="A1" s="235" t="s">
        <v>316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14.25" customHeight="1">
      <c r="A2" s="235" t="s">
        <v>69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0" ht="12.75" customHeight="1">
      <c r="A3" s="2"/>
      <c r="B3" s="2"/>
      <c r="C3" s="1"/>
      <c r="D3" s="1"/>
      <c r="I3" s="1"/>
      <c r="J3" s="1"/>
    </row>
    <row r="4" spans="1:12" ht="12.75" customHeight="1">
      <c r="A4" s="282" t="s">
        <v>271</v>
      </c>
      <c r="B4" s="283"/>
      <c r="C4" s="269" t="s">
        <v>272</v>
      </c>
      <c r="D4" s="269" t="s">
        <v>273</v>
      </c>
      <c r="E4" s="275" t="s">
        <v>267</v>
      </c>
      <c r="F4" s="276"/>
      <c r="G4" s="276"/>
      <c r="H4" s="276"/>
      <c r="I4" s="276"/>
      <c r="J4" s="276"/>
      <c r="K4" s="276"/>
      <c r="L4" s="276"/>
    </row>
    <row r="5" spans="1:12" ht="12.75" customHeight="1">
      <c r="A5" s="284"/>
      <c r="B5" s="285"/>
      <c r="C5" s="277"/>
      <c r="D5" s="277"/>
      <c r="E5" s="269" t="s">
        <v>70</v>
      </c>
      <c r="F5" s="39" t="s">
        <v>71</v>
      </c>
      <c r="G5" s="39" t="s">
        <v>72</v>
      </c>
      <c r="H5" s="40" t="s">
        <v>73</v>
      </c>
      <c r="I5" s="40" t="s">
        <v>74</v>
      </c>
      <c r="J5" s="41" t="s">
        <v>75</v>
      </c>
      <c r="K5" s="39" t="s">
        <v>76</v>
      </c>
      <c r="L5" s="279" t="s">
        <v>289</v>
      </c>
    </row>
    <row r="6" spans="1:12" ht="12.75" customHeight="1">
      <c r="A6" s="284"/>
      <c r="B6" s="285"/>
      <c r="C6" s="277"/>
      <c r="D6" s="277"/>
      <c r="E6" s="270"/>
      <c r="F6" s="272" t="s">
        <v>78</v>
      </c>
      <c r="G6" s="273"/>
      <c r="H6" s="273"/>
      <c r="I6" s="273"/>
      <c r="J6" s="273"/>
      <c r="K6" s="274"/>
      <c r="L6" s="280"/>
    </row>
    <row r="7" spans="1:12" ht="12.75" customHeight="1">
      <c r="A7" s="286"/>
      <c r="B7" s="287"/>
      <c r="C7" s="278"/>
      <c r="D7" s="278"/>
      <c r="E7" s="271"/>
      <c r="F7" s="39" t="s">
        <v>72</v>
      </c>
      <c r="G7" s="40" t="s">
        <v>73</v>
      </c>
      <c r="H7" s="40" t="s">
        <v>74</v>
      </c>
      <c r="I7" s="40" t="s">
        <v>75</v>
      </c>
      <c r="J7" s="41" t="s">
        <v>76</v>
      </c>
      <c r="K7" s="39" t="s">
        <v>77</v>
      </c>
      <c r="L7" s="281"/>
    </row>
    <row r="8" spans="1:12" ht="8.25" customHeight="1">
      <c r="A8" s="14"/>
      <c r="B8" s="47"/>
      <c r="C8" s="13"/>
      <c r="D8" s="42"/>
      <c r="E8" s="42"/>
      <c r="F8" s="42"/>
      <c r="G8" s="42"/>
      <c r="H8" s="42"/>
      <c r="I8" s="12"/>
      <c r="J8" s="12"/>
      <c r="K8" s="12"/>
      <c r="L8" s="12"/>
    </row>
    <row r="9" spans="1:12" s="97" customFormat="1" ht="12" customHeight="1">
      <c r="A9" s="120" t="s">
        <v>16</v>
      </c>
      <c r="B9" s="120"/>
      <c r="C9" s="112" t="s">
        <v>79</v>
      </c>
      <c r="D9" s="170">
        <v>161</v>
      </c>
      <c r="E9" s="170">
        <v>7</v>
      </c>
      <c r="F9" s="170">
        <v>37</v>
      </c>
      <c r="G9" s="170">
        <v>10</v>
      </c>
      <c r="H9" s="170">
        <v>18</v>
      </c>
      <c r="I9" s="170">
        <v>53</v>
      </c>
      <c r="J9" s="170">
        <v>21</v>
      </c>
      <c r="K9" s="170">
        <v>11</v>
      </c>
      <c r="L9" s="170">
        <v>4</v>
      </c>
    </row>
    <row r="10" spans="1:12" s="97" customFormat="1" ht="12" customHeight="1">
      <c r="A10" s="114" t="s">
        <v>80</v>
      </c>
      <c r="B10" s="114"/>
      <c r="C10" s="112" t="s">
        <v>81</v>
      </c>
      <c r="D10" s="170">
        <v>150</v>
      </c>
      <c r="E10" s="170">
        <v>7</v>
      </c>
      <c r="F10" s="170">
        <v>30</v>
      </c>
      <c r="G10" s="170">
        <v>10</v>
      </c>
      <c r="H10" s="170">
        <v>19</v>
      </c>
      <c r="I10" s="170">
        <v>52</v>
      </c>
      <c r="J10" s="170">
        <v>19</v>
      </c>
      <c r="K10" s="170">
        <v>10</v>
      </c>
      <c r="L10" s="170">
        <v>3</v>
      </c>
    </row>
    <row r="11" spans="1:12" s="97" customFormat="1" ht="12" customHeight="1">
      <c r="A11" s="114" t="s">
        <v>80</v>
      </c>
      <c r="B11" s="114"/>
      <c r="C11" s="112" t="s">
        <v>82</v>
      </c>
      <c r="D11" s="170">
        <v>311</v>
      </c>
      <c r="E11" s="170">
        <v>14</v>
      </c>
      <c r="F11" s="170">
        <v>67</v>
      </c>
      <c r="G11" s="170">
        <v>20</v>
      </c>
      <c r="H11" s="170">
        <v>37</v>
      </c>
      <c r="I11" s="170">
        <v>105</v>
      </c>
      <c r="J11" s="170">
        <v>40</v>
      </c>
      <c r="K11" s="170">
        <v>21</v>
      </c>
      <c r="L11" s="170">
        <v>7</v>
      </c>
    </row>
    <row r="12" spans="1:12" s="97" customFormat="1" ht="12" customHeight="1">
      <c r="A12" s="120" t="s">
        <v>20</v>
      </c>
      <c r="B12" s="120"/>
      <c r="C12" s="112" t="s">
        <v>79</v>
      </c>
      <c r="D12" s="170">
        <v>72</v>
      </c>
      <c r="E12" s="170">
        <v>5</v>
      </c>
      <c r="F12" s="170">
        <v>2</v>
      </c>
      <c r="G12" s="170">
        <v>3</v>
      </c>
      <c r="H12" s="170">
        <v>5</v>
      </c>
      <c r="I12" s="170">
        <v>27</v>
      </c>
      <c r="J12" s="170">
        <v>27</v>
      </c>
      <c r="K12" s="170">
        <v>3</v>
      </c>
      <c r="L12" s="170">
        <v>0</v>
      </c>
    </row>
    <row r="13" spans="1:12" s="97" customFormat="1" ht="12" customHeight="1">
      <c r="A13" s="114" t="s">
        <v>80</v>
      </c>
      <c r="B13" s="114"/>
      <c r="C13" s="112" t="s">
        <v>81</v>
      </c>
      <c r="D13" s="170">
        <v>96</v>
      </c>
      <c r="E13" s="170">
        <v>2</v>
      </c>
      <c r="F13" s="170">
        <v>9</v>
      </c>
      <c r="G13" s="170">
        <v>3</v>
      </c>
      <c r="H13" s="170">
        <v>5</v>
      </c>
      <c r="I13" s="170">
        <v>34</v>
      </c>
      <c r="J13" s="170">
        <v>33</v>
      </c>
      <c r="K13" s="170">
        <v>10</v>
      </c>
      <c r="L13" s="170">
        <v>0</v>
      </c>
    </row>
    <row r="14" spans="1:12" s="97" customFormat="1" ht="12" customHeight="1">
      <c r="A14" s="114" t="s">
        <v>80</v>
      </c>
      <c r="B14" s="114"/>
      <c r="C14" s="112" t="s">
        <v>82</v>
      </c>
      <c r="D14" s="170">
        <v>168</v>
      </c>
      <c r="E14" s="170">
        <v>7</v>
      </c>
      <c r="F14" s="170">
        <v>11</v>
      </c>
      <c r="G14" s="170">
        <v>6</v>
      </c>
      <c r="H14" s="170">
        <v>10</v>
      </c>
      <c r="I14" s="170">
        <v>61</v>
      </c>
      <c r="J14" s="170">
        <v>60</v>
      </c>
      <c r="K14" s="170">
        <v>13</v>
      </c>
      <c r="L14" s="170">
        <v>0</v>
      </c>
    </row>
    <row r="15" spans="1:12" s="97" customFormat="1" ht="12" customHeight="1">
      <c r="A15" s="120" t="s">
        <v>24</v>
      </c>
      <c r="B15" s="120"/>
      <c r="C15" s="112" t="s">
        <v>79</v>
      </c>
      <c r="D15" s="170">
        <v>322</v>
      </c>
      <c r="E15" s="170">
        <v>8</v>
      </c>
      <c r="F15" s="170">
        <v>67</v>
      </c>
      <c r="G15" s="170">
        <v>11</v>
      </c>
      <c r="H15" s="170">
        <v>33</v>
      </c>
      <c r="I15" s="170">
        <v>60</v>
      </c>
      <c r="J15" s="170">
        <v>94</v>
      </c>
      <c r="K15" s="170">
        <v>42</v>
      </c>
      <c r="L15" s="170">
        <v>7</v>
      </c>
    </row>
    <row r="16" spans="1:12" s="97" customFormat="1" ht="12" customHeight="1">
      <c r="A16" s="114" t="s">
        <v>80</v>
      </c>
      <c r="B16" s="114"/>
      <c r="C16" s="112" t="s">
        <v>81</v>
      </c>
      <c r="D16" s="170">
        <v>229</v>
      </c>
      <c r="E16" s="170">
        <v>12</v>
      </c>
      <c r="F16" s="170">
        <v>55</v>
      </c>
      <c r="G16" s="170">
        <v>3</v>
      </c>
      <c r="H16" s="170">
        <v>21</v>
      </c>
      <c r="I16" s="170">
        <v>61</v>
      </c>
      <c r="J16" s="170">
        <v>52</v>
      </c>
      <c r="K16" s="170">
        <v>22</v>
      </c>
      <c r="L16" s="170">
        <v>3</v>
      </c>
    </row>
    <row r="17" spans="1:12" s="97" customFormat="1" ht="12" customHeight="1">
      <c r="A17" s="114" t="s">
        <v>80</v>
      </c>
      <c r="B17" s="114"/>
      <c r="C17" s="112" t="s">
        <v>82</v>
      </c>
      <c r="D17" s="170">
        <v>551</v>
      </c>
      <c r="E17" s="170">
        <v>20</v>
      </c>
      <c r="F17" s="170">
        <v>122</v>
      </c>
      <c r="G17" s="170">
        <v>14</v>
      </c>
      <c r="H17" s="170">
        <v>54</v>
      </c>
      <c r="I17" s="170">
        <v>121</v>
      </c>
      <c r="J17" s="170">
        <v>146</v>
      </c>
      <c r="K17" s="170">
        <v>64</v>
      </c>
      <c r="L17" s="170">
        <v>10</v>
      </c>
    </row>
    <row r="18" spans="1:12" s="97" customFormat="1" ht="12" customHeight="1">
      <c r="A18" s="120" t="s">
        <v>294</v>
      </c>
      <c r="B18" s="120"/>
      <c r="C18" s="112" t="s">
        <v>79</v>
      </c>
      <c r="D18" s="170">
        <v>99</v>
      </c>
      <c r="E18" s="170">
        <v>1</v>
      </c>
      <c r="F18" s="170">
        <v>8</v>
      </c>
      <c r="G18" s="170">
        <v>3</v>
      </c>
      <c r="H18" s="170">
        <v>1</v>
      </c>
      <c r="I18" s="170">
        <v>14</v>
      </c>
      <c r="J18" s="170">
        <v>41</v>
      </c>
      <c r="K18" s="170">
        <v>25</v>
      </c>
      <c r="L18" s="170">
        <v>6</v>
      </c>
    </row>
    <row r="19" spans="1:12" s="97" customFormat="1" ht="12" customHeight="1">
      <c r="A19" s="114" t="s">
        <v>80</v>
      </c>
      <c r="B19" s="114"/>
      <c r="C19" s="112" t="s">
        <v>81</v>
      </c>
      <c r="D19" s="170">
        <v>93</v>
      </c>
      <c r="E19" s="170">
        <v>3</v>
      </c>
      <c r="F19" s="170">
        <v>4</v>
      </c>
      <c r="G19" s="170">
        <v>5</v>
      </c>
      <c r="H19" s="170">
        <v>4</v>
      </c>
      <c r="I19" s="170">
        <v>24</v>
      </c>
      <c r="J19" s="170">
        <v>28</v>
      </c>
      <c r="K19" s="170">
        <v>22</v>
      </c>
      <c r="L19" s="170">
        <v>3</v>
      </c>
    </row>
    <row r="20" spans="1:23" s="97" customFormat="1" ht="12" customHeight="1">
      <c r="A20" s="114" t="s">
        <v>80</v>
      </c>
      <c r="B20" s="114"/>
      <c r="C20" s="112" t="s">
        <v>82</v>
      </c>
      <c r="D20" s="170">
        <v>192</v>
      </c>
      <c r="E20" s="170">
        <v>4</v>
      </c>
      <c r="F20" s="170">
        <v>12</v>
      </c>
      <c r="G20" s="170">
        <v>8</v>
      </c>
      <c r="H20" s="170">
        <v>5</v>
      </c>
      <c r="I20" s="170">
        <v>38</v>
      </c>
      <c r="J20" s="170">
        <v>69</v>
      </c>
      <c r="K20" s="170">
        <v>47</v>
      </c>
      <c r="L20" s="170">
        <v>9</v>
      </c>
      <c r="N20" s="205"/>
      <c r="O20" s="205"/>
      <c r="P20" s="205"/>
      <c r="Q20" s="205"/>
      <c r="R20" s="205"/>
      <c r="S20" s="205"/>
      <c r="T20" s="205"/>
      <c r="U20" s="205"/>
      <c r="V20" s="205"/>
      <c r="W20" s="205"/>
    </row>
    <row r="21" spans="1:23" s="97" customFormat="1" ht="12" customHeight="1">
      <c r="A21" s="120" t="s">
        <v>28</v>
      </c>
      <c r="B21" s="120"/>
      <c r="C21" s="112" t="s">
        <v>79</v>
      </c>
      <c r="D21" s="170">
        <v>116</v>
      </c>
      <c r="E21" s="170">
        <v>0</v>
      </c>
      <c r="F21" s="170">
        <v>9</v>
      </c>
      <c r="G21" s="170">
        <v>10</v>
      </c>
      <c r="H21" s="170">
        <v>14</v>
      </c>
      <c r="I21" s="170">
        <v>18</v>
      </c>
      <c r="J21" s="170">
        <v>48</v>
      </c>
      <c r="K21" s="170">
        <v>15</v>
      </c>
      <c r="L21" s="170">
        <v>2</v>
      </c>
      <c r="M21" s="100"/>
      <c r="N21" s="205"/>
      <c r="O21" s="205"/>
      <c r="P21" s="205"/>
      <c r="Q21" s="205"/>
      <c r="R21" s="205"/>
      <c r="S21" s="205"/>
      <c r="T21" s="205"/>
      <c r="U21" s="205"/>
      <c r="V21" s="205"/>
      <c r="W21" s="205"/>
    </row>
    <row r="22" spans="1:23" s="97" customFormat="1" ht="12" customHeight="1">
      <c r="A22" s="114" t="s">
        <v>80</v>
      </c>
      <c r="B22" s="114"/>
      <c r="C22" s="112" t="s">
        <v>81</v>
      </c>
      <c r="D22" s="170">
        <v>165</v>
      </c>
      <c r="E22" s="170">
        <v>0</v>
      </c>
      <c r="F22" s="170">
        <v>14</v>
      </c>
      <c r="G22" s="170">
        <v>11</v>
      </c>
      <c r="H22" s="170">
        <v>10</v>
      </c>
      <c r="I22" s="170">
        <v>54</v>
      </c>
      <c r="J22" s="170">
        <v>51</v>
      </c>
      <c r="K22" s="170">
        <v>22</v>
      </c>
      <c r="L22" s="170">
        <v>3</v>
      </c>
      <c r="M22" s="100"/>
      <c r="N22" s="205"/>
      <c r="O22" s="205"/>
      <c r="P22" s="205"/>
      <c r="Q22" s="205"/>
      <c r="R22" s="205"/>
      <c r="S22" s="205"/>
      <c r="T22" s="205"/>
      <c r="U22" s="205"/>
      <c r="V22" s="205"/>
      <c r="W22" s="205"/>
    </row>
    <row r="23" spans="1:23" s="97" customFormat="1" ht="12" customHeight="1">
      <c r="A23" s="114" t="s">
        <v>80</v>
      </c>
      <c r="B23" s="114"/>
      <c r="C23" s="112" t="s">
        <v>82</v>
      </c>
      <c r="D23" s="170">
        <v>281</v>
      </c>
      <c r="E23" s="170">
        <v>0</v>
      </c>
      <c r="F23" s="170">
        <v>23</v>
      </c>
      <c r="G23" s="170">
        <v>21</v>
      </c>
      <c r="H23" s="170">
        <v>24</v>
      </c>
      <c r="I23" s="170">
        <v>72</v>
      </c>
      <c r="J23" s="170">
        <v>99</v>
      </c>
      <c r="K23" s="170">
        <v>37</v>
      </c>
      <c r="L23" s="170">
        <v>5</v>
      </c>
      <c r="M23" s="100"/>
      <c r="N23" s="205"/>
      <c r="O23" s="205"/>
      <c r="P23" s="205"/>
      <c r="Q23" s="205"/>
      <c r="R23" s="205"/>
      <c r="S23" s="205"/>
      <c r="T23" s="205"/>
      <c r="U23" s="205"/>
      <c r="V23" s="205"/>
      <c r="W23" s="205"/>
    </row>
    <row r="24" spans="1:13" s="97" customFormat="1" ht="12" customHeight="1">
      <c r="A24" s="120" t="s">
        <v>34</v>
      </c>
      <c r="B24" s="120"/>
      <c r="C24" s="112" t="s">
        <v>79</v>
      </c>
      <c r="D24" s="170">
        <v>8</v>
      </c>
      <c r="E24" s="170">
        <v>0</v>
      </c>
      <c r="F24" s="170">
        <v>1</v>
      </c>
      <c r="G24" s="170">
        <v>0</v>
      </c>
      <c r="H24" s="170">
        <v>1</v>
      </c>
      <c r="I24" s="170">
        <v>3</v>
      </c>
      <c r="J24" s="170">
        <v>3</v>
      </c>
      <c r="K24" s="170">
        <v>0</v>
      </c>
      <c r="L24" s="170">
        <v>0</v>
      </c>
      <c r="M24" s="100"/>
    </row>
    <row r="25" spans="1:12" s="97" customFormat="1" ht="12" customHeight="1">
      <c r="A25" s="114" t="s">
        <v>80</v>
      </c>
      <c r="B25" s="114"/>
      <c r="C25" s="112" t="s">
        <v>81</v>
      </c>
      <c r="D25" s="170">
        <v>62</v>
      </c>
      <c r="E25" s="170">
        <v>0</v>
      </c>
      <c r="F25" s="170">
        <v>3</v>
      </c>
      <c r="G25" s="170">
        <v>0</v>
      </c>
      <c r="H25" s="170">
        <v>1</v>
      </c>
      <c r="I25" s="170">
        <v>18</v>
      </c>
      <c r="J25" s="170">
        <v>29</v>
      </c>
      <c r="K25" s="170">
        <v>11</v>
      </c>
      <c r="L25" s="170">
        <v>0</v>
      </c>
    </row>
    <row r="26" spans="1:12" s="97" customFormat="1" ht="12" customHeight="1">
      <c r="A26" s="114" t="s">
        <v>80</v>
      </c>
      <c r="B26" s="114"/>
      <c r="C26" s="112" t="s">
        <v>82</v>
      </c>
      <c r="D26" s="170">
        <v>70</v>
      </c>
      <c r="E26" s="170">
        <v>0</v>
      </c>
      <c r="F26" s="170">
        <v>4</v>
      </c>
      <c r="G26" s="170">
        <v>0</v>
      </c>
      <c r="H26" s="170">
        <v>2</v>
      </c>
      <c r="I26" s="170">
        <v>21</v>
      </c>
      <c r="J26" s="170">
        <v>32</v>
      </c>
      <c r="K26" s="170">
        <v>11</v>
      </c>
      <c r="L26" s="170">
        <v>0</v>
      </c>
    </row>
    <row r="27" spans="1:12" s="97" customFormat="1" ht="12" customHeight="1">
      <c r="A27" s="120" t="s">
        <v>35</v>
      </c>
      <c r="B27" s="120"/>
      <c r="C27" s="112" t="s">
        <v>79</v>
      </c>
      <c r="D27" s="170">
        <v>15</v>
      </c>
      <c r="E27" s="170">
        <v>0</v>
      </c>
      <c r="F27" s="170">
        <v>1</v>
      </c>
      <c r="G27" s="170">
        <v>0</v>
      </c>
      <c r="H27" s="170">
        <v>4</v>
      </c>
      <c r="I27" s="170">
        <v>2</v>
      </c>
      <c r="J27" s="170">
        <v>4</v>
      </c>
      <c r="K27" s="170">
        <v>4</v>
      </c>
      <c r="L27" s="170">
        <v>0</v>
      </c>
    </row>
    <row r="28" spans="1:12" s="97" customFormat="1" ht="12" customHeight="1">
      <c r="A28" s="114" t="s">
        <v>80</v>
      </c>
      <c r="B28" s="114"/>
      <c r="C28" s="112" t="s">
        <v>81</v>
      </c>
      <c r="D28" s="170">
        <v>20</v>
      </c>
      <c r="E28" s="170">
        <v>0</v>
      </c>
      <c r="F28" s="170">
        <v>5</v>
      </c>
      <c r="G28" s="170">
        <v>0</v>
      </c>
      <c r="H28" s="170">
        <v>3</v>
      </c>
      <c r="I28" s="170">
        <v>3</v>
      </c>
      <c r="J28" s="170">
        <v>7</v>
      </c>
      <c r="K28" s="170">
        <v>2</v>
      </c>
      <c r="L28" s="170">
        <v>0</v>
      </c>
    </row>
    <row r="29" spans="1:12" s="97" customFormat="1" ht="12" customHeight="1">
      <c r="A29" s="114" t="s">
        <v>80</v>
      </c>
      <c r="B29" s="114"/>
      <c r="C29" s="112" t="s">
        <v>82</v>
      </c>
      <c r="D29" s="170">
        <v>35</v>
      </c>
      <c r="E29" s="170">
        <v>0</v>
      </c>
      <c r="F29" s="170">
        <v>6</v>
      </c>
      <c r="G29" s="170">
        <v>0</v>
      </c>
      <c r="H29" s="170">
        <v>7</v>
      </c>
      <c r="I29" s="170">
        <v>5</v>
      </c>
      <c r="J29" s="170">
        <v>11</v>
      </c>
      <c r="K29" s="170">
        <v>6</v>
      </c>
      <c r="L29" s="170">
        <v>0</v>
      </c>
    </row>
    <row r="30" spans="1:12" s="97" customFormat="1" ht="12" customHeight="1">
      <c r="A30" s="120" t="s">
        <v>39</v>
      </c>
      <c r="B30" s="120"/>
      <c r="C30" s="112" t="s">
        <v>79</v>
      </c>
      <c r="D30" s="170">
        <v>208</v>
      </c>
      <c r="E30" s="170">
        <v>3</v>
      </c>
      <c r="F30" s="170">
        <v>31</v>
      </c>
      <c r="G30" s="170">
        <v>20</v>
      </c>
      <c r="H30" s="170">
        <v>92</v>
      </c>
      <c r="I30" s="170">
        <v>30</v>
      </c>
      <c r="J30" s="170">
        <v>14</v>
      </c>
      <c r="K30" s="170">
        <v>18</v>
      </c>
      <c r="L30" s="170">
        <v>0</v>
      </c>
    </row>
    <row r="31" spans="1:12" s="97" customFormat="1" ht="12" customHeight="1">
      <c r="A31" s="114" t="s">
        <v>80</v>
      </c>
      <c r="B31" s="114"/>
      <c r="C31" s="112" t="s">
        <v>81</v>
      </c>
      <c r="D31" s="170">
        <v>198</v>
      </c>
      <c r="E31" s="170">
        <v>1</v>
      </c>
      <c r="F31" s="170">
        <v>31</v>
      </c>
      <c r="G31" s="170">
        <v>29</v>
      </c>
      <c r="H31" s="170">
        <v>61</v>
      </c>
      <c r="I31" s="170">
        <v>30</v>
      </c>
      <c r="J31" s="170">
        <v>23</v>
      </c>
      <c r="K31" s="170">
        <v>20</v>
      </c>
      <c r="L31" s="170">
        <v>3</v>
      </c>
    </row>
    <row r="32" spans="1:12" s="97" customFormat="1" ht="12" customHeight="1">
      <c r="A32" s="114" t="s">
        <v>80</v>
      </c>
      <c r="B32" s="114"/>
      <c r="C32" s="112" t="s">
        <v>82</v>
      </c>
      <c r="D32" s="170">
        <v>406</v>
      </c>
      <c r="E32" s="170">
        <v>4</v>
      </c>
      <c r="F32" s="170">
        <v>62</v>
      </c>
      <c r="G32" s="170">
        <v>49</v>
      </c>
      <c r="H32" s="170">
        <v>153</v>
      </c>
      <c r="I32" s="170">
        <v>60</v>
      </c>
      <c r="J32" s="170">
        <v>37</v>
      </c>
      <c r="K32" s="170">
        <v>38</v>
      </c>
      <c r="L32" s="170">
        <v>3</v>
      </c>
    </row>
    <row r="33" spans="1:12" s="97" customFormat="1" ht="12" customHeight="1">
      <c r="A33" s="120" t="s">
        <v>87</v>
      </c>
      <c r="B33" s="120"/>
      <c r="C33" s="112" t="s">
        <v>79</v>
      </c>
      <c r="D33" s="170">
        <v>403</v>
      </c>
      <c r="E33" s="170">
        <v>33</v>
      </c>
      <c r="F33" s="170">
        <v>37</v>
      </c>
      <c r="G33" s="170">
        <v>15</v>
      </c>
      <c r="H33" s="170">
        <v>28</v>
      </c>
      <c r="I33" s="170">
        <v>121</v>
      </c>
      <c r="J33" s="170">
        <v>120</v>
      </c>
      <c r="K33" s="170">
        <v>42</v>
      </c>
      <c r="L33" s="170">
        <v>7</v>
      </c>
    </row>
    <row r="34" spans="1:12" s="97" customFormat="1" ht="12" customHeight="1">
      <c r="A34" s="114" t="s">
        <v>80</v>
      </c>
      <c r="B34" s="114"/>
      <c r="C34" s="112" t="s">
        <v>81</v>
      </c>
      <c r="D34" s="170">
        <v>519</v>
      </c>
      <c r="E34" s="170">
        <v>31</v>
      </c>
      <c r="F34" s="170">
        <v>37</v>
      </c>
      <c r="G34" s="170">
        <v>19</v>
      </c>
      <c r="H34" s="170">
        <v>38</v>
      </c>
      <c r="I34" s="170">
        <v>173</v>
      </c>
      <c r="J34" s="170">
        <v>158</v>
      </c>
      <c r="K34" s="170">
        <v>49</v>
      </c>
      <c r="L34" s="170">
        <v>14</v>
      </c>
    </row>
    <row r="35" spans="1:12" s="97" customFormat="1" ht="12" customHeight="1">
      <c r="A35" s="114" t="s">
        <v>80</v>
      </c>
      <c r="B35" s="114"/>
      <c r="C35" s="112" t="s">
        <v>82</v>
      </c>
      <c r="D35" s="170">
        <v>922</v>
      </c>
      <c r="E35" s="170">
        <v>64</v>
      </c>
      <c r="F35" s="170">
        <v>74</v>
      </c>
      <c r="G35" s="170">
        <v>34</v>
      </c>
      <c r="H35" s="170">
        <v>66</v>
      </c>
      <c r="I35" s="170">
        <v>294</v>
      </c>
      <c r="J35" s="170">
        <v>278</v>
      </c>
      <c r="K35" s="170">
        <v>91</v>
      </c>
      <c r="L35" s="170">
        <v>21</v>
      </c>
    </row>
    <row r="36" spans="1:12" s="97" customFormat="1" ht="12" customHeight="1">
      <c r="A36" s="121" t="s">
        <v>265</v>
      </c>
      <c r="B36" s="121"/>
      <c r="C36" s="123" t="s">
        <v>79</v>
      </c>
      <c r="D36" s="172" t="s">
        <v>324</v>
      </c>
      <c r="E36" s="172">
        <v>57</v>
      </c>
      <c r="F36" s="172">
        <v>193</v>
      </c>
      <c r="G36" s="172">
        <v>72</v>
      </c>
      <c r="H36" s="172">
        <v>196</v>
      </c>
      <c r="I36" s="172">
        <v>328</v>
      </c>
      <c r="J36" s="172">
        <v>372</v>
      </c>
      <c r="K36" s="172">
        <v>160</v>
      </c>
      <c r="L36" s="172">
        <v>26</v>
      </c>
    </row>
    <row r="37" spans="1:12" s="97" customFormat="1" ht="12" customHeight="1">
      <c r="A37" s="129"/>
      <c r="B37" s="129"/>
      <c r="C37" s="123" t="s">
        <v>81</v>
      </c>
      <c r="D37" s="172" t="s">
        <v>325</v>
      </c>
      <c r="E37" s="172">
        <v>56</v>
      </c>
      <c r="F37" s="172">
        <v>188</v>
      </c>
      <c r="G37" s="172">
        <v>80</v>
      </c>
      <c r="H37" s="172">
        <v>162</v>
      </c>
      <c r="I37" s="172">
        <v>449</v>
      </c>
      <c r="J37" s="172">
        <v>400</v>
      </c>
      <c r="K37" s="172">
        <v>168</v>
      </c>
      <c r="L37" s="172">
        <v>29</v>
      </c>
    </row>
    <row r="38" spans="1:12" s="97" customFormat="1" ht="12" customHeight="1">
      <c r="A38" s="129"/>
      <c r="B38" s="129"/>
      <c r="C38" s="123" t="s">
        <v>82</v>
      </c>
      <c r="D38" s="172" t="s">
        <v>326</v>
      </c>
      <c r="E38" s="172">
        <v>113</v>
      </c>
      <c r="F38" s="172">
        <v>381</v>
      </c>
      <c r="G38" s="172">
        <v>152</v>
      </c>
      <c r="H38" s="172">
        <v>358</v>
      </c>
      <c r="I38" s="172">
        <v>777</v>
      </c>
      <c r="J38" s="172">
        <v>772</v>
      </c>
      <c r="K38" s="172">
        <v>328</v>
      </c>
      <c r="L38" s="172">
        <v>55</v>
      </c>
    </row>
    <row r="39" spans="1:12" s="97" customFormat="1" ht="12" customHeight="1">
      <c r="A39" s="129"/>
      <c r="B39" s="129"/>
      <c r="C39" s="123"/>
      <c r="D39" s="113"/>
      <c r="E39" s="113"/>
      <c r="F39" s="113"/>
      <c r="G39" s="113"/>
      <c r="H39" s="113"/>
      <c r="I39" s="113"/>
      <c r="J39" s="113"/>
      <c r="K39" s="113"/>
      <c r="L39" s="113"/>
    </row>
    <row r="40" spans="1:12" s="97" customFormat="1" ht="12" customHeight="1">
      <c r="A40" s="129"/>
      <c r="B40" s="129"/>
      <c r="C40" s="12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1:12" s="97" customFormat="1" ht="12" customHeight="1">
      <c r="A41" s="121" t="s">
        <v>88</v>
      </c>
      <c r="B41" s="121"/>
      <c r="C41" s="123" t="s">
        <v>79</v>
      </c>
      <c r="D41" s="172">
        <v>2</v>
      </c>
      <c r="E41" s="170">
        <v>0</v>
      </c>
      <c r="F41" s="170">
        <v>0</v>
      </c>
      <c r="G41" s="170">
        <v>0</v>
      </c>
      <c r="H41" s="172">
        <v>1</v>
      </c>
      <c r="I41" s="170">
        <v>0</v>
      </c>
      <c r="J41" s="170">
        <v>0</v>
      </c>
      <c r="K41" s="170">
        <v>0</v>
      </c>
      <c r="L41" s="172">
        <v>1</v>
      </c>
    </row>
    <row r="42" spans="1:12" s="97" customFormat="1" ht="12" customHeight="1">
      <c r="A42" s="121" t="s">
        <v>6</v>
      </c>
      <c r="B42" s="121"/>
      <c r="C42" s="123" t="s">
        <v>81</v>
      </c>
      <c r="D42" s="172">
        <v>1</v>
      </c>
      <c r="E42" s="170">
        <v>0</v>
      </c>
      <c r="F42" s="170">
        <v>0</v>
      </c>
      <c r="G42" s="170">
        <v>0</v>
      </c>
      <c r="H42" s="170">
        <v>0</v>
      </c>
      <c r="I42" s="170">
        <v>0</v>
      </c>
      <c r="J42" s="172">
        <v>1</v>
      </c>
      <c r="K42" s="170">
        <v>0</v>
      </c>
      <c r="L42" s="170">
        <v>0</v>
      </c>
    </row>
    <row r="43" spans="1:12" s="97" customFormat="1" ht="12" customHeight="1">
      <c r="A43" s="129" t="s">
        <v>80</v>
      </c>
      <c r="B43" s="129"/>
      <c r="C43" s="123" t="s">
        <v>82</v>
      </c>
      <c r="D43" s="172">
        <v>3</v>
      </c>
      <c r="E43" s="170">
        <v>0</v>
      </c>
      <c r="F43" s="170">
        <v>0</v>
      </c>
      <c r="G43" s="170">
        <v>0</v>
      </c>
      <c r="H43" s="172">
        <v>1</v>
      </c>
      <c r="I43" s="170">
        <v>0</v>
      </c>
      <c r="J43" s="172">
        <v>1</v>
      </c>
      <c r="K43" s="170">
        <v>0</v>
      </c>
      <c r="L43" s="172">
        <v>1</v>
      </c>
    </row>
    <row r="44" spans="1:12" s="97" customFormat="1" ht="12" customHeight="1">
      <c r="A44" s="114"/>
      <c r="B44" s="114"/>
      <c r="C44" s="112"/>
      <c r="D44" s="113"/>
      <c r="E44" s="113"/>
      <c r="F44" s="113"/>
      <c r="G44" s="113"/>
      <c r="H44" s="113"/>
      <c r="I44" s="113"/>
      <c r="J44" s="113"/>
      <c r="K44" s="113"/>
      <c r="L44" s="113"/>
    </row>
    <row r="45" spans="1:12" s="97" customFormat="1" ht="12" customHeight="1">
      <c r="A45" s="122" t="s">
        <v>42</v>
      </c>
      <c r="B45" s="122"/>
      <c r="C45" s="112" t="s">
        <v>89</v>
      </c>
      <c r="D45" s="170">
        <v>0</v>
      </c>
      <c r="E45" s="170">
        <v>0</v>
      </c>
      <c r="F45" s="170">
        <v>0</v>
      </c>
      <c r="G45" s="170">
        <v>0</v>
      </c>
      <c r="H45" s="170">
        <v>0</v>
      </c>
      <c r="I45" s="170">
        <v>0</v>
      </c>
      <c r="J45" s="170">
        <v>0</v>
      </c>
      <c r="K45" s="170">
        <v>0</v>
      </c>
      <c r="L45" s="170">
        <v>0</v>
      </c>
    </row>
    <row r="46" spans="1:12" s="97" customFormat="1" ht="12" customHeight="1">
      <c r="A46" s="114"/>
      <c r="B46" s="114"/>
      <c r="C46" s="112" t="s">
        <v>90</v>
      </c>
      <c r="D46" s="170">
        <v>0</v>
      </c>
      <c r="E46" s="170">
        <v>0</v>
      </c>
      <c r="F46" s="170">
        <v>0</v>
      </c>
      <c r="G46" s="170">
        <v>0</v>
      </c>
      <c r="H46" s="170">
        <v>0</v>
      </c>
      <c r="I46" s="170">
        <v>0</v>
      </c>
      <c r="J46" s="170">
        <v>0</v>
      </c>
      <c r="K46" s="170">
        <v>0</v>
      </c>
      <c r="L46" s="170">
        <v>0</v>
      </c>
    </row>
    <row r="47" spans="1:12" s="97" customFormat="1" ht="12" customHeight="1">
      <c r="A47" s="114"/>
      <c r="B47" s="114"/>
      <c r="C47" s="112" t="s">
        <v>82</v>
      </c>
      <c r="D47" s="170">
        <v>0</v>
      </c>
      <c r="E47" s="170">
        <v>0</v>
      </c>
      <c r="F47" s="170">
        <v>0</v>
      </c>
      <c r="G47" s="170">
        <v>0</v>
      </c>
      <c r="H47" s="170">
        <v>0</v>
      </c>
      <c r="I47" s="170">
        <v>0</v>
      </c>
      <c r="J47" s="170">
        <v>0</v>
      </c>
      <c r="K47" s="170">
        <v>0</v>
      </c>
      <c r="L47" s="170">
        <v>0</v>
      </c>
    </row>
    <row r="48" spans="1:12" s="97" customFormat="1" ht="12" customHeight="1">
      <c r="A48" s="114"/>
      <c r="B48" s="114"/>
      <c r="C48" s="112"/>
      <c r="D48" s="113"/>
      <c r="E48" s="113"/>
      <c r="F48" s="113"/>
      <c r="G48" s="113"/>
      <c r="H48" s="113"/>
      <c r="I48" s="113"/>
      <c r="J48" s="113"/>
      <c r="K48" s="113"/>
      <c r="L48" s="113"/>
    </row>
    <row r="49" spans="1:12" s="97" customFormat="1" ht="12" customHeight="1">
      <c r="A49" s="122" t="s">
        <v>102</v>
      </c>
      <c r="B49" s="122"/>
      <c r="C49" s="112" t="s">
        <v>79</v>
      </c>
      <c r="D49" s="170">
        <v>46</v>
      </c>
      <c r="E49" s="170">
        <v>2</v>
      </c>
      <c r="F49" s="170">
        <v>3</v>
      </c>
      <c r="G49" s="170">
        <v>1</v>
      </c>
      <c r="H49" s="170">
        <v>7</v>
      </c>
      <c r="I49" s="170">
        <v>16</v>
      </c>
      <c r="J49" s="170">
        <v>6</v>
      </c>
      <c r="K49" s="170">
        <v>7</v>
      </c>
      <c r="L49" s="170">
        <v>4</v>
      </c>
    </row>
    <row r="50" spans="1:12" s="97" customFormat="1" ht="12" customHeight="1">
      <c r="A50" s="122" t="s">
        <v>91</v>
      </c>
      <c r="B50" s="122"/>
      <c r="C50" s="112" t="s">
        <v>81</v>
      </c>
      <c r="D50" s="170">
        <v>35</v>
      </c>
      <c r="E50" s="170">
        <v>3</v>
      </c>
      <c r="F50" s="170">
        <v>1</v>
      </c>
      <c r="G50" s="170">
        <v>2</v>
      </c>
      <c r="H50" s="170">
        <v>2</v>
      </c>
      <c r="I50" s="170">
        <v>10</v>
      </c>
      <c r="J50" s="170">
        <v>8</v>
      </c>
      <c r="K50" s="170">
        <v>7</v>
      </c>
      <c r="L50" s="170">
        <v>2</v>
      </c>
    </row>
    <row r="51" spans="1:12" s="97" customFormat="1" ht="12" customHeight="1">
      <c r="A51" s="114" t="s">
        <v>80</v>
      </c>
      <c r="B51" s="114"/>
      <c r="C51" s="112" t="s">
        <v>82</v>
      </c>
      <c r="D51" s="170">
        <v>81</v>
      </c>
      <c r="E51" s="170">
        <v>5</v>
      </c>
      <c r="F51" s="170">
        <v>4</v>
      </c>
      <c r="G51" s="170">
        <v>3</v>
      </c>
      <c r="H51" s="170">
        <v>9</v>
      </c>
      <c r="I51" s="170">
        <v>26</v>
      </c>
      <c r="J51" s="170">
        <v>14</v>
      </c>
      <c r="K51" s="170">
        <v>14</v>
      </c>
      <c r="L51" s="170">
        <v>6</v>
      </c>
    </row>
    <row r="52" spans="1:12" s="97" customFormat="1" ht="12" customHeight="1">
      <c r="A52" s="114"/>
      <c r="B52" s="114"/>
      <c r="C52" s="112"/>
      <c r="D52" s="192"/>
      <c r="E52" s="192"/>
      <c r="F52" s="192"/>
      <c r="G52" s="192"/>
      <c r="H52" s="192"/>
      <c r="I52" s="192"/>
      <c r="J52" s="192"/>
      <c r="K52" s="192"/>
      <c r="L52" s="192"/>
    </row>
    <row r="53" spans="1:13" s="97" customFormat="1" ht="12" customHeight="1">
      <c r="A53" s="114"/>
      <c r="B53" s="114"/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01"/>
    </row>
    <row r="54" spans="1:13" s="97" customFormat="1" ht="12" customHeight="1">
      <c r="A54" s="121" t="s">
        <v>7</v>
      </c>
      <c r="B54" s="121"/>
      <c r="C54" s="123" t="s">
        <v>79</v>
      </c>
      <c r="D54" s="172">
        <v>5941</v>
      </c>
      <c r="E54" s="172">
        <v>137</v>
      </c>
      <c r="F54" s="172">
        <v>515</v>
      </c>
      <c r="G54" s="172">
        <v>220</v>
      </c>
      <c r="H54" s="172">
        <v>904</v>
      </c>
      <c r="I54" s="172" t="s">
        <v>327</v>
      </c>
      <c r="J54" s="172" t="s">
        <v>328</v>
      </c>
      <c r="K54" s="172">
        <v>744</v>
      </c>
      <c r="L54" s="172">
        <v>177</v>
      </c>
      <c r="M54" s="101"/>
    </row>
    <row r="55" spans="1:13" s="97" customFormat="1" ht="12" customHeight="1">
      <c r="A55" s="129"/>
      <c r="B55" s="129"/>
      <c r="C55" s="123" t="s">
        <v>81</v>
      </c>
      <c r="D55" s="172">
        <v>7218</v>
      </c>
      <c r="E55" s="172">
        <v>137</v>
      </c>
      <c r="F55" s="172">
        <v>511</v>
      </c>
      <c r="G55" s="172">
        <v>199</v>
      </c>
      <c r="H55" s="172">
        <v>856</v>
      </c>
      <c r="I55" s="172" t="s">
        <v>329</v>
      </c>
      <c r="J55" s="172" t="s">
        <v>330</v>
      </c>
      <c r="K55" s="172">
        <v>1010</v>
      </c>
      <c r="L55" s="172">
        <v>237</v>
      </c>
      <c r="M55" s="101"/>
    </row>
    <row r="56" spans="1:13" s="97" customFormat="1" ht="12" customHeight="1">
      <c r="A56" s="129"/>
      <c r="B56" s="129"/>
      <c r="C56" s="123" t="s">
        <v>82</v>
      </c>
      <c r="D56" s="172">
        <v>13159</v>
      </c>
      <c r="E56" s="172">
        <v>274</v>
      </c>
      <c r="F56" s="172" t="s">
        <v>331</v>
      </c>
      <c r="G56" s="172">
        <v>419</v>
      </c>
      <c r="H56" s="172">
        <v>1760</v>
      </c>
      <c r="I56" s="172" t="s">
        <v>332</v>
      </c>
      <c r="J56" s="172" t="s">
        <v>333</v>
      </c>
      <c r="K56" s="172">
        <v>1754</v>
      </c>
      <c r="L56" s="172">
        <v>414</v>
      </c>
      <c r="M56" s="101"/>
    </row>
    <row r="57" spans="1:12" ht="11.2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ht="11.25" customHeight="1"/>
    <row r="59" ht="11.25" customHeight="1"/>
    <row r="60" ht="11.25" customHeight="1"/>
    <row r="61" ht="11.25" customHeight="1"/>
    <row r="62" ht="11.25" customHeight="1"/>
    <row r="63" spans="1:12" ht="11.25" customHeight="1">
      <c r="A63" s="4"/>
      <c r="B63" s="4"/>
      <c r="C63" s="3"/>
      <c r="D63" s="6"/>
      <c r="E63" s="5"/>
      <c r="F63" s="5"/>
      <c r="G63" s="5"/>
      <c r="H63" s="5"/>
      <c r="I63" s="5"/>
      <c r="J63" s="5"/>
      <c r="K63" s="5"/>
      <c r="L63" s="5"/>
    </row>
    <row r="64" spans="1:12" ht="11.25" customHeight="1">
      <c r="A64" s="4"/>
      <c r="B64" s="4"/>
      <c r="C64" s="3"/>
      <c r="D64" s="6"/>
      <c r="E64" s="5"/>
      <c r="F64" s="5"/>
      <c r="G64" s="5"/>
      <c r="H64" s="5"/>
      <c r="I64" s="5"/>
      <c r="J64" s="5"/>
      <c r="K64" s="5"/>
      <c r="L64" s="5"/>
    </row>
    <row r="65" spans="1:12" ht="11.25" customHeight="1">
      <c r="A65" s="4"/>
      <c r="B65" s="4"/>
      <c r="C65" s="3"/>
      <c r="D65" s="6"/>
      <c r="E65" s="5"/>
      <c r="F65" s="5"/>
      <c r="G65" s="5"/>
      <c r="H65" s="5"/>
      <c r="I65" s="5"/>
      <c r="J65" s="5"/>
      <c r="K65" s="5"/>
      <c r="L65" s="5"/>
    </row>
    <row r="66" spans="1:12" ht="11.25" customHeight="1">
      <c r="A66" s="4"/>
      <c r="B66" s="4"/>
      <c r="C66" s="3"/>
      <c r="D66" s="6"/>
      <c r="E66" s="5"/>
      <c r="F66" s="5"/>
      <c r="G66" s="5"/>
      <c r="H66" s="5"/>
      <c r="I66" s="5"/>
      <c r="J66" s="5"/>
      <c r="K66" s="5"/>
      <c r="L66" s="5"/>
    </row>
    <row r="67" spans="1:12" ht="11.25" customHeight="1">
      <c r="A67" s="4"/>
      <c r="B67" s="4"/>
      <c r="C67" s="3"/>
      <c r="D67" s="6"/>
      <c r="E67" s="5"/>
      <c r="F67" s="5"/>
      <c r="G67" s="5"/>
      <c r="H67" s="5"/>
      <c r="I67" s="5"/>
      <c r="J67" s="5"/>
      <c r="K67" s="5"/>
      <c r="L67" s="5"/>
    </row>
    <row r="68" spans="1:12" ht="11.25" customHeight="1">
      <c r="A68" s="4"/>
      <c r="B68" s="4"/>
      <c r="C68" s="3"/>
      <c r="D68" s="6"/>
      <c r="E68" s="5"/>
      <c r="F68" s="5"/>
      <c r="G68" s="5"/>
      <c r="H68" s="5"/>
      <c r="I68" s="5"/>
      <c r="J68" s="5"/>
      <c r="K68" s="5"/>
      <c r="L68" s="5"/>
    </row>
    <row r="69" spans="1:12" ht="11.25" customHeight="1">
      <c r="A69" s="4"/>
      <c r="B69" s="4"/>
      <c r="C69" s="3"/>
      <c r="D69" s="6"/>
      <c r="E69" s="5"/>
      <c r="F69" s="5"/>
      <c r="G69" s="5"/>
      <c r="H69" s="5"/>
      <c r="I69" s="5"/>
      <c r="J69" s="5"/>
      <c r="K69" s="5"/>
      <c r="L69" s="5"/>
    </row>
    <row r="70" spans="1:12" ht="11.25" customHeight="1">
      <c r="A70" s="4"/>
      <c r="B70" s="4"/>
      <c r="C70" s="3"/>
      <c r="D70" s="6"/>
      <c r="E70" s="5"/>
      <c r="F70" s="5"/>
      <c r="G70" s="5"/>
      <c r="H70" s="5"/>
      <c r="I70" s="5"/>
      <c r="J70" s="5"/>
      <c r="K70" s="5"/>
      <c r="L70" s="5"/>
    </row>
  </sheetData>
  <sheetProtection/>
  <mergeCells count="9">
    <mergeCell ref="A1:L1"/>
    <mergeCell ref="A2:L2"/>
    <mergeCell ref="A4:B7"/>
    <mergeCell ref="C4:C7"/>
    <mergeCell ref="D4:D7"/>
    <mergeCell ref="E4:L4"/>
    <mergeCell ref="E5:E7"/>
    <mergeCell ref="L5:L7"/>
    <mergeCell ref="F6:K6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.00390625" style="0" customWidth="1"/>
    <col min="2" max="2" width="31.140625" style="0" customWidth="1"/>
    <col min="3" max="3" width="1.28515625" style="0" customWidth="1"/>
    <col min="4" max="4" width="8.7109375" style="0" customWidth="1"/>
    <col min="5" max="5" width="9.28125" style="0" customWidth="1"/>
    <col min="6" max="9" width="9.00390625" style="0" customWidth="1"/>
  </cols>
  <sheetData>
    <row r="1" spans="1:9" ht="17.25" customHeight="1">
      <c r="A1" s="235" t="s">
        <v>334</v>
      </c>
      <c r="B1" s="235"/>
      <c r="C1" s="235"/>
      <c r="D1" s="235"/>
      <c r="E1" s="235"/>
      <c r="F1" s="235"/>
      <c r="G1" s="235"/>
      <c r="H1" s="235"/>
      <c r="I1" s="235"/>
    </row>
    <row r="2" spans="1:9" ht="12.75" customHeight="1">
      <c r="A2" s="235" t="s">
        <v>92</v>
      </c>
      <c r="B2" s="235"/>
      <c r="C2" s="235"/>
      <c r="D2" s="235"/>
      <c r="E2" s="235"/>
      <c r="F2" s="235"/>
      <c r="G2" s="235"/>
      <c r="H2" s="235"/>
      <c r="I2" s="235"/>
    </row>
    <row r="3" ht="11.25" customHeight="1"/>
    <row r="4" spans="1:9" ht="12.75" customHeight="1">
      <c r="A4" s="251" t="s">
        <v>300</v>
      </c>
      <c r="B4" s="251"/>
      <c r="C4" s="289"/>
      <c r="D4" s="288" t="s">
        <v>272</v>
      </c>
      <c r="E4" s="288" t="s">
        <v>293</v>
      </c>
      <c r="F4" s="275" t="s">
        <v>264</v>
      </c>
      <c r="G4" s="276"/>
      <c r="H4" s="276"/>
      <c r="I4" s="276"/>
    </row>
    <row r="5" spans="1:9" ht="12" customHeight="1">
      <c r="A5" s="253"/>
      <c r="B5" s="253"/>
      <c r="C5" s="290"/>
      <c r="D5" s="294"/>
      <c r="E5" s="294"/>
      <c r="F5" s="288" t="s">
        <v>93</v>
      </c>
      <c r="G5" s="165" t="s">
        <v>94</v>
      </c>
      <c r="H5" s="165" t="s">
        <v>95</v>
      </c>
      <c r="I5" s="250" t="s">
        <v>290</v>
      </c>
    </row>
    <row r="6" spans="1:9" ht="12.75" customHeight="1">
      <c r="A6" s="253"/>
      <c r="B6" s="253"/>
      <c r="C6" s="290"/>
      <c r="D6" s="294"/>
      <c r="E6" s="294"/>
      <c r="F6" s="270"/>
      <c r="G6" s="292" t="s">
        <v>78</v>
      </c>
      <c r="H6" s="293"/>
      <c r="I6" s="252"/>
    </row>
    <row r="7" spans="1:9" ht="12.75" customHeight="1">
      <c r="A7" s="255"/>
      <c r="B7" s="255"/>
      <c r="C7" s="291"/>
      <c r="D7" s="295"/>
      <c r="E7" s="295"/>
      <c r="F7" s="271"/>
      <c r="G7" s="165" t="s">
        <v>95</v>
      </c>
      <c r="H7" s="166" t="s">
        <v>96</v>
      </c>
      <c r="I7" s="254"/>
    </row>
    <row r="8" spans="1:9" ht="5.25" customHeight="1">
      <c r="A8" s="48"/>
      <c r="B8" s="114"/>
      <c r="C8" s="114"/>
      <c r="D8" s="164"/>
      <c r="E8" s="109"/>
      <c r="F8" s="109"/>
      <c r="G8" s="109"/>
      <c r="H8" s="109"/>
      <c r="I8" s="126"/>
    </row>
    <row r="9" spans="1:11" ht="10.5" customHeight="1">
      <c r="A9" s="249" t="s">
        <v>58</v>
      </c>
      <c r="B9" s="249"/>
      <c r="C9" s="120"/>
      <c r="D9" s="112" t="s">
        <v>79</v>
      </c>
      <c r="E9" s="201">
        <v>215</v>
      </c>
      <c r="F9" s="201">
        <v>16</v>
      </c>
      <c r="G9" s="201">
        <v>101</v>
      </c>
      <c r="H9" s="201">
        <v>31</v>
      </c>
      <c r="I9" s="201">
        <v>67</v>
      </c>
      <c r="J9" s="175"/>
      <c r="K9" s="175"/>
    </row>
    <row r="10" spans="1:11" ht="10.5" customHeight="1">
      <c r="A10" s="114" t="s">
        <v>80</v>
      </c>
      <c r="B10" s="171"/>
      <c r="C10" s="114"/>
      <c r="D10" s="112" t="s">
        <v>81</v>
      </c>
      <c r="E10" s="201">
        <v>494</v>
      </c>
      <c r="F10" s="201">
        <v>65</v>
      </c>
      <c r="G10" s="201">
        <v>266</v>
      </c>
      <c r="H10" s="201">
        <v>63</v>
      </c>
      <c r="I10" s="201">
        <v>100</v>
      </c>
      <c r="J10" s="175"/>
      <c r="K10" s="175"/>
    </row>
    <row r="11" spans="1:11" ht="10.5" customHeight="1">
      <c r="A11" s="114" t="s">
        <v>80</v>
      </c>
      <c r="B11" s="171"/>
      <c r="C11" s="114"/>
      <c r="D11" s="112" t="s">
        <v>82</v>
      </c>
      <c r="E11" s="201">
        <v>709</v>
      </c>
      <c r="F11" s="201">
        <v>81</v>
      </c>
      <c r="G11" s="201">
        <v>367</v>
      </c>
      <c r="H11" s="201">
        <v>94</v>
      </c>
      <c r="I11" s="201">
        <v>167</v>
      </c>
      <c r="J11" s="175"/>
      <c r="K11" s="175"/>
    </row>
    <row r="12" spans="1:9" ht="10.5" customHeight="1">
      <c r="A12" s="249" t="s">
        <v>60</v>
      </c>
      <c r="B12" s="249"/>
      <c r="C12" s="120"/>
      <c r="D12" s="112" t="s">
        <v>79</v>
      </c>
      <c r="E12" s="201">
        <v>235</v>
      </c>
      <c r="F12" s="201">
        <v>49</v>
      </c>
      <c r="G12" s="201">
        <v>136</v>
      </c>
      <c r="H12" s="201">
        <v>23</v>
      </c>
      <c r="I12" s="201">
        <v>27</v>
      </c>
    </row>
    <row r="13" spans="1:9" ht="10.5" customHeight="1">
      <c r="A13" s="114" t="s">
        <v>80</v>
      </c>
      <c r="B13" s="171"/>
      <c r="C13" s="114"/>
      <c r="D13" s="112" t="s">
        <v>81</v>
      </c>
      <c r="E13" s="201">
        <v>573</v>
      </c>
      <c r="F13" s="201">
        <v>112</v>
      </c>
      <c r="G13" s="201">
        <v>351</v>
      </c>
      <c r="H13" s="201">
        <v>77</v>
      </c>
      <c r="I13" s="201">
        <v>33</v>
      </c>
    </row>
    <row r="14" spans="1:9" ht="10.5" customHeight="1">
      <c r="A14" s="114" t="s">
        <v>80</v>
      </c>
      <c r="B14" s="171"/>
      <c r="C14" s="114"/>
      <c r="D14" s="112" t="s">
        <v>82</v>
      </c>
      <c r="E14" s="201">
        <v>808</v>
      </c>
      <c r="F14" s="201">
        <v>161</v>
      </c>
      <c r="G14" s="201">
        <v>487</v>
      </c>
      <c r="H14" s="201">
        <v>100</v>
      </c>
      <c r="I14" s="201">
        <v>60</v>
      </c>
    </row>
    <row r="15" spans="1:9" ht="10.5" customHeight="1">
      <c r="A15" s="249" t="s">
        <v>97</v>
      </c>
      <c r="B15" s="249"/>
      <c r="C15" s="120"/>
      <c r="D15" s="112" t="s">
        <v>79</v>
      </c>
      <c r="E15" s="201">
        <v>170</v>
      </c>
      <c r="F15" s="201">
        <v>10</v>
      </c>
      <c r="G15" s="201">
        <v>126</v>
      </c>
      <c r="H15" s="201">
        <v>26</v>
      </c>
      <c r="I15" s="201">
        <v>8</v>
      </c>
    </row>
    <row r="16" spans="1:9" ht="10.5" customHeight="1">
      <c r="A16" s="114" t="s">
        <v>80</v>
      </c>
      <c r="B16" s="171"/>
      <c r="C16" s="114"/>
      <c r="D16" s="112" t="s">
        <v>81</v>
      </c>
      <c r="E16" s="201">
        <v>243</v>
      </c>
      <c r="F16" s="201">
        <v>19</v>
      </c>
      <c r="G16" s="201">
        <v>167</v>
      </c>
      <c r="H16" s="201">
        <v>47</v>
      </c>
      <c r="I16" s="201">
        <v>10</v>
      </c>
    </row>
    <row r="17" spans="1:9" ht="10.5" customHeight="1">
      <c r="A17" s="114" t="s">
        <v>80</v>
      </c>
      <c r="B17" s="171"/>
      <c r="C17" s="114"/>
      <c r="D17" s="112" t="s">
        <v>82</v>
      </c>
      <c r="E17" s="201">
        <v>413</v>
      </c>
      <c r="F17" s="201">
        <v>29</v>
      </c>
      <c r="G17" s="201">
        <v>293</v>
      </c>
      <c r="H17" s="201">
        <v>73</v>
      </c>
      <c r="I17" s="201">
        <v>18</v>
      </c>
    </row>
    <row r="18" spans="1:9" ht="10.5" customHeight="1">
      <c r="A18" s="249" t="s">
        <v>63</v>
      </c>
      <c r="B18" s="249"/>
      <c r="C18" s="120"/>
      <c r="D18" s="112" t="s">
        <v>79</v>
      </c>
      <c r="E18" s="201">
        <v>1151</v>
      </c>
      <c r="F18" s="201">
        <v>12</v>
      </c>
      <c r="G18" s="201">
        <v>100</v>
      </c>
      <c r="H18" s="201">
        <v>258</v>
      </c>
      <c r="I18" s="201">
        <v>781</v>
      </c>
    </row>
    <row r="19" spans="1:9" ht="10.5" customHeight="1">
      <c r="A19" s="114" t="s">
        <v>80</v>
      </c>
      <c r="B19" s="171"/>
      <c r="C19" s="114"/>
      <c r="D19" s="112" t="s">
        <v>81</v>
      </c>
      <c r="E19" s="201">
        <v>851</v>
      </c>
      <c r="F19" s="201">
        <v>17</v>
      </c>
      <c r="G19" s="201">
        <v>79</v>
      </c>
      <c r="H19" s="201">
        <v>197</v>
      </c>
      <c r="I19" s="201">
        <v>558</v>
      </c>
    </row>
    <row r="20" spans="1:9" ht="10.5" customHeight="1">
      <c r="A20" s="114" t="s">
        <v>80</v>
      </c>
      <c r="B20" s="171"/>
      <c r="C20" s="114"/>
      <c r="D20" s="112" t="s">
        <v>82</v>
      </c>
      <c r="E20" s="201">
        <v>2002</v>
      </c>
      <c r="F20" s="201">
        <v>29</v>
      </c>
      <c r="G20" s="201">
        <v>179</v>
      </c>
      <c r="H20" s="201">
        <v>455</v>
      </c>
      <c r="I20" s="201">
        <v>1339</v>
      </c>
    </row>
    <row r="21" spans="1:9" ht="10.5" customHeight="1">
      <c r="A21" s="249" t="s">
        <v>64</v>
      </c>
      <c r="B21" s="249"/>
      <c r="C21" s="120"/>
      <c r="D21" s="112" t="s">
        <v>79</v>
      </c>
      <c r="E21" s="201">
        <v>209</v>
      </c>
      <c r="F21" s="201">
        <v>7</v>
      </c>
      <c r="G21" s="201">
        <v>151</v>
      </c>
      <c r="H21" s="201">
        <v>46</v>
      </c>
      <c r="I21" s="201">
        <v>5</v>
      </c>
    </row>
    <row r="22" spans="1:9" ht="10.5" customHeight="1">
      <c r="A22" s="171"/>
      <c r="B22" s="114" t="s">
        <v>80</v>
      </c>
      <c r="C22" s="114"/>
      <c r="D22" s="112" t="s">
        <v>81</v>
      </c>
      <c r="E22" s="201">
        <v>377</v>
      </c>
      <c r="F22" s="201">
        <v>28</v>
      </c>
      <c r="G22" s="201">
        <v>269</v>
      </c>
      <c r="H22" s="201">
        <v>71</v>
      </c>
      <c r="I22" s="201">
        <v>9</v>
      </c>
    </row>
    <row r="23" spans="1:9" ht="10.5" customHeight="1">
      <c r="A23" s="171"/>
      <c r="B23" s="114" t="s">
        <v>80</v>
      </c>
      <c r="C23" s="114"/>
      <c r="D23" s="112" t="s">
        <v>82</v>
      </c>
      <c r="E23" s="201">
        <v>586</v>
      </c>
      <c r="F23" s="201">
        <v>35</v>
      </c>
      <c r="G23" s="201">
        <v>420</v>
      </c>
      <c r="H23" s="201">
        <v>117</v>
      </c>
      <c r="I23" s="201">
        <v>14</v>
      </c>
    </row>
    <row r="24" spans="1:9" ht="10.5" customHeight="1">
      <c r="A24" s="265" t="s">
        <v>281</v>
      </c>
      <c r="B24" s="265"/>
      <c r="C24" s="116"/>
      <c r="D24" s="112"/>
      <c r="E24" s="201"/>
      <c r="F24" s="201"/>
      <c r="G24" s="201"/>
      <c r="H24" s="201"/>
      <c r="I24" s="201"/>
    </row>
    <row r="25" spans="1:9" ht="10.5" customHeight="1">
      <c r="A25" s="171"/>
      <c r="B25" s="229" t="s">
        <v>45</v>
      </c>
      <c r="C25" s="48"/>
      <c r="D25" s="112" t="s">
        <v>79</v>
      </c>
      <c r="E25" s="201">
        <v>124</v>
      </c>
      <c r="F25" s="201">
        <v>2</v>
      </c>
      <c r="G25" s="201">
        <v>34</v>
      </c>
      <c r="H25" s="201">
        <v>26</v>
      </c>
      <c r="I25" s="201">
        <v>62</v>
      </c>
    </row>
    <row r="26" spans="1:9" ht="10.5" customHeight="1">
      <c r="A26" s="171"/>
      <c r="B26" s="229"/>
      <c r="C26" s="48"/>
      <c r="D26" s="112" t="s">
        <v>81</v>
      </c>
      <c r="E26" s="201">
        <v>175</v>
      </c>
      <c r="F26" s="201">
        <v>6</v>
      </c>
      <c r="G26" s="201">
        <v>40</v>
      </c>
      <c r="H26" s="201">
        <v>27</v>
      </c>
      <c r="I26" s="201">
        <v>102</v>
      </c>
    </row>
    <row r="27" spans="1:9" ht="10.5" customHeight="1">
      <c r="A27" s="171"/>
      <c r="B27" s="229"/>
      <c r="C27" s="48"/>
      <c r="D27" s="112" t="s">
        <v>82</v>
      </c>
      <c r="E27" s="201">
        <v>299</v>
      </c>
      <c r="F27" s="201">
        <v>8</v>
      </c>
      <c r="G27" s="201">
        <v>74</v>
      </c>
      <c r="H27" s="201">
        <v>53</v>
      </c>
      <c r="I27" s="201">
        <v>164</v>
      </c>
    </row>
    <row r="28" spans="1:9" ht="10.5" customHeight="1">
      <c r="A28" s="171"/>
      <c r="B28" s="229" t="s">
        <v>284</v>
      </c>
      <c r="C28" s="48"/>
      <c r="D28" s="112" t="s">
        <v>79</v>
      </c>
      <c r="E28" s="201">
        <v>71</v>
      </c>
      <c r="F28" s="201">
        <v>0</v>
      </c>
      <c r="G28" s="201">
        <v>15</v>
      </c>
      <c r="H28" s="201">
        <v>26</v>
      </c>
      <c r="I28" s="201">
        <v>30</v>
      </c>
    </row>
    <row r="29" spans="1:9" ht="10.5" customHeight="1">
      <c r="A29" s="171"/>
      <c r="B29" s="229"/>
      <c r="C29" s="48"/>
      <c r="D29" s="112" t="s">
        <v>81</v>
      </c>
      <c r="E29" s="201">
        <v>47</v>
      </c>
      <c r="F29" s="201">
        <v>2</v>
      </c>
      <c r="G29" s="201">
        <v>15</v>
      </c>
      <c r="H29" s="201">
        <v>15</v>
      </c>
      <c r="I29" s="201">
        <v>15</v>
      </c>
    </row>
    <row r="30" spans="1:9" ht="10.5" customHeight="1">
      <c r="A30" s="171"/>
      <c r="B30" s="229"/>
      <c r="C30" s="48"/>
      <c r="D30" s="112" t="s">
        <v>82</v>
      </c>
      <c r="E30" s="201">
        <v>118</v>
      </c>
      <c r="F30" s="201">
        <v>2</v>
      </c>
      <c r="G30" s="201">
        <v>30</v>
      </c>
      <c r="H30" s="201">
        <v>41</v>
      </c>
      <c r="I30" s="201">
        <v>45</v>
      </c>
    </row>
    <row r="31" spans="1:9" ht="10.5" customHeight="1">
      <c r="A31" s="171"/>
      <c r="B31" s="229" t="s">
        <v>51</v>
      </c>
      <c r="C31" s="48"/>
      <c r="D31" s="112" t="s">
        <v>79</v>
      </c>
      <c r="E31" s="201">
        <v>337</v>
      </c>
      <c r="F31" s="201">
        <v>8</v>
      </c>
      <c r="G31" s="201">
        <v>48</v>
      </c>
      <c r="H31" s="201">
        <v>52</v>
      </c>
      <c r="I31" s="201">
        <v>229</v>
      </c>
    </row>
    <row r="32" spans="1:9" ht="10.5" customHeight="1">
      <c r="A32" s="171"/>
      <c r="B32" s="229"/>
      <c r="C32" s="48"/>
      <c r="D32" s="112" t="s">
        <v>81</v>
      </c>
      <c r="E32" s="201">
        <v>406</v>
      </c>
      <c r="F32" s="201">
        <v>7</v>
      </c>
      <c r="G32" s="201">
        <v>56</v>
      </c>
      <c r="H32" s="201">
        <v>68</v>
      </c>
      <c r="I32" s="201">
        <v>275</v>
      </c>
    </row>
    <row r="33" spans="1:9" ht="10.5" customHeight="1">
      <c r="A33" s="171"/>
      <c r="B33" s="229"/>
      <c r="C33" s="48"/>
      <c r="D33" s="112" t="s">
        <v>82</v>
      </c>
      <c r="E33" s="201">
        <v>743</v>
      </c>
      <c r="F33" s="201">
        <v>15</v>
      </c>
      <c r="G33" s="201">
        <v>104</v>
      </c>
      <c r="H33" s="201">
        <v>120</v>
      </c>
      <c r="I33" s="201">
        <v>504</v>
      </c>
    </row>
    <row r="34" spans="1:9" ht="10.5" customHeight="1">
      <c r="A34" s="171"/>
      <c r="B34" s="229" t="s">
        <v>282</v>
      </c>
      <c r="C34" s="48"/>
      <c r="D34" s="112" t="s">
        <v>79</v>
      </c>
      <c r="E34" s="201">
        <v>119</v>
      </c>
      <c r="F34" s="201">
        <v>2</v>
      </c>
      <c r="G34" s="201">
        <v>19</v>
      </c>
      <c r="H34" s="201">
        <v>32</v>
      </c>
      <c r="I34" s="201">
        <v>66</v>
      </c>
    </row>
    <row r="35" spans="1:18" ht="10.5" customHeight="1">
      <c r="A35" s="171"/>
      <c r="B35" s="229"/>
      <c r="C35" s="48"/>
      <c r="D35" s="112" t="s">
        <v>81</v>
      </c>
      <c r="E35" s="201">
        <v>117</v>
      </c>
      <c r="F35" s="201">
        <v>3</v>
      </c>
      <c r="G35" s="201">
        <v>31</v>
      </c>
      <c r="H35" s="201">
        <v>26</v>
      </c>
      <c r="I35" s="201">
        <v>57</v>
      </c>
      <c r="K35" s="51"/>
      <c r="L35" s="51"/>
      <c r="M35" s="51"/>
      <c r="N35" s="51"/>
      <c r="O35" s="51"/>
      <c r="P35" s="51"/>
      <c r="Q35" s="51"/>
      <c r="R35" s="51"/>
    </row>
    <row r="36" spans="1:15" ht="10.5" customHeight="1">
      <c r="A36" s="171"/>
      <c r="B36" s="229"/>
      <c r="C36" s="48"/>
      <c r="D36" s="112" t="s">
        <v>82</v>
      </c>
      <c r="E36" s="201">
        <v>236</v>
      </c>
      <c r="F36" s="201">
        <v>5</v>
      </c>
      <c r="G36" s="201">
        <v>50</v>
      </c>
      <c r="H36" s="201">
        <v>58</v>
      </c>
      <c r="I36" s="201">
        <v>123</v>
      </c>
      <c r="K36" s="51"/>
      <c r="L36" s="51"/>
      <c r="M36" s="51"/>
      <c r="N36" s="51"/>
      <c r="O36" s="51"/>
    </row>
    <row r="37" spans="1:15" ht="10.5" customHeight="1">
      <c r="A37" s="171"/>
      <c r="B37" s="229" t="s">
        <v>283</v>
      </c>
      <c r="C37" s="48"/>
      <c r="D37" s="112" t="s">
        <v>79</v>
      </c>
      <c r="E37" s="201">
        <v>58</v>
      </c>
      <c r="F37" s="201">
        <v>0</v>
      </c>
      <c r="G37" s="201">
        <v>20</v>
      </c>
      <c r="H37" s="201">
        <v>20</v>
      </c>
      <c r="I37" s="201">
        <v>18</v>
      </c>
      <c r="K37" s="51"/>
      <c r="L37" s="51"/>
      <c r="M37" s="51"/>
      <c r="N37" s="51"/>
      <c r="O37" s="51"/>
    </row>
    <row r="38" spans="1:9" ht="10.5" customHeight="1">
      <c r="A38" s="171"/>
      <c r="B38" s="229"/>
      <c r="C38" s="48"/>
      <c r="D38" s="112" t="s">
        <v>81</v>
      </c>
      <c r="E38" s="201">
        <v>35</v>
      </c>
      <c r="F38" s="201">
        <v>0</v>
      </c>
      <c r="G38" s="201">
        <v>14</v>
      </c>
      <c r="H38" s="201">
        <v>10</v>
      </c>
      <c r="I38" s="201">
        <v>11</v>
      </c>
    </row>
    <row r="39" spans="1:9" ht="10.5" customHeight="1">
      <c r="A39" s="171"/>
      <c r="B39" s="229"/>
      <c r="C39" s="48"/>
      <c r="D39" s="112" t="s">
        <v>82</v>
      </c>
      <c r="E39" s="201">
        <v>93</v>
      </c>
      <c r="F39" s="201">
        <v>0</v>
      </c>
      <c r="G39" s="201">
        <v>34</v>
      </c>
      <c r="H39" s="201">
        <v>30</v>
      </c>
      <c r="I39" s="201">
        <v>29</v>
      </c>
    </row>
    <row r="40" spans="1:9" ht="10.5" customHeight="1">
      <c r="A40" s="171"/>
      <c r="B40" s="229" t="s">
        <v>61</v>
      </c>
      <c r="C40" s="48"/>
      <c r="D40" s="112" t="s">
        <v>79</v>
      </c>
      <c r="E40" s="201">
        <v>19</v>
      </c>
      <c r="F40" s="201">
        <v>1</v>
      </c>
      <c r="G40" s="201">
        <v>5</v>
      </c>
      <c r="H40" s="201">
        <v>3</v>
      </c>
      <c r="I40" s="201">
        <v>10</v>
      </c>
    </row>
    <row r="41" spans="1:9" ht="10.5" customHeight="1">
      <c r="A41" s="171"/>
      <c r="B41" s="229"/>
      <c r="C41" s="48"/>
      <c r="D41" s="112" t="s">
        <v>81</v>
      </c>
      <c r="E41" s="201">
        <v>28</v>
      </c>
      <c r="F41" s="201">
        <v>3</v>
      </c>
      <c r="G41" s="201">
        <v>4</v>
      </c>
      <c r="H41" s="201">
        <v>2</v>
      </c>
      <c r="I41" s="201">
        <v>19</v>
      </c>
    </row>
    <row r="42" spans="1:9" ht="10.5" customHeight="1">
      <c r="A42" s="171"/>
      <c r="B42" s="229"/>
      <c r="C42" s="48"/>
      <c r="D42" s="112" t="s">
        <v>82</v>
      </c>
      <c r="E42" s="201">
        <v>47</v>
      </c>
      <c r="F42" s="201">
        <v>4</v>
      </c>
      <c r="G42" s="201">
        <v>9</v>
      </c>
      <c r="H42" s="201">
        <v>5</v>
      </c>
      <c r="I42" s="201">
        <v>29</v>
      </c>
    </row>
    <row r="43" spans="1:9" ht="10.5" customHeight="1">
      <c r="A43" s="171"/>
      <c r="B43" s="229" t="s">
        <v>54</v>
      </c>
      <c r="C43" s="114"/>
      <c r="D43" s="112" t="s">
        <v>79</v>
      </c>
      <c r="E43" s="201">
        <v>43</v>
      </c>
      <c r="F43" s="201">
        <v>3</v>
      </c>
      <c r="G43" s="201">
        <v>11</v>
      </c>
      <c r="H43" s="201">
        <v>6</v>
      </c>
      <c r="I43" s="201">
        <v>23</v>
      </c>
    </row>
    <row r="44" spans="1:9" ht="10.5" customHeight="1">
      <c r="A44" s="171"/>
      <c r="B44" s="114"/>
      <c r="C44" s="114"/>
      <c r="D44" s="112" t="s">
        <v>81</v>
      </c>
      <c r="E44" s="201">
        <v>50</v>
      </c>
      <c r="F44" s="201">
        <v>7</v>
      </c>
      <c r="G44" s="201">
        <v>12</v>
      </c>
      <c r="H44" s="201">
        <v>9</v>
      </c>
      <c r="I44" s="201">
        <v>22</v>
      </c>
    </row>
    <row r="45" spans="1:9" ht="10.5" customHeight="1">
      <c r="A45" s="171"/>
      <c r="B45" s="114"/>
      <c r="C45" s="114"/>
      <c r="D45" s="112" t="s">
        <v>82</v>
      </c>
      <c r="E45" s="201">
        <v>93</v>
      </c>
      <c r="F45" s="201">
        <v>10</v>
      </c>
      <c r="G45" s="201">
        <v>23</v>
      </c>
      <c r="H45" s="201">
        <v>15</v>
      </c>
      <c r="I45" s="201">
        <v>45</v>
      </c>
    </row>
    <row r="46" spans="1:15" ht="10.5" customHeight="1">
      <c r="A46" s="171"/>
      <c r="B46" s="229" t="s">
        <v>285</v>
      </c>
      <c r="C46" s="114"/>
      <c r="D46" s="112" t="s">
        <v>79</v>
      </c>
      <c r="E46" s="201">
        <v>2</v>
      </c>
      <c r="F46" s="201">
        <v>0</v>
      </c>
      <c r="G46" s="201">
        <v>1</v>
      </c>
      <c r="H46" s="201">
        <v>0</v>
      </c>
      <c r="I46" s="201">
        <v>1</v>
      </c>
      <c r="K46" s="51"/>
      <c r="L46" s="51"/>
      <c r="M46" s="51"/>
      <c r="N46" s="51"/>
      <c r="O46" s="51"/>
    </row>
    <row r="47" spans="1:15" ht="10.5" customHeight="1">
      <c r="A47" s="171"/>
      <c r="B47" s="229"/>
      <c r="C47" s="114"/>
      <c r="D47" s="112" t="s">
        <v>81</v>
      </c>
      <c r="E47" s="201">
        <v>3</v>
      </c>
      <c r="F47" s="201">
        <v>0</v>
      </c>
      <c r="G47" s="201">
        <v>1</v>
      </c>
      <c r="H47" s="201">
        <v>0</v>
      </c>
      <c r="I47" s="201">
        <v>2</v>
      </c>
      <c r="K47" s="51"/>
      <c r="L47" s="51"/>
      <c r="M47" s="51"/>
      <c r="N47" s="51"/>
      <c r="O47" s="51"/>
    </row>
    <row r="48" spans="1:15" ht="10.5" customHeight="1">
      <c r="A48" s="48"/>
      <c r="B48" s="110"/>
      <c r="C48" s="114"/>
      <c r="D48" s="112" t="s">
        <v>82</v>
      </c>
      <c r="E48" s="201">
        <v>5</v>
      </c>
      <c r="F48" s="201">
        <v>0</v>
      </c>
      <c r="G48" s="201">
        <v>2</v>
      </c>
      <c r="H48" s="201">
        <v>0</v>
      </c>
      <c r="I48" s="201">
        <v>3</v>
      </c>
      <c r="K48" s="51"/>
      <c r="L48" s="51"/>
      <c r="M48" s="51"/>
      <c r="N48" s="51"/>
      <c r="O48" s="51"/>
    </row>
    <row r="49" spans="1:15" ht="10.5" customHeight="1">
      <c r="A49" s="249" t="s">
        <v>84</v>
      </c>
      <c r="B49" s="249"/>
      <c r="C49" s="120"/>
      <c r="D49" s="112" t="s">
        <v>79</v>
      </c>
      <c r="E49" s="201">
        <f>E53-(E9+E12+E15+E18+E21+E25+E28+E31+E34+E37+E40+E43+E46)</f>
        <v>1047</v>
      </c>
      <c r="F49" s="201">
        <f aca="true" t="shared" si="0" ref="E49:I51">F53-(F9+F12+F15+F18+F21+F25+F28+F31+F34+F37+F40+F43+F46)</f>
        <v>64</v>
      </c>
      <c r="G49" s="201">
        <f t="shared" si="0"/>
        <v>365</v>
      </c>
      <c r="H49" s="201">
        <f t="shared" si="0"/>
        <v>170</v>
      </c>
      <c r="I49" s="201">
        <f t="shared" si="0"/>
        <v>448</v>
      </c>
      <c r="J49" s="126"/>
      <c r="K49" s="130"/>
      <c r="L49" s="130"/>
      <c r="M49" s="130"/>
      <c r="N49" s="130"/>
      <c r="O49" s="130"/>
    </row>
    <row r="50" spans="1:15" ht="10.5" customHeight="1">
      <c r="A50" s="48"/>
      <c r="B50" s="114" t="s">
        <v>80</v>
      </c>
      <c r="C50" s="114"/>
      <c r="D50" s="112" t="s">
        <v>81</v>
      </c>
      <c r="E50" s="201">
        <f t="shared" si="0"/>
        <v>1408</v>
      </c>
      <c r="F50" s="201">
        <f t="shared" si="0"/>
        <v>102</v>
      </c>
      <c r="G50" s="201">
        <f t="shared" si="0"/>
        <v>583</v>
      </c>
      <c r="H50" s="201">
        <f t="shared" si="0"/>
        <v>224</v>
      </c>
      <c r="I50" s="201">
        <f t="shared" si="0"/>
        <v>499</v>
      </c>
      <c r="J50" s="126"/>
      <c r="K50" s="130"/>
      <c r="L50" s="130"/>
      <c r="M50" s="130"/>
      <c r="N50" s="130"/>
      <c r="O50" s="130"/>
    </row>
    <row r="51" spans="1:15" ht="10.5" customHeight="1">
      <c r="A51" s="48"/>
      <c r="B51" s="114" t="s">
        <v>80</v>
      </c>
      <c r="C51" s="114"/>
      <c r="D51" s="112" t="s">
        <v>82</v>
      </c>
      <c r="E51" s="201">
        <f t="shared" si="0"/>
        <v>2455</v>
      </c>
      <c r="F51" s="201">
        <f t="shared" si="0"/>
        <v>166</v>
      </c>
      <c r="G51" s="201">
        <f t="shared" si="0"/>
        <v>948</v>
      </c>
      <c r="H51" s="201">
        <f t="shared" si="0"/>
        <v>394</v>
      </c>
      <c r="I51" s="201">
        <f>I55-(I11+I14+I17+I20+I23+I27+I30+I33+I36+I39+I42+I45+I48)</f>
        <v>947</v>
      </c>
      <c r="J51" s="126"/>
      <c r="K51" s="130"/>
      <c r="L51" s="130"/>
      <c r="M51" s="130"/>
      <c r="N51" s="130"/>
      <c r="O51" s="130"/>
    </row>
    <row r="52" spans="1:15" ht="4.5" customHeight="1">
      <c r="A52" s="48"/>
      <c r="B52" s="114"/>
      <c r="C52" s="114"/>
      <c r="D52" s="112"/>
      <c r="E52" s="201"/>
      <c r="F52" s="201"/>
      <c r="G52" s="201"/>
      <c r="H52" s="201"/>
      <c r="I52" s="201"/>
      <c r="J52" s="126"/>
      <c r="K52" s="130"/>
      <c r="L52" s="130"/>
      <c r="M52" s="130"/>
      <c r="N52" s="130"/>
      <c r="O52" s="130"/>
    </row>
    <row r="53" spans="1:15" ht="10.5" customHeight="1">
      <c r="A53" s="48"/>
      <c r="B53" s="121" t="s">
        <v>0</v>
      </c>
      <c r="C53" s="121"/>
      <c r="D53" s="123" t="s">
        <v>79</v>
      </c>
      <c r="E53" s="202">
        <v>3800</v>
      </c>
      <c r="F53" s="202">
        <v>174</v>
      </c>
      <c r="G53" s="202">
        <v>1132</v>
      </c>
      <c r="H53" s="202">
        <v>719</v>
      </c>
      <c r="I53" s="202">
        <v>1775</v>
      </c>
      <c r="J53" s="126"/>
      <c r="K53" s="130"/>
      <c r="L53" s="130"/>
      <c r="M53" s="130"/>
      <c r="N53" s="130"/>
      <c r="O53" s="130"/>
    </row>
    <row r="54" spans="1:15" ht="10.5" customHeight="1">
      <c r="A54" s="48"/>
      <c r="B54" s="129" t="s">
        <v>80</v>
      </c>
      <c r="C54" s="129"/>
      <c r="D54" s="123" t="s">
        <v>81</v>
      </c>
      <c r="E54" s="202">
        <v>4807</v>
      </c>
      <c r="F54" s="202">
        <v>371</v>
      </c>
      <c r="G54" s="202">
        <v>1888</v>
      </c>
      <c r="H54" s="202">
        <v>836</v>
      </c>
      <c r="I54" s="202">
        <v>1712</v>
      </c>
      <c r="J54" s="126"/>
      <c r="K54" s="130"/>
      <c r="L54" s="130"/>
      <c r="M54" s="130"/>
      <c r="N54" s="130"/>
      <c r="O54" s="130"/>
    </row>
    <row r="55" spans="1:15" ht="10.5" customHeight="1">
      <c r="A55" s="48"/>
      <c r="B55" s="129" t="s">
        <v>80</v>
      </c>
      <c r="C55" s="129"/>
      <c r="D55" s="123" t="s">
        <v>82</v>
      </c>
      <c r="E55" s="202">
        <v>8607</v>
      </c>
      <c r="F55" s="202">
        <v>545</v>
      </c>
      <c r="G55" s="202">
        <v>3020</v>
      </c>
      <c r="H55" s="202">
        <v>1555</v>
      </c>
      <c r="I55" s="202">
        <v>3487</v>
      </c>
      <c r="J55" s="126"/>
      <c r="K55" s="130"/>
      <c r="L55" s="130"/>
      <c r="M55" s="130"/>
      <c r="N55" s="130"/>
      <c r="O55" s="130"/>
    </row>
    <row r="56" spans="1:15" ht="4.5" customHeight="1">
      <c r="A56" s="48"/>
      <c r="B56" s="114"/>
      <c r="C56" s="114"/>
      <c r="D56" s="112"/>
      <c r="E56" s="201"/>
      <c r="F56" s="201"/>
      <c r="G56" s="201"/>
      <c r="H56" s="201"/>
      <c r="I56" s="201"/>
      <c r="J56" s="126"/>
      <c r="K56" s="130"/>
      <c r="L56" s="130"/>
      <c r="M56" s="130"/>
      <c r="N56" s="130"/>
      <c r="O56" s="130"/>
    </row>
    <row r="57" spans="1:15" ht="10.5" customHeight="1">
      <c r="A57" s="48"/>
      <c r="B57" s="121" t="s">
        <v>98</v>
      </c>
      <c r="C57" s="121"/>
      <c r="D57" s="123" t="s">
        <v>79</v>
      </c>
      <c r="E57" s="202">
        <v>518</v>
      </c>
      <c r="F57" s="202">
        <v>111</v>
      </c>
      <c r="G57" s="202">
        <v>276</v>
      </c>
      <c r="H57" s="202">
        <v>68</v>
      </c>
      <c r="I57" s="202">
        <v>63</v>
      </c>
      <c r="J57" s="126"/>
      <c r="K57" s="130"/>
      <c r="L57" s="130"/>
      <c r="M57" s="130"/>
      <c r="N57" s="130"/>
      <c r="O57" s="130"/>
    </row>
    <row r="58" spans="1:15" ht="10.5" customHeight="1">
      <c r="A58" s="48"/>
      <c r="B58" s="129" t="s">
        <v>80</v>
      </c>
      <c r="C58" s="129"/>
      <c r="D58" s="123" t="s">
        <v>81</v>
      </c>
      <c r="E58" s="202">
        <v>444</v>
      </c>
      <c r="F58" s="202">
        <v>124</v>
      </c>
      <c r="G58" s="202">
        <v>230</v>
      </c>
      <c r="H58" s="202">
        <v>56</v>
      </c>
      <c r="I58" s="202">
        <v>34</v>
      </c>
      <c r="J58" s="126"/>
      <c r="K58" s="130"/>
      <c r="L58" s="130"/>
      <c r="M58" s="130"/>
      <c r="N58" s="130"/>
      <c r="O58" s="130"/>
    </row>
    <row r="59" spans="1:15" ht="10.5" customHeight="1">
      <c r="A59" s="48"/>
      <c r="B59" s="129" t="s">
        <v>80</v>
      </c>
      <c r="C59" s="129"/>
      <c r="D59" s="123" t="s">
        <v>82</v>
      </c>
      <c r="E59" s="202">
        <v>962</v>
      </c>
      <c r="F59" s="202">
        <v>235</v>
      </c>
      <c r="G59" s="202">
        <v>506</v>
      </c>
      <c r="H59" s="202">
        <v>124</v>
      </c>
      <c r="I59" s="202">
        <v>97</v>
      </c>
      <c r="J59" s="126"/>
      <c r="K59" s="130"/>
      <c r="L59" s="130"/>
      <c r="M59" s="130"/>
      <c r="N59" s="130"/>
      <c r="O59" s="130"/>
    </row>
    <row r="60" spans="1:15" ht="4.5" customHeight="1">
      <c r="A60" s="48"/>
      <c r="B60" s="114"/>
      <c r="C60" s="114"/>
      <c r="D60" s="112"/>
      <c r="E60" s="201"/>
      <c r="F60" s="201"/>
      <c r="G60" s="201"/>
      <c r="H60" s="201"/>
      <c r="I60" s="201"/>
      <c r="J60" s="126"/>
      <c r="K60" s="130"/>
      <c r="L60" s="130"/>
      <c r="M60" s="130"/>
      <c r="N60" s="130"/>
      <c r="O60" s="130"/>
    </row>
    <row r="61" spans="1:15" ht="10.5" customHeight="1">
      <c r="A61" s="48"/>
      <c r="B61" s="121" t="s">
        <v>99</v>
      </c>
      <c r="C61" s="121"/>
      <c r="D61" s="123" t="s">
        <v>79</v>
      </c>
      <c r="E61" s="202">
        <v>171</v>
      </c>
      <c r="F61" s="202">
        <v>34</v>
      </c>
      <c r="G61" s="202">
        <v>93</v>
      </c>
      <c r="H61" s="202">
        <v>14</v>
      </c>
      <c r="I61" s="202">
        <v>30</v>
      </c>
      <c r="J61" s="126"/>
      <c r="K61" s="130"/>
      <c r="L61" s="130"/>
      <c r="M61" s="130"/>
      <c r="N61" s="130"/>
      <c r="O61" s="130"/>
    </row>
    <row r="62" spans="1:15" ht="10.5" customHeight="1">
      <c r="A62" s="48"/>
      <c r="B62" s="129" t="s">
        <v>80</v>
      </c>
      <c r="C62" s="129"/>
      <c r="D62" s="123" t="s">
        <v>81</v>
      </c>
      <c r="E62" s="202">
        <v>399</v>
      </c>
      <c r="F62" s="202">
        <v>89</v>
      </c>
      <c r="G62" s="202">
        <v>202</v>
      </c>
      <c r="H62" s="202">
        <v>55</v>
      </c>
      <c r="I62" s="202">
        <v>53</v>
      </c>
      <c r="J62" s="126"/>
      <c r="K62" s="130"/>
      <c r="L62" s="130"/>
      <c r="M62" s="130"/>
      <c r="N62" s="130"/>
      <c r="O62" s="130"/>
    </row>
    <row r="63" spans="1:15" ht="10.5" customHeight="1">
      <c r="A63" s="48"/>
      <c r="B63" s="129" t="s">
        <v>80</v>
      </c>
      <c r="C63" s="129"/>
      <c r="D63" s="123" t="s">
        <v>82</v>
      </c>
      <c r="E63" s="202">
        <v>570</v>
      </c>
      <c r="F63" s="202">
        <v>123</v>
      </c>
      <c r="G63" s="202">
        <v>295</v>
      </c>
      <c r="H63" s="202">
        <v>69</v>
      </c>
      <c r="I63" s="202">
        <v>83</v>
      </c>
      <c r="J63" s="126"/>
      <c r="K63" s="130"/>
      <c r="L63" s="130"/>
      <c r="M63" s="130"/>
      <c r="N63" s="130"/>
      <c r="O63" s="130"/>
    </row>
    <row r="64" spans="1:15" ht="4.5" customHeight="1">
      <c r="A64" s="48"/>
      <c r="B64" s="114"/>
      <c r="C64" s="114"/>
      <c r="D64" s="112"/>
      <c r="E64" s="201"/>
      <c r="F64" s="201"/>
      <c r="G64" s="201"/>
      <c r="H64" s="201"/>
      <c r="I64" s="201"/>
      <c r="J64" s="126"/>
      <c r="K64" s="130"/>
      <c r="L64" s="130"/>
      <c r="M64" s="130"/>
      <c r="N64" s="130"/>
      <c r="O64" s="130"/>
    </row>
    <row r="65" spans="1:15" ht="10.5" customHeight="1">
      <c r="A65" s="48"/>
      <c r="B65" s="121" t="s">
        <v>100</v>
      </c>
      <c r="C65" s="121"/>
      <c r="D65" s="123" t="s">
        <v>79</v>
      </c>
      <c r="E65" s="202">
        <v>1404</v>
      </c>
      <c r="F65" s="202">
        <v>171</v>
      </c>
      <c r="G65" s="202">
        <v>831</v>
      </c>
      <c r="H65" s="202">
        <v>253</v>
      </c>
      <c r="I65" s="202">
        <v>149</v>
      </c>
      <c r="J65" s="126"/>
      <c r="K65" s="130"/>
      <c r="L65" s="130"/>
      <c r="M65" s="130"/>
      <c r="N65" s="130"/>
      <c r="O65" s="130"/>
    </row>
    <row r="66" spans="1:15" ht="10.5" customHeight="1">
      <c r="A66" s="48"/>
      <c r="B66" s="129" t="s">
        <v>80</v>
      </c>
      <c r="C66" s="129"/>
      <c r="D66" s="123" t="s">
        <v>81</v>
      </c>
      <c r="E66" s="202">
        <v>1532</v>
      </c>
      <c r="F66" s="202">
        <v>287</v>
      </c>
      <c r="G66" s="202">
        <v>855</v>
      </c>
      <c r="H66" s="202">
        <v>264</v>
      </c>
      <c r="I66" s="202">
        <v>126</v>
      </c>
      <c r="J66" s="126"/>
      <c r="K66" s="130"/>
      <c r="L66" s="130"/>
      <c r="M66" s="130"/>
      <c r="N66" s="130"/>
      <c r="O66" s="130"/>
    </row>
    <row r="67" spans="1:15" ht="10.5" customHeight="1">
      <c r="A67" s="48"/>
      <c r="B67" s="129" t="s">
        <v>80</v>
      </c>
      <c r="C67" s="129"/>
      <c r="D67" s="123" t="s">
        <v>82</v>
      </c>
      <c r="E67" s="202">
        <v>2936</v>
      </c>
      <c r="F67" s="202">
        <v>458</v>
      </c>
      <c r="G67" s="202">
        <v>1686</v>
      </c>
      <c r="H67" s="202">
        <v>517</v>
      </c>
      <c r="I67" s="202">
        <v>275</v>
      </c>
      <c r="J67" s="126"/>
      <c r="K67" s="130"/>
      <c r="L67" s="130"/>
      <c r="M67" s="130"/>
      <c r="N67" s="130"/>
      <c r="O67" s="130"/>
    </row>
    <row r="68" spans="1:15" ht="4.5" customHeight="1">
      <c r="A68" s="48"/>
      <c r="B68" s="114"/>
      <c r="C68" s="114"/>
      <c r="D68" s="112"/>
      <c r="E68" s="201"/>
      <c r="F68" s="201"/>
      <c r="G68" s="201"/>
      <c r="H68" s="201"/>
      <c r="I68" s="201"/>
      <c r="J68" s="126"/>
      <c r="K68" s="130"/>
      <c r="L68" s="130"/>
      <c r="M68" s="130"/>
      <c r="N68" s="130"/>
      <c r="O68" s="130"/>
    </row>
    <row r="69" spans="1:15" ht="10.5" customHeight="1">
      <c r="A69" s="48"/>
      <c r="B69" s="121" t="s">
        <v>101</v>
      </c>
      <c r="C69" s="121"/>
      <c r="D69" s="123" t="s">
        <v>79</v>
      </c>
      <c r="E69" s="202">
        <v>2</v>
      </c>
      <c r="F69" s="202">
        <v>0</v>
      </c>
      <c r="G69" s="202">
        <v>1</v>
      </c>
      <c r="H69" s="202">
        <v>0</v>
      </c>
      <c r="I69" s="202">
        <v>1</v>
      </c>
      <c r="J69" s="126"/>
      <c r="K69" s="130"/>
      <c r="L69" s="130"/>
      <c r="M69" s="130"/>
      <c r="N69" s="130"/>
      <c r="O69" s="130"/>
    </row>
    <row r="70" spans="1:15" ht="10.5" customHeight="1">
      <c r="A70" s="48"/>
      <c r="B70" s="129" t="s">
        <v>80</v>
      </c>
      <c r="C70" s="129"/>
      <c r="D70" s="123" t="s">
        <v>81</v>
      </c>
      <c r="E70" s="202">
        <v>1</v>
      </c>
      <c r="F70" s="202">
        <v>0</v>
      </c>
      <c r="G70" s="202">
        <v>0</v>
      </c>
      <c r="H70" s="202">
        <v>1</v>
      </c>
      <c r="I70" s="202">
        <v>0</v>
      </c>
      <c r="J70" s="126"/>
      <c r="K70" s="130"/>
      <c r="L70" s="130"/>
      <c r="M70" s="130"/>
      <c r="N70" s="130"/>
      <c r="O70" s="130"/>
    </row>
    <row r="71" spans="1:15" ht="10.5" customHeight="1">
      <c r="A71" s="48"/>
      <c r="B71" s="129" t="s">
        <v>80</v>
      </c>
      <c r="C71" s="129"/>
      <c r="D71" s="123" t="s">
        <v>82</v>
      </c>
      <c r="E71" s="202">
        <v>3</v>
      </c>
      <c r="F71" s="202">
        <v>0</v>
      </c>
      <c r="G71" s="202">
        <v>1</v>
      </c>
      <c r="H71" s="202">
        <v>1</v>
      </c>
      <c r="I71" s="202">
        <v>1</v>
      </c>
      <c r="J71" s="126"/>
      <c r="K71" s="130"/>
      <c r="L71" s="130"/>
      <c r="M71" s="130"/>
      <c r="N71" s="130"/>
      <c r="O71" s="130"/>
    </row>
    <row r="72" spans="1:10" ht="4.5" customHeight="1">
      <c r="A72" s="48"/>
      <c r="B72" s="48"/>
      <c r="C72" s="131"/>
      <c r="D72" s="132"/>
      <c r="E72" s="201"/>
      <c r="F72" s="201"/>
      <c r="G72" s="201"/>
      <c r="H72" s="201"/>
      <c r="I72" s="201"/>
      <c r="J72" s="126"/>
    </row>
    <row r="73" spans="1:15" ht="10.5" customHeight="1">
      <c r="A73" s="48"/>
      <c r="B73" s="122" t="s">
        <v>102</v>
      </c>
      <c r="C73" s="122"/>
      <c r="D73" s="112" t="s">
        <v>79</v>
      </c>
      <c r="E73" s="201">
        <v>46</v>
      </c>
      <c r="F73" s="201">
        <v>4</v>
      </c>
      <c r="G73" s="201">
        <v>15</v>
      </c>
      <c r="H73" s="201">
        <v>11</v>
      </c>
      <c r="I73" s="201">
        <v>16</v>
      </c>
      <c r="J73" s="126"/>
      <c r="K73" s="130"/>
      <c r="L73" s="130"/>
      <c r="M73" s="130"/>
      <c r="N73" s="130"/>
      <c r="O73" s="130"/>
    </row>
    <row r="74" spans="1:15" ht="11.25" customHeight="1">
      <c r="A74" s="48"/>
      <c r="B74" s="122" t="s">
        <v>103</v>
      </c>
      <c r="C74" s="122"/>
      <c r="D74" s="112" t="s">
        <v>81</v>
      </c>
      <c r="E74" s="201">
        <v>35</v>
      </c>
      <c r="F74" s="201">
        <v>5</v>
      </c>
      <c r="G74" s="201">
        <v>14</v>
      </c>
      <c r="H74" s="201">
        <v>6</v>
      </c>
      <c r="I74" s="201">
        <v>10</v>
      </c>
      <c r="J74" s="126"/>
      <c r="K74" s="130"/>
      <c r="L74" s="130"/>
      <c r="M74" s="130"/>
      <c r="N74" s="130"/>
      <c r="O74" s="130"/>
    </row>
    <row r="75" spans="1:15" ht="10.5" customHeight="1">
      <c r="A75" s="48"/>
      <c r="B75" s="114" t="s">
        <v>80</v>
      </c>
      <c r="C75" s="114"/>
      <c r="D75" s="112" t="s">
        <v>82</v>
      </c>
      <c r="E75" s="201">
        <v>81</v>
      </c>
      <c r="F75" s="201">
        <v>9</v>
      </c>
      <c r="G75" s="201">
        <v>29</v>
      </c>
      <c r="H75" s="201">
        <v>17</v>
      </c>
      <c r="I75" s="201">
        <v>26</v>
      </c>
      <c r="J75" s="126"/>
      <c r="K75" s="130"/>
      <c r="L75" s="130"/>
      <c r="M75" s="130"/>
      <c r="N75" s="130"/>
      <c r="O75" s="130"/>
    </row>
    <row r="76" spans="1:10" ht="4.5" customHeight="1">
      <c r="A76" s="48"/>
      <c r="B76" s="48"/>
      <c r="C76" s="131"/>
      <c r="D76" s="131"/>
      <c r="E76" s="201"/>
      <c r="F76" s="201"/>
      <c r="G76" s="201"/>
      <c r="H76" s="201"/>
      <c r="I76" s="201"/>
      <c r="J76" s="2"/>
    </row>
    <row r="77" spans="1:15" ht="10.5" customHeight="1">
      <c r="A77" s="48"/>
      <c r="B77" s="121" t="s">
        <v>7</v>
      </c>
      <c r="C77" s="121"/>
      <c r="D77" s="123" t="s">
        <v>79</v>
      </c>
      <c r="E77" s="202">
        <v>5941</v>
      </c>
      <c r="F77" s="202">
        <v>494</v>
      </c>
      <c r="G77" s="202">
        <v>2348</v>
      </c>
      <c r="H77" s="202">
        <v>1065</v>
      </c>
      <c r="I77" s="202">
        <v>2034</v>
      </c>
      <c r="J77" s="126"/>
      <c r="K77" s="51"/>
      <c r="L77" s="51"/>
      <c r="M77" s="51"/>
      <c r="N77" s="51"/>
      <c r="O77" s="51"/>
    </row>
    <row r="78" spans="1:15" ht="10.5" customHeight="1">
      <c r="A78" s="48"/>
      <c r="B78" s="114" t="s">
        <v>80</v>
      </c>
      <c r="C78" s="114"/>
      <c r="D78" s="123" t="s">
        <v>81</v>
      </c>
      <c r="E78" s="202">
        <v>7218</v>
      </c>
      <c r="F78" s="202">
        <v>876</v>
      </c>
      <c r="G78" s="202">
        <v>3189</v>
      </c>
      <c r="H78" s="202">
        <v>1218</v>
      </c>
      <c r="I78" s="202">
        <v>1935</v>
      </c>
      <c r="J78" s="126"/>
      <c r="K78" s="51"/>
      <c r="L78" s="51"/>
      <c r="M78" s="51"/>
      <c r="N78" s="51"/>
      <c r="O78" s="51"/>
    </row>
    <row r="79" spans="1:15" ht="10.5" customHeight="1">
      <c r="A79" s="48"/>
      <c r="B79" s="114" t="s">
        <v>80</v>
      </c>
      <c r="C79" s="114"/>
      <c r="D79" s="123" t="s">
        <v>82</v>
      </c>
      <c r="E79" s="202">
        <v>13159</v>
      </c>
      <c r="F79" s="202">
        <v>1370</v>
      </c>
      <c r="G79" s="202">
        <v>5537</v>
      </c>
      <c r="H79" s="202">
        <v>2283</v>
      </c>
      <c r="I79" s="202">
        <v>3969</v>
      </c>
      <c r="J79" s="126"/>
      <c r="K79" s="51"/>
      <c r="L79" s="51"/>
      <c r="M79" s="51"/>
      <c r="N79" s="51"/>
      <c r="O79" s="51"/>
    </row>
    <row r="80" spans="5:9" ht="12.75">
      <c r="E80" s="51"/>
      <c r="F80" s="51"/>
      <c r="G80" s="51"/>
      <c r="H80" s="51"/>
      <c r="I80" s="51"/>
    </row>
    <row r="81" spans="4:9" ht="12.75">
      <c r="D81" s="224"/>
      <c r="E81" s="51"/>
      <c r="F81" s="51"/>
      <c r="G81" s="51"/>
      <c r="H81" s="51"/>
      <c r="I81" s="51"/>
    </row>
    <row r="82" spans="4:9" ht="12.75">
      <c r="D82" s="224"/>
      <c r="E82" s="51"/>
      <c r="F82" s="51"/>
      <c r="G82" s="51"/>
      <c r="H82" s="51"/>
      <c r="I82" s="51"/>
    </row>
    <row r="83" spans="2:9" ht="12.75">
      <c r="B83" s="45"/>
      <c r="C83" s="45"/>
      <c r="D83" s="225"/>
      <c r="E83" s="51"/>
      <c r="F83" s="51"/>
      <c r="G83" s="51"/>
      <c r="H83" s="51"/>
      <c r="I83" s="51"/>
    </row>
    <row r="84" spans="5:9" ht="12.75">
      <c r="E84" s="49"/>
      <c r="F84" s="49"/>
      <c r="G84" s="49"/>
      <c r="H84" s="49"/>
      <c r="I84" s="49"/>
    </row>
    <row r="85" spans="5:9" ht="12.75">
      <c r="E85" s="50"/>
      <c r="F85" s="50"/>
      <c r="G85" s="50"/>
      <c r="H85" s="50"/>
      <c r="I85" s="50"/>
    </row>
    <row r="86" spans="5:9" ht="12.75">
      <c r="E86" s="50"/>
      <c r="F86" s="50"/>
      <c r="G86" s="50"/>
      <c r="H86" s="50"/>
      <c r="I86" s="50"/>
    </row>
    <row r="87" spans="5:9" ht="12.75">
      <c r="E87" s="50"/>
      <c r="F87" s="50"/>
      <c r="G87" s="50"/>
      <c r="H87" s="50"/>
      <c r="I87" s="50"/>
    </row>
  </sheetData>
  <sheetProtection/>
  <mergeCells count="16">
    <mergeCell ref="A1:I1"/>
    <mergeCell ref="A2:I2"/>
    <mergeCell ref="F4:I4"/>
    <mergeCell ref="A4:C7"/>
    <mergeCell ref="G6:H6"/>
    <mergeCell ref="D4:D7"/>
    <mergeCell ref="E4:E7"/>
    <mergeCell ref="I5:I7"/>
    <mergeCell ref="A49:B49"/>
    <mergeCell ref="A24:B24"/>
    <mergeCell ref="F5:F7"/>
    <mergeCell ref="A12:B12"/>
    <mergeCell ref="A15:B15"/>
    <mergeCell ref="A18:B18"/>
    <mergeCell ref="A21:B21"/>
    <mergeCell ref="A9:B9"/>
  </mergeCells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paperSize="9" scale="97" r:id="rId1"/>
  <headerFooter alignWithMargins="0">
    <oddFooter>&amp;C&amp;9 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31.28125" style="0" customWidth="1"/>
    <col min="2" max="2" width="2.00390625" style="0" customWidth="1"/>
    <col min="3" max="3" width="12.00390625" style="0" customWidth="1"/>
    <col min="4" max="4" width="23.140625" style="0" customWidth="1"/>
    <col min="5" max="5" width="17.7109375" style="0" customWidth="1"/>
    <col min="8" max="8" width="11.421875" style="0" customWidth="1"/>
  </cols>
  <sheetData>
    <row r="1" spans="1:5" ht="17.25" customHeight="1">
      <c r="A1" s="235" t="s">
        <v>335</v>
      </c>
      <c r="B1" s="235"/>
      <c r="C1" s="235"/>
      <c r="D1" s="235"/>
      <c r="E1" s="235"/>
    </row>
    <row r="2" spans="1:5" ht="14.25" customHeight="1">
      <c r="A2" s="194"/>
      <c r="B2" s="194"/>
      <c r="C2" s="194"/>
      <c r="D2" s="194"/>
      <c r="E2" s="194"/>
    </row>
    <row r="3" spans="1:5" ht="12.75">
      <c r="A3" s="11"/>
      <c r="B3" s="11"/>
      <c r="C3" s="11"/>
      <c r="D3" s="11"/>
      <c r="E3" s="11"/>
    </row>
    <row r="4" spans="1:5" ht="28.5" customHeight="1">
      <c r="A4" s="276" t="s">
        <v>104</v>
      </c>
      <c r="B4" s="296"/>
      <c r="C4" s="167" t="s">
        <v>105</v>
      </c>
      <c r="D4" s="275" t="s">
        <v>106</v>
      </c>
      <c r="E4" s="276"/>
    </row>
    <row r="5" spans="1:5" ht="12.75">
      <c r="A5" s="126"/>
      <c r="B5" s="126"/>
      <c r="C5" s="112"/>
      <c r="D5" s="126"/>
      <c r="E5" s="126"/>
    </row>
    <row r="6" spans="1:8" ht="15.75" customHeight="1">
      <c r="A6" s="120" t="s">
        <v>107</v>
      </c>
      <c r="B6" s="120"/>
      <c r="C6" s="112" t="s">
        <v>108</v>
      </c>
      <c r="D6" s="53">
        <v>5348</v>
      </c>
      <c r="E6" s="126"/>
      <c r="F6" s="173"/>
      <c r="G6" s="173"/>
      <c r="H6" s="173"/>
    </row>
    <row r="7" spans="1:5" ht="15.75" customHeight="1">
      <c r="A7" s="114"/>
      <c r="B7" s="114"/>
      <c r="C7" s="112" t="s">
        <v>109</v>
      </c>
      <c r="D7" s="53">
        <v>2475</v>
      </c>
      <c r="E7" s="126"/>
    </row>
    <row r="8" spans="1:5" ht="15.75" customHeight="1">
      <c r="A8" s="114"/>
      <c r="B8" s="114"/>
      <c r="C8" s="112" t="s">
        <v>110</v>
      </c>
      <c r="D8" s="53">
        <v>2873</v>
      </c>
      <c r="E8" s="128"/>
    </row>
    <row r="9" spans="1:5" ht="15.75" customHeight="1">
      <c r="A9" s="114"/>
      <c r="B9" s="114"/>
      <c r="C9" s="112"/>
      <c r="D9" s="53"/>
      <c r="E9" s="128"/>
    </row>
    <row r="10" spans="1:6" ht="15.75" customHeight="1">
      <c r="A10" s="120" t="s">
        <v>111</v>
      </c>
      <c r="B10" s="120"/>
      <c r="C10" s="112" t="s">
        <v>108</v>
      </c>
      <c r="D10" s="53">
        <v>731</v>
      </c>
      <c r="E10" s="128"/>
      <c r="F10" s="173"/>
    </row>
    <row r="11" spans="1:5" ht="15.75" customHeight="1">
      <c r="A11" s="114"/>
      <c r="B11" s="114"/>
      <c r="C11" s="112" t="s">
        <v>109</v>
      </c>
      <c r="D11" s="53">
        <v>309</v>
      </c>
      <c r="E11" s="128"/>
    </row>
    <row r="12" spans="1:5" ht="15.75" customHeight="1">
      <c r="A12" s="114"/>
      <c r="B12" s="114"/>
      <c r="C12" s="112" t="s">
        <v>110</v>
      </c>
      <c r="D12" s="53">
        <v>422</v>
      </c>
      <c r="E12" s="128"/>
    </row>
    <row r="13" spans="1:5" ht="15.75" customHeight="1">
      <c r="A13" s="114"/>
      <c r="B13" s="114"/>
      <c r="C13" s="112"/>
      <c r="D13" s="53"/>
      <c r="E13" s="128"/>
    </row>
    <row r="14" spans="1:6" ht="15.75" customHeight="1">
      <c r="A14" s="120" t="s">
        <v>112</v>
      </c>
      <c r="B14" s="120"/>
      <c r="C14" s="112" t="s">
        <v>108</v>
      </c>
      <c r="D14" s="53">
        <v>759</v>
      </c>
      <c r="E14" s="128"/>
      <c r="F14" s="173"/>
    </row>
    <row r="15" spans="1:5" ht="15.75" customHeight="1">
      <c r="A15" s="114"/>
      <c r="B15" s="114"/>
      <c r="C15" s="112" t="s">
        <v>109</v>
      </c>
      <c r="D15" s="53">
        <v>303</v>
      </c>
      <c r="E15" s="128"/>
    </row>
    <row r="16" spans="1:5" ht="15.75" customHeight="1">
      <c r="A16" s="114"/>
      <c r="B16" s="114"/>
      <c r="C16" s="112" t="s">
        <v>110</v>
      </c>
      <c r="D16" s="53">
        <v>456</v>
      </c>
      <c r="E16" s="128"/>
    </row>
    <row r="17" spans="1:5" ht="15.75" customHeight="1">
      <c r="A17" s="114"/>
      <c r="B17" s="114"/>
      <c r="C17" s="112"/>
      <c r="D17" s="53"/>
      <c r="E17" s="128"/>
    </row>
    <row r="18" spans="1:6" ht="15.75" customHeight="1">
      <c r="A18" s="120" t="s">
        <v>113</v>
      </c>
      <c r="B18" s="120"/>
      <c r="C18" s="112" t="s">
        <v>108</v>
      </c>
      <c r="D18" s="53">
        <v>665</v>
      </c>
      <c r="E18" s="128"/>
      <c r="F18" s="173"/>
    </row>
    <row r="19" spans="1:5" ht="15.75" customHeight="1">
      <c r="A19" s="114"/>
      <c r="B19" s="114"/>
      <c r="C19" s="112" t="s">
        <v>109</v>
      </c>
      <c r="D19" s="53">
        <v>309</v>
      </c>
      <c r="E19" s="128"/>
    </row>
    <row r="20" spans="1:5" ht="15.75" customHeight="1">
      <c r="A20" s="114"/>
      <c r="B20" s="114"/>
      <c r="C20" s="112" t="s">
        <v>110</v>
      </c>
      <c r="D20" s="53">
        <v>356</v>
      </c>
      <c r="E20" s="128"/>
    </row>
    <row r="21" spans="1:5" ht="15.75" customHeight="1">
      <c r="A21" s="114"/>
      <c r="B21" s="114"/>
      <c r="C21" s="112"/>
      <c r="D21" s="53"/>
      <c r="E21" s="128"/>
    </row>
    <row r="22" spans="1:6" ht="15.75" customHeight="1">
      <c r="A22" s="120" t="s">
        <v>114</v>
      </c>
      <c r="B22" s="120"/>
      <c r="C22" s="112" t="s">
        <v>108</v>
      </c>
      <c r="D22" s="53">
        <v>2511</v>
      </c>
      <c r="E22" s="128"/>
      <c r="F22" s="173"/>
    </row>
    <row r="23" spans="1:5" ht="15.75" customHeight="1">
      <c r="A23" s="114"/>
      <c r="B23" s="114"/>
      <c r="C23" s="112" t="s">
        <v>109</v>
      </c>
      <c r="D23" s="53">
        <v>1120</v>
      </c>
      <c r="E23" s="128"/>
    </row>
    <row r="24" spans="1:5" ht="15.75" customHeight="1">
      <c r="A24" s="114"/>
      <c r="B24" s="114"/>
      <c r="C24" s="112" t="s">
        <v>110</v>
      </c>
      <c r="D24" s="53">
        <v>1391</v>
      </c>
      <c r="E24" s="128"/>
    </row>
    <row r="25" spans="1:5" ht="15.75" customHeight="1">
      <c r="A25" s="114"/>
      <c r="B25" s="114"/>
      <c r="C25" s="112"/>
      <c r="D25" s="53"/>
      <c r="E25" s="128"/>
    </row>
    <row r="26" spans="1:6" ht="15.75" customHeight="1">
      <c r="A26" s="120" t="s">
        <v>115</v>
      </c>
      <c r="B26" s="120"/>
      <c r="C26" s="112" t="s">
        <v>108</v>
      </c>
      <c r="D26" s="53">
        <v>1124</v>
      </c>
      <c r="E26" s="128"/>
      <c r="F26" s="173"/>
    </row>
    <row r="27" spans="1:5" ht="15.75" customHeight="1">
      <c r="A27" s="114"/>
      <c r="B27" s="114"/>
      <c r="C27" s="112" t="s">
        <v>109</v>
      </c>
      <c r="D27" s="53">
        <v>509</v>
      </c>
      <c r="E27" s="128"/>
    </row>
    <row r="28" spans="1:5" ht="15.75" customHeight="1">
      <c r="A28" s="114"/>
      <c r="B28" s="114"/>
      <c r="C28" s="112" t="s">
        <v>110</v>
      </c>
      <c r="D28" s="53">
        <v>615</v>
      </c>
      <c r="E28" s="128"/>
    </row>
    <row r="29" spans="1:5" ht="15.75" customHeight="1">
      <c r="A29" s="114"/>
      <c r="B29" s="114"/>
      <c r="C29" s="112"/>
      <c r="D29" s="53"/>
      <c r="E29" s="128"/>
    </row>
    <row r="30" spans="1:6" ht="15.75" customHeight="1">
      <c r="A30" s="120" t="s">
        <v>116</v>
      </c>
      <c r="B30" s="120"/>
      <c r="C30" s="112" t="s">
        <v>108</v>
      </c>
      <c r="D30" s="53">
        <v>2021</v>
      </c>
      <c r="E30" s="128"/>
      <c r="F30" s="173"/>
    </row>
    <row r="31" spans="1:5" ht="15.75" customHeight="1">
      <c r="A31" s="114"/>
      <c r="B31" s="114"/>
      <c r="C31" s="112" t="s">
        <v>109</v>
      </c>
      <c r="D31" s="53">
        <v>916</v>
      </c>
      <c r="E31" s="128"/>
    </row>
    <row r="32" spans="1:5" ht="15.75" customHeight="1">
      <c r="A32" s="114"/>
      <c r="B32" s="114"/>
      <c r="C32" s="112" t="s">
        <v>110</v>
      </c>
      <c r="D32" s="53">
        <v>1105</v>
      </c>
      <c r="E32" s="128"/>
    </row>
    <row r="33" spans="1:5" ht="15.75" customHeight="1">
      <c r="A33" s="114"/>
      <c r="B33" s="114"/>
      <c r="C33" s="112"/>
      <c r="D33" s="53"/>
      <c r="E33" s="128"/>
    </row>
    <row r="34" spans="1:7" ht="15.75" customHeight="1">
      <c r="A34" s="121" t="s">
        <v>117</v>
      </c>
      <c r="B34" s="121"/>
      <c r="C34" s="123" t="s">
        <v>108</v>
      </c>
      <c r="D34" s="55">
        <v>13159</v>
      </c>
      <c r="E34" s="127"/>
      <c r="F34" s="173"/>
      <c r="G34" s="173"/>
    </row>
    <row r="35" spans="1:5" ht="15.75" customHeight="1">
      <c r="A35" s="114"/>
      <c r="B35" s="114"/>
      <c r="C35" s="123" t="s">
        <v>109</v>
      </c>
      <c r="D35" s="55">
        <v>5941</v>
      </c>
      <c r="E35" s="127"/>
    </row>
    <row r="36" spans="1:6" ht="15.75" customHeight="1">
      <c r="A36" s="114"/>
      <c r="B36" s="114"/>
      <c r="C36" s="123" t="s">
        <v>110</v>
      </c>
      <c r="D36" s="55">
        <v>7218</v>
      </c>
      <c r="E36" s="127"/>
      <c r="F36" s="173"/>
    </row>
    <row r="37" spans="1:6" ht="12.75">
      <c r="A37" s="114"/>
      <c r="B37" s="114"/>
      <c r="C37" s="126"/>
      <c r="D37" s="127"/>
      <c r="E37" s="128"/>
      <c r="F37" s="173"/>
    </row>
    <row r="38" spans="1:6" ht="12.75">
      <c r="A38" s="114"/>
      <c r="B38" s="114"/>
      <c r="C38" s="126"/>
      <c r="D38" s="127"/>
      <c r="E38" s="128"/>
      <c r="F38" s="173"/>
    </row>
    <row r="39" spans="1:5" ht="12.75">
      <c r="A39" s="4"/>
      <c r="B39" s="4"/>
      <c r="C39" s="3"/>
      <c r="D39" s="127"/>
      <c r="E39" s="9"/>
    </row>
    <row r="40" spans="1:5" ht="12.75">
      <c r="A40" s="4"/>
      <c r="B40" s="4"/>
      <c r="C40" s="3"/>
      <c r="D40" s="127"/>
      <c r="E40" s="9"/>
    </row>
    <row r="41" spans="1:5" ht="12.75">
      <c r="A41" s="4"/>
      <c r="B41" s="4"/>
      <c r="C41" s="3"/>
      <c r="D41" s="10"/>
      <c r="E41" s="9"/>
    </row>
    <row r="42" spans="1:5" ht="12.75">
      <c r="A42" s="4"/>
      <c r="B42" s="4"/>
      <c r="C42" s="3"/>
      <c r="D42" s="10"/>
      <c r="E42" s="9"/>
    </row>
    <row r="43" spans="1:5" ht="12.75">
      <c r="A43" s="4"/>
      <c r="B43" s="4"/>
      <c r="C43" s="3"/>
      <c r="D43" s="10"/>
      <c r="E43" s="9"/>
    </row>
    <row r="44" spans="1:5" ht="12.75">
      <c r="A44" s="4"/>
      <c r="B44" s="4"/>
      <c r="C44" s="3"/>
      <c r="D44" s="10"/>
      <c r="E44" s="9"/>
    </row>
    <row r="45" spans="1:5" ht="12.75">
      <c r="A45" s="4"/>
      <c r="B45" s="4"/>
      <c r="C45" s="3"/>
      <c r="D45" s="10"/>
      <c r="E45" s="9"/>
    </row>
    <row r="46" spans="1:5" ht="12.75">
      <c r="A46" s="4"/>
      <c r="B46" s="4"/>
      <c r="C46" s="3"/>
      <c r="D46" s="10"/>
      <c r="E46" s="9"/>
    </row>
    <row r="47" spans="1:5" ht="12.75">
      <c r="A47" s="4"/>
      <c r="B47" s="4"/>
      <c r="C47" s="3"/>
      <c r="D47" s="10"/>
      <c r="E47" s="9"/>
    </row>
    <row r="48" spans="1:5" ht="12.75">
      <c r="A48" s="4"/>
      <c r="B48" s="4"/>
      <c r="C48" s="3"/>
      <c r="D48" s="10"/>
      <c r="E48" s="9"/>
    </row>
    <row r="49" spans="1:5" ht="12.75">
      <c r="A49" s="4"/>
      <c r="B49" s="4"/>
      <c r="C49" s="3"/>
      <c r="D49" s="10"/>
      <c r="E49" s="9"/>
    </row>
    <row r="50" spans="1:5" ht="12.75">
      <c r="A50" s="4"/>
      <c r="B50" s="4"/>
      <c r="C50" s="3"/>
      <c r="D50" s="10"/>
      <c r="E50" s="9"/>
    </row>
    <row r="51" spans="1:5" ht="12.75">
      <c r="A51" s="4"/>
      <c r="B51" s="4"/>
      <c r="C51" s="3"/>
      <c r="D51" s="10"/>
      <c r="E51" s="9"/>
    </row>
    <row r="52" spans="1:5" ht="12.75">
      <c r="A52" s="4"/>
      <c r="B52" s="4"/>
      <c r="C52" s="3"/>
      <c r="D52" s="10"/>
      <c r="E52" s="9"/>
    </row>
    <row r="53" spans="1:3" ht="12.75">
      <c r="A53" s="2"/>
      <c r="B53" s="2"/>
      <c r="C53" s="2"/>
    </row>
  </sheetData>
  <sheetProtection/>
  <mergeCells count="3">
    <mergeCell ref="A1:E1"/>
    <mergeCell ref="A4:B4"/>
    <mergeCell ref="D4:E4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3.421875" style="0" customWidth="1"/>
    <col min="2" max="2" width="1.28515625" style="0" customWidth="1"/>
    <col min="3" max="3" width="12.28125" style="0" customWidth="1"/>
    <col min="4" max="4" width="1.7109375" style="0" customWidth="1"/>
    <col min="5" max="5" width="12.28125" style="0" customWidth="1"/>
    <col min="6" max="6" width="1.8515625" style="0" customWidth="1"/>
    <col min="7" max="7" width="12.28125" style="0" customWidth="1"/>
    <col min="8" max="8" width="1.7109375" style="0" customWidth="1"/>
  </cols>
  <sheetData>
    <row r="1" spans="1:9" ht="17.25" customHeight="1">
      <c r="A1" s="235" t="s">
        <v>336</v>
      </c>
      <c r="B1" s="235"/>
      <c r="C1" s="235"/>
      <c r="D1" s="235"/>
      <c r="E1" s="235"/>
      <c r="F1" s="235"/>
      <c r="G1" s="235"/>
      <c r="H1" s="235"/>
      <c r="I1" s="11"/>
    </row>
    <row r="2" spans="1:9" ht="14.25" customHeight="1">
      <c r="A2" s="194"/>
      <c r="B2" s="194"/>
      <c r="C2" s="194"/>
      <c r="D2" s="194"/>
      <c r="E2" s="194"/>
      <c r="F2" s="194"/>
      <c r="G2" s="194"/>
      <c r="H2" s="194"/>
      <c r="I2" s="11"/>
    </row>
    <row r="3" spans="1:8" ht="12.75" customHeight="1">
      <c r="A3" s="11"/>
      <c r="B3" s="11"/>
      <c r="C3" s="11"/>
      <c r="D3" s="11"/>
      <c r="E3" s="11"/>
      <c r="F3" s="11"/>
      <c r="G3" s="11"/>
      <c r="H3" s="11"/>
    </row>
    <row r="4" spans="1:8" ht="28.5" customHeight="1">
      <c r="A4" s="108" t="s">
        <v>118</v>
      </c>
      <c r="B4" s="168"/>
      <c r="C4" s="275" t="s">
        <v>108</v>
      </c>
      <c r="D4" s="296"/>
      <c r="E4" s="275" t="s">
        <v>109</v>
      </c>
      <c r="F4" s="296"/>
      <c r="G4" s="275" t="s">
        <v>110</v>
      </c>
      <c r="H4" s="276"/>
    </row>
    <row r="5" spans="1:8" ht="12.75">
      <c r="A5" s="114"/>
      <c r="B5" s="114"/>
      <c r="C5" s="142"/>
      <c r="D5" s="126"/>
      <c r="E5" s="126"/>
      <c r="F5" s="126"/>
      <c r="G5" s="126"/>
      <c r="H5" s="126"/>
    </row>
    <row r="6" spans="1:8" ht="12.75">
      <c r="A6" s="114"/>
      <c r="B6" s="114"/>
      <c r="C6" s="142"/>
      <c r="D6" s="126"/>
      <c r="E6" s="126"/>
      <c r="F6" s="126"/>
      <c r="G6" s="126"/>
      <c r="H6" s="126"/>
    </row>
    <row r="7" spans="1:12" ht="12.75">
      <c r="A7" s="120" t="s">
        <v>121</v>
      </c>
      <c r="B7" s="120"/>
      <c r="C7" s="161">
        <v>1825</v>
      </c>
      <c r="D7" s="48"/>
      <c r="E7" s="63">
        <v>899</v>
      </c>
      <c r="F7" s="113"/>
      <c r="G7" s="113">
        <v>926</v>
      </c>
      <c r="H7" s="126"/>
      <c r="I7" s="174"/>
      <c r="J7" s="174"/>
      <c r="K7" s="174"/>
      <c r="L7" s="174"/>
    </row>
    <row r="8" spans="1:9" ht="12.75">
      <c r="A8" s="120"/>
      <c r="B8" s="120"/>
      <c r="C8" s="161"/>
      <c r="D8" s="48"/>
      <c r="E8" s="63"/>
      <c r="F8" s="113"/>
      <c r="G8" s="113"/>
      <c r="H8" s="126"/>
      <c r="I8" s="174"/>
    </row>
    <row r="9" spans="1:12" ht="12.75">
      <c r="A9" s="114"/>
      <c r="B9" s="114"/>
      <c r="C9" s="142"/>
      <c r="D9" s="126"/>
      <c r="E9" s="126"/>
      <c r="F9" s="126"/>
      <c r="G9" s="126"/>
      <c r="H9" s="126"/>
      <c r="I9" s="174"/>
      <c r="J9" s="174"/>
      <c r="K9" s="174"/>
      <c r="L9" s="174"/>
    </row>
    <row r="10" spans="1:9" ht="12.75">
      <c r="A10" s="120" t="s">
        <v>122</v>
      </c>
      <c r="B10" s="120"/>
      <c r="C10" s="161">
        <v>747</v>
      </c>
      <c r="D10" s="48"/>
      <c r="E10" s="63">
        <v>201</v>
      </c>
      <c r="F10" s="113"/>
      <c r="G10" s="113">
        <v>546</v>
      </c>
      <c r="H10" s="126"/>
      <c r="I10" s="174"/>
    </row>
    <row r="11" spans="1:9" ht="12.75">
      <c r="A11" s="120"/>
      <c r="B11" s="120"/>
      <c r="C11" s="161"/>
      <c r="D11" s="48"/>
      <c r="E11" s="63"/>
      <c r="F11" s="113"/>
      <c r="G11" s="113"/>
      <c r="H11" s="126"/>
      <c r="I11" s="174"/>
    </row>
    <row r="12" spans="1:9" ht="12.75">
      <c r="A12" s="114"/>
      <c r="B12" s="114"/>
      <c r="C12" s="142"/>
      <c r="D12" s="126"/>
      <c r="E12" s="126"/>
      <c r="F12" s="126"/>
      <c r="G12" s="126"/>
      <c r="H12" s="126"/>
      <c r="I12" s="174"/>
    </row>
    <row r="13" spans="1:9" ht="12.75">
      <c r="A13" s="120" t="s">
        <v>119</v>
      </c>
      <c r="B13" s="120"/>
      <c r="C13" s="161">
        <v>9447</v>
      </c>
      <c r="D13" s="48"/>
      <c r="E13" s="63">
        <v>4309</v>
      </c>
      <c r="F13" s="113"/>
      <c r="G13" s="113">
        <v>5138</v>
      </c>
      <c r="H13" s="128"/>
      <c r="I13" s="174"/>
    </row>
    <row r="14" spans="1:9" ht="12.75">
      <c r="A14" s="120"/>
      <c r="B14" s="120"/>
      <c r="C14" s="161"/>
      <c r="D14" s="48"/>
      <c r="E14" s="63"/>
      <c r="F14" s="113"/>
      <c r="G14" s="113"/>
      <c r="H14" s="128"/>
      <c r="I14" s="174"/>
    </row>
    <row r="15" spans="1:9" ht="12.75">
      <c r="A15" s="114"/>
      <c r="B15" s="114"/>
      <c r="C15" s="161"/>
      <c r="D15" s="48"/>
      <c r="E15" s="63"/>
      <c r="F15" s="113"/>
      <c r="G15" s="113"/>
      <c r="H15" s="128"/>
      <c r="I15" s="174"/>
    </row>
    <row r="16" spans="1:9" ht="12.75">
      <c r="A16" s="120" t="s">
        <v>120</v>
      </c>
      <c r="B16" s="120"/>
      <c r="C16" s="161">
        <v>935</v>
      </c>
      <c r="D16" s="48"/>
      <c r="E16" s="63">
        <v>437</v>
      </c>
      <c r="F16" s="113"/>
      <c r="G16" s="113">
        <v>498</v>
      </c>
      <c r="H16" s="128"/>
      <c r="I16" s="174"/>
    </row>
    <row r="17" spans="1:9" ht="12.75">
      <c r="A17" s="120"/>
      <c r="B17" s="120"/>
      <c r="C17" s="161"/>
      <c r="D17" s="48"/>
      <c r="E17" s="63"/>
      <c r="F17" s="113"/>
      <c r="G17" s="113"/>
      <c r="H17" s="128"/>
      <c r="I17" s="174"/>
    </row>
    <row r="18" spans="1:9" ht="12.75">
      <c r="A18" s="48"/>
      <c r="B18" s="131"/>
      <c r="C18" s="48"/>
      <c r="D18" s="48"/>
      <c r="E18" s="48"/>
      <c r="F18" s="48"/>
      <c r="G18" s="48"/>
      <c r="H18" s="128"/>
      <c r="I18" s="174"/>
    </row>
    <row r="19" spans="1:9" ht="12.75">
      <c r="A19" s="120" t="s">
        <v>268</v>
      </c>
      <c r="B19" s="120"/>
      <c r="C19" s="161">
        <v>197</v>
      </c>
      <c r="D19" s="231"/>
      <c r="E19" s="63">
        <v>88</v>
      </c>
      <c r="F19" s="113"/>
      <c r="G19" s="113">
        <v>109</v>
      </c>
      <c r="H19" s="128"/>
      <c r="I19" s="174"/>
    </row>
    <row r="20" spans="1:9" ht="12.75">
      <c r="A20" s="120"/>
      <c r="B20" s="120"/>
      <c r="C20" s="161"/>
      <c r="D20" s="171"/>
      <c r="E20" s="63"/>
      <c r="F20" s="113"/>
      <c r="G20" s="113"/>
      <c r="H20" s="128"/>
      <c r="I20" s="174"/>
    </row>
    <row r="21" spans="1:9" ht="12.75">
      <c r="A21" s="120"/>
      <c r="B21" s="120"/>
      <c r="C21" s="161"/>
      <c r="D21" s="48"/>
      <c r="E21" s="63"/>
      <c r="F21" s="113"/>
      <c r="G21" s="113"/>
      <c r="H21" s="128"/>
      <c r="I21" s="174"/>
    </row>
    <row r="22" spans="1:9" ht="12.75">
      <c r="A22" s="120" t="s">
        <v>123</v>
      </c>
      <c r="B22" s="120"/>
      <c r="C22" s="161">
        <v>0</v>
      </c>
      <c r="D22" s="48"/>
      <c r="E22" s="63">
        <v>0</v>
      </c>
      <c r="F22" s="113"/>
      <c r="G22" s="113">
        <v>0</v>
      </c>
      <c r="H22" s="128"/>
      <c r="I22" s="174"/>
    </row>
    <row r="23" spans="1:9" ht="12.75">
      <c r="A23" s="120"/>
      <c r="B23" s="120"/>
      <c r="C23" s="161"/>
      <c r="D23" s="48"/>
      <c r="E23" s="63"/>
      <c r="F23" s="113"/>
      <c r="G23" s="113"/>
      <c r="H23" s="128"/>
      <c r="I23" s="174"/>
    </row>
    <row r="24" spans="1:9" ht="12.75">
      <c r="A24" s="114"/>
      <c r="B24" s="114"/>
      <c r="C24" s="161"/>
      <c r="D24" s="48"/>
      <c r="E24" s="63"/>
      <c r="F24" s="113"/>
      <c r="G24" s="113"/>
      <c r="H24" s="128"/>
      <c r="I24" s="174"/>
    </row>
    <row r="25" spans="1:9" ht="12.75">
      <c r="A25" s="120" t="s">
        <v>298</v>
      </c>
      <c r="B25" s="120"/>
      <c r="C25" s="161">
        <v>4</v>
      </c>
      <c r="D25" s="48"/>
      <c r="E25" s="63">
        <v>4</v>
      </c>
      <c r="F25" s="113"/>
      <c r="G25" s="113">
        <v>0</v>
      </c>
      <c r="H25" s="128"/>
      <c r="I25" s="174"/>
    </row>
    <row r="26" spans="1:9" ht="12.75">
      <c r="A26" s="120"/>
      <c r="B26" s="120"/>
      <c r="C26" s="161"/>
      <c r="D26" s="48"/>
      <c r="E26" s="63"/>
      <c r="F26" s="113"/>
      <c r="G26" s="113"/>
      <c r="H26" s="128"/>
      <c r="I26" s="174"/>
    </row>
    <row r="27" spans="1:9" ht="12.75">
      <c r="A27" s="114"/>
      <c r="B27" s="114"/>
      <c r="C27" s="161"/>
      <c r="D27" s="48"/>
      <c r="E27" s="63"/>
      <c r="F27" s="113"/>
      <c r="G27" s="113"/>
      <c r="H27" s="128"/>
      <c r="I27" s="174"/>
    </row>
    <row r="28" spans="1:9" ht="12.75">
      <c r="A28" s="120" t="s">
        <v>127</v>
      </c>
      <c r="B28" s="120"/>
      <c r="C28" s="161">
        <v>4</v>
      </c>
      <c r="D28" s="48"/>
      <c r="E28" s="63">
        <v>3</v>
      </c>
      <c r="F28" s="113"/>
      <c r="G28" s="113">
        <v>1</v>
      </c>
      <c r="H28" s="128"/>
      <c r="I28" s="174"/>
    </row>
    <row r="29" spans="1:9" ht="12.75">
      <c r="A29" s="120"/>
      <c r="B29" s="120"/>
      <c r="C29" s="161"/>
      <c r="D29" s="48"/>
      <c r="E29" s="63"/>
      <c r="F29" s="113"/>
      <c r="G29" s="113"/>
      <c r="H29" s="128"/>
      <c r="I29" s="174"/>
    </row>
    <row r="30" spans="1:9" ht="12.75">
      <c r="A30" s="48"/>
      <c r="B30" s="59"/>
      <c r="C30" s="60"/>
      <c r="D30" s="48"/>
      <c r="E30" s="48"/>
      <c r="F30" s="48"/>
      <c r="G30" s="48"/>
      <c r="H30" s="128"/>
      <c r="I30" s="174"/>
    </row>
    <row r="31" spans="1:9" ht="12.75">
      <c r="A31" s="120" t="s">
        <v>126</v>
      </c>
      <c r="B31" s="120"/>
      <c r="C31" s="161">
        <v>0</v>
      </c>
      <c r="D31" s="48"/>
      <c r="E31" s="63">
        <v>0</v>
      </c>
      <c r="F31" s="113"/>
      <c r="G31" s="113">
        <v>0</v>
      </c>
      <c r="H31" s="128"/>
      <c r="I31" s="174"/>
    </row>
    <row r="32" spans="1:9" ht="12.75">
      <c r="A32" s="120"/>
      <c r="B32" s="120"/>
      <c r="C32" s="161"/>
      <c r="D32" s="48"/>
      <c r="E32" s="63"/>
      <c r="F32" s="113"/>
      <c r="G32" s="113"/>
      <c r="H32" s="128"/>
      <c r="I32" s="174"/>
    </row>
    <row r="33" spans="1:9" ht="12.75">
      <c r="A33" s="114"/>
      <c r="B33" s="114"/>
      <c r="C33" s="161"/>
      <c r="D33" s="48"/>
      <c r="E33" s="63"/>
      <c r="F33" s="113"/>
      <c r="G33" s="113"/>
      <c r="H33" s="128"/>
      <c r="I33" s="174"/>
    </row>
    <row r="34" spans="1:9" ht="12.75">
      <c r="A34" s="120" t="s">
        <v>128</v>
      </c>
      <c r="B34" s="120"/>
      <c r="C34" s="161">
        <v>0</v>
      </c>
      <c r="D34" s="48"/>
      <c r="E34" s="63">
        <v>0</v>
      </c>
      <c r="F34" s="113"/>
      <c r="G34" s="113">
        <v>0</v>
      </c>
      <c r="H34" s="128"/>
      <c r="I34" s="174"/>
    </row>
    <row r="35" spans="1:9" ht="12.75">
      <c r="A35" s="120"/>
      <c r="B35" s="120"/>
      <c r="C35" s="161"/>
      <c r="D35" s="48"/>
      <c r="E35" s="63"/>
      <c r="F35" s="113"/>
      <c r="G35" s="113"/>
      <c r="H35" s="128"/>
      <c r="I35" s="174"/>
    </row>
    <row r="36" spans="1:9" ht="12.75">
      <c r="A36" s="48"/>
      <c r="B36" s="59"/>
      <c r="C36" s="60"/>
      <c r="D36" s="48"/>
      <c r="E36" s="48"/>
      <c r="F36" s="48"/>
      <c r="G36" s="48"/>
      <c r="H36" s="128"/>
      <c r="I36" s="174"/>
    </row>
    <row r="37" spans="1:9" ht="12.75">
      <c r="A37" s="120" t="s">
        <v>297</v>
      </c>
      <c r="B37" s="120"/>
      <c r="C37" s="161">
        <v>0</v>
      </c>
      <c r="D37" s="48"/>
      <c r="E37" s="63">
        <v>0</v>
      </c>
      <c r="F37" s="113"/>
      <c r="G37" s="113">
        <v>0</v>
      </c>
      <c r="H37" s="128"/>
      <c r="I37" s="174"/>
    </row>
    <row r="38" spans="1:9" ht="12.75">
      <c r="A38" s="120"/>
      <c r="B38" s="120"/>
      <c r="C38" s="161"/>
      <c r="D38" s="48"/>
      <c r="E38" s="63"/>
      <c r="F38" s="113"/>
      <c r="G38" s="113"/>
      <c r="H38" s="128"/>
      <c r="I38" s="174"/>
    </row>
    <row r="39" spans="1:9" ht="12.75">
      <c r="A39" s="48"/>
      <c r="B39" s="59"/>
      <c r="C39" s="60"/>
      <c r="D39" s="48"/>
      <c r="E39" s="48"/>
      <c r="F39" s="48"/>
      <c r="G39" s="48"/>
      <c r="H39" s="128"/>
      <c r="I39" s="174"/>
    </row>
    <row r="40" spans="1:9" ht="12.75">
      <c r="A40" s="120" t="s">
        <v>124</v>
      </c>
      <c r="B40" s="120"/>
      <c r="C40" s="161">
        <v>0</v>
      </c>
      <c r="D40" s="48"/>
      <c r="E40" s="63">
        <v>0</v>
      </c>
      <c r="F40" s="113"/>
      <c r="G40" s="113">
        <v>0</v>
      </c>
      <c r="H40" s="128"/>
      <c r="I40" s="174"/>
    </row>
    <row r="41" spans="1:9" ht="12.75">
      <c r="A41" s="120"/>
      <c r="B41" s="120"/>
      <c r="C41" s="161"/>
      <c r="D41" s="48"/>
      <c r="E41" s="63"/>
      <c r="F41" s="113"/>
      <c r="G41" s="113"/>
      <c r="H41" s="128"/>
      <c r="I41" s="174"/>
    </row>
    <row r="42" spans="1:9" ht="12.75">
      <c r="A42" s="114"/>
      <c r="B42" s="114"/>
      <c r="C42" s="161"/>
      <c r="D42" s="48"/>
      <c r="E42" s="63"/>
      <c r="F42" s="113"/>
      <c r="G42" s="113"/>
      <c r="H42" s="128"/>
      <c r="I42" s="174"/>
    </row>
    <row r="43" spans="1:9" ht="12.75">
      <c r="A43" s="120" t="s">
        <v>125</v>
      </c>
      <c r="B43" s="120"/>
      <c r="C43" s="161">
        <v>0</v>
      </c>
      <c r="D43" s="48"/>
      <c r="E43" s="63">
        <v>0</v>
      </c>
      <c r="F43" s="113"/>
      <c r="G43" s="113">
        <v>0</v>
      </c>
      <c r="H43" s="128"/>
      <c r="I43" s="174"/>
    </row>
    <row r="44" spans="1:10" ht="12.75">
      <c r="A44" s="120"/>
      <c r="B44" s="120"/>
      <c r="C44" s="161"/>
      <c r="D44" s="48"/>
      <c r="E44" s="63"/>
      <c r="F44" s="113"/>
      <c r="G44" s="113"/>
      <c r="H44" s="128"/>
      <c r="I44" s="174"/>
      <c r="J44" s="174"/>
    </row>
    <row r="45" spans="1:9" ht="12.75">
      <c r="A45" s="114"/>
      <c r="B45" s="114"/>
      <c r="C45" s="161"/>
      <c r="D45" s="48"/>
      <c r="E45" s="63"/>
      <c r="F45" s="113"/>
      <c r="G45" s="113"/>
      <c r="H45" s="128"/>
      <c r="I45" s="174"/>
    </row>
    <row r="46" spans="1:9" ht="12.75">
      <c r="A46" s="121" t="s">
        <v>117</v>
      </c>
      <c r="B46" s="121"/>
      <c r="C46" s="158">
        <v>13159</v>
      </c>
      <c r="D46" s="16"/>
      <c r="E46" s="46">
        <v>5941</v>
      </c>
      <c r="F46" s="124"/>
      <c r="G46" s="124">
        <v>7218</v>
      </c>
      <c r="H46" s="128"/>
      <c r="I46" s="174"/>
    </row>
    <row r="47" spans="1:9" ht="12.75">
      <c r="A47" s="114"/>
      <c r="B47" s="114"/>
      <c r="C47" s="126"/>
      <c r="D47" s="126"/>
      <c r="E47" s="127"/>
      <c r="F47" s="127"/>
      <c r="G47" s="127"/>
      <c r="H47" s="128"/>
      <c r="I47" s="174"/>
    </row>
    <row r="48" spans="1:8" ht="12.75">
      <c r="A48" s="30"/>
      <c r="B48" s="30"/>
      <c r="C48" s="98"/>
      <c r="D48" s="98"/>
      <c r="E48" s="37"/>
      <c r="F48" s="37"/>
      <c r="G48" s="37"/>
      <c r="H48" s="104"/>
    </row>
    <row r="49" spans="1:8" ht="12.75">
      <c r="A49" s="4"/>
      <c r="B49" s="4"/>
      <c r="C49" s="3"/>
      <c r="D49" s="3"/>
      <c r="E49" s="10"/>
      <c r="F49" s="10"/>
      <c r="G49" s="10"/>
      <c r="H49" s="9"/>
    </row>
    <row r="50" spans="1:8" ht="12.75">
      <c r="A50" s="4"/>
      <c r="B50" s="4"/>
      <c r="C50" s="3"/>
      <c r="D50" s="3"/>
      <c r="E50" s="10"/>
      <c r="F50" s="10"/>
      <c r="G50" s="10"/>
      <c r="H50" s="9"/>
    </row>
    <row r="51" spans="1:8" ht="12.75">
      <c r="A51" s="4"/>
      <c r="B51" s="4"/>
      <c r="C51" s="3"/>
      <c r="D51" s="3"/>
      <c r="E51" s="10"/>
      <c r="F51" s="10"/>
      <c r="G51" s="10"/>
      <c r="H51" s="9"/>
    </row>
    <row r="52" spans="1:8" ht="12.75">
      <c r="A52" s="4"/>
      <c r="B52" s="4"/>
      <c r="C52" s="3"/>
      <c r="D52" s="3"/>
      <c r="E52" s="10"/>
      <c r="F52" s="10"/>
      <c r="G52" s="10"/>
      <c r="H52" s="9"/>
    </row>
    <row r="53" spans="1:8" ht="12.75">
      <c r="A53" s="4"/>
      <c r="B53" s="4"/>
      <c r="C53" s="3"/>
      <c r="D53" s="3"/>
      <c r="E53" s="10"/>
      <c r="F53" s="10"/>
      <c r="G53" s="10"/>
      <c r="H53" s="9"/>
    </row>
    <row r="54" spans="1:8" ht="12.75">
      <c r="A54" s="4"/>
      <c r="B54" s="4"/>
      <c r="C54" s="3"/>
      <c r="D54" s="3"/>
      <c r="E54" s="10"/>
      <c r="F54" s="10"/>
      <c r="G54" s="10"/>
      <c r="H54" s="9"/>
    </row>
    <row r="55" spans="1:8" ht="12.75">
      <c r="A55" s="4"/>
      <c r="B55" s="4"/>
      <c r="C55" s="3"/>
      <c r="D55" s="3"/>
      <c r="E55" s="10"/>
      <c r="F55" s="10"/>
      <c r="G55" s="10"/>
      <c r="H55" s="9"/>
    </row>
    <row r="56" spans="1:8" ht="12.75">
      <c r="A56" s="4"/>
      <c r="B56" s="4"/>
      <c r="C56" s="3"/>
      <c r="D56" s="3"/>
      <c r="E56" s="10"/>
      <c r="F56" s="10"/>
      <c r="G56" s="10"/>
      <c r="H56" s="9"/>
    </row>
    <row r="57" spans="1:8" ht="12.75">
      <c r="A57" s="4"/>
      <c r="B57" s="4"/>
      <c r="C57" s="3"/>
      <c r="D57" s="3"/>
      <c r="E57" s="10"/>
      <c r="F57" s="10"/>
      <c r="G57" s="10"/>
      <c r="H57" s="9"/>
    </row>
    <row r="58" spans="1:8" ht="12.75">
      <c r="A58" s="4"/>
      <c r="B58" s="4"/>
      <c r="C58" s="3"/>
      <c r="D58" s="3"/>
      <c r="E58" s="10"/>
      <c r="F58" s="10"/>
      <c r="G58" s="10"/>
      <c r="H58" s="9"/>
    </row>
    <row r="59" spans="1:4" ht="12.75">
      <c r="A59" s="2"/>
      <c r="B59" s="2"/>
      <c r="C59" s="2"/>
      <c r="D59" s="2"/>
    </row>
  </sheetData>
  <sheetProtection/>
  <mergeCells count="4">
    <mergeCell ref="C4:D4"/>
    <mergeCell ref="E4:F4"/>
    <mergeCell ref="G4:H4"/>
    <mergeCell ref="A1:H1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lfstad-skh</dc:creator>
  <cp:keywords/>
  <dc:description/>
  <cp:lastModifiedBy>Weber, Ulrike (LfStaD)</cp:lastModifiedBy>
  <cp:lastPrinted>2015-09-16T11:00:15Z</cp:lastPrinted>
  <dcterms:created xsi:type="dcterms:W3CDTF">2006-06-21T05:10:50Z</dcterms:created>
  <dcterms:modified xsi:type="dcterms:W3CDTF">2015-12-08T05:57:50Z</dcterms:modified>
  <cp:category/>
  <cp:version/>
  <cp:contentType/>
  <cp:contentStatus/>
</cp:coreProperties>
</file>