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70" yWindow="255" windowWidth="14880" windowHeight="13575" tabRatio="802" activeTab="0"/>
  </bookViews>
  <sheets>
    <sheet name="Inhalt" sheetId="1" r:id="rId1"/>
    <sheet name="Vorbemerkungen" sheetId="2" r:id="rId2"/>
    <sheet name="Tab 1a" sheetId="3" r:id="rId3"/>
    <sheet name="Tab 1b" sheetId="4" r:id="rId4"/>
    <sheet name="Tab 1c" sheetId="5" r:id="rId5"/>
    <sheet name="Tab 2a" sheetId="6" r:id="rId6"/>
    <sheet name="Tab 2b" sheetId="7" r:id="rId7"/>
    <sheet name="Tab 3a" sheetId="8" r:id="rId8"/>
    <sheet name="Tab 3b" sheetId="9" r:id="rId9"/>
    <sheet name="Tab 4" sheetId="10" r:id="rId10"/>
    <sheet name="Tab 5" sheetId="11" r:id="rId11"/>
    <sheet name="Abbildungen" sheetId="12" r:id="rId12"/>
  </sheets>
  <definedNames>
    <definedName name="_xlnm.Print_Area" localSheetId="11">'Abbildungen'!$A$1:$N$181</definedName>
    <definedName name="_xlnm.Print_Area" localSheetId="2">'Tab 1a'!$A$1:$N$85</definedName>
    <definedName name="_xlnm.Print_Area" localSheetId="3">'Tab 1b'!$A$1:$H$85</definedName>
    <definedName name="_xlnm.Print_Area" localSheetId="4">'Tab 1c'!$A$1:$J$85</definedName>
    <definedName name="_xlnm.Print_Area" localSheetId="5">'Tab 2a'!$A$1:$N$89</definedName>
    <definedName name="_xlnm.Print_Area" localSheetId="6">'Tab 2b'!$A$1:$H$94</definedName>
    <definedName name="_xlnm.Print_Area" localSheetId="7">'Tab 3a'!$A$1:$L$96</definedName>
    <definedName name="_xlnm.Print_Area" localSheetId="8">'Tab 3b'!$A$1:$G$61</definedName>
    <definedName name="_xlnm.Print_Area" localSheetId="9">'Tab 4'!$A$1:$N$49</definedName>
    <definedName name="_xlnm.Print_Area" localSheetId="10">'Tab 5'!$A$1:$N$48</definedName>
  </definedNames>
  <calcPr fullCalcOnLoad="1"/>
</workbook>
</file>

<file path=xl/sharedStrings.xml><?xml version="1.0" encoding="utf-8"?>
<sst xmlns="http://schemas.openxmlformats.org/spreadsheetml/2006/main" count="978" uniqueCount="238">
  <si>
    <t>Definitionen</t>
  </si>
  <si>
    <t>Studierende</t>
  </si>
  <si>
    <t>insgesamt</t>
  </si>
  <si>
    <t>im 1. Hochschulsemester</t>
  </si>
  <si>
    <t>im 1. Fachsemester</t>
  </si>
  <si>
    <t>Hochschule</t>
  </si>
  <si>
    <t>Informatik</t>
  </si>
  <si>
    <t>weiblich</t>
  </si>
  <si>
    <t>Bauingenieurwesen</t>
  </si>
  <si>
    <t>WS</t>
  </si>
  <si>
    <t>Studienanfänger/-innen</t>
  </si>
  <si>
    <t>Universitäten</t>
  </si>
  <si>
    <t>Theologische Hochschulen</t>
  </si>
  <si>
    <t>Kunsthochschulen</t>
  </si>
  <si>
    <t>Fachhochschulen</t>
  </si>
  <si>
    <t>Verwaltungsfachhochschulen</t>
  </si>
  <si>
    <t>insg.</t>
  </si>
  <si>
    <t>Hochschulart</t>
  </si>
  <si>
    <t>Fachhochschulen (ohne Verwaltungs-FH)</t>
  </si>
  <si>
    <t>Wintersemester Jahr</t>
  </si>
  <si>
    <t>Studierende insgesamt</t>
  </si>
  <si>
    <t>Verwaltungsfach-hochschulen</t>
  </si>
  <si>
    <t>Studienanfänger/-innen im 1. Hochschulsemester</t>
  </si>
  <si>
    <t>Studienanfänger/-innen im 1. Fachsemester</t>
  </si>
  <si>
    <t>Studien-jahr</t>
  </si>
  <si>
    <t>1a. Studierende und Studienanfänger/-innen an den Hochschulen in Bayern</t>
  </si>
  <si>
    <t>Studienanfänger/-innen im</t>
  </si>
  <si>
    <t>1. Hochschulsemester</t>
  </si>
  <si>
    <t>1. Fachsemester</t>
  </si>
  <si>
    <t>%</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</si>
  <si>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</si>
  <si>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</si>
  <si>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</si>
  <si>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 xml:space="preserve">      nach Hochschularten</t>
  </si>
  <si>
    <t>3b. Index zur Zahl der Studierenden und Studienanfänger/-innen in Bayern</t>
  </si>
  <si>
    <t>1b. Veränderungsraten der Studierenden und Studienfänger/-innen an den Hochschulen in Bayern -</t>
  </si>
  <si>
    <t>2a. Studierende und Studienanfänger/-innen an den Hochschulen in Bayern -</t>
  </si>
  <si>
    <t>2b. Veränderungsraten bei Studierenden und Studienfänger/-innen an den Hochschulen in Bayern -</t>
  </si>
  <si>
    <t>Phil.-Theologische Hochschulen</t>
  </si>
  <si>
    <t>Tabelle 1a. Studierende und Studienanfänger/-innen an den Hochschulen in Bayern</t>
  </si>
  <si>
    <t>Tabelle 1b. Veränderungsraten bei Studierenden und Studienfänger/-innen an den Hochschulen in Bayern -</t>
  </si>
  <si>
    <t>Tabelle 1c. Studienanfänger/-innen an den Hochschulen in Bayern</t>
  </si>
  <si>
    <t>Tabelle 3a. Studierende und Studienanfänger/-innen in Bayern</t>
  </si>
  <si>
    <t>Tabelle 3b. Index zur Zahl der Studierenden und Studienanfänger/-innen in Bayern</t>
  </si>
  <si>
    <r>
      <t xml:space="preserve">Studienjahr: </t>
    </r>
    <r>
      <rPr>
        <sz val="10"/>
        <rFont val="Arial"/>
        <family val="2"/>
      </rPr>
      <t>Sommersemester und folgendes Wintersemester.</t>
    </r>
  </si>
  <si>
    <t>—————</t>
  </si>
  <si>
    <t>Frauenquote
in %</t>
  </si>
  <si>
    <t>Studienanfänger/-innen (im 1. Hochschulsemester)</t>
  </si>
  <si>
    <t xml:space="preserve">Tabelle 4. Studienanfänger/-innen (im 1. Hochschulsemester) an den Hochschulen in Bayern  </t>
  </si>
  <si>
    <t xml:space="preserve">Tabelle 5. Studienanfängerinnen (im 1. Hochschulsemester)  an den Hochschulen in Bayern  </t>
  </si>
  <si>
    <t>Studienanfängerinnen (im 1. Hochschulsemester)</t>
  </si>
  <si>
    <t>Inhaltsverzeichnis</t>
  </si>
  <si>
    <t>Vorbemerkungen</t>
  </si>
  <si>
    <r>
      <rPr>
        <sz val="9"/>
        <rFont val="Arial"/>
        <family val="2"/>
      </rPr>
      <t>Noch:</t>
    </r>
    <r>
      <rPr>
        <b/>
        <sz val="9"/>
        <rFont val="Arial"/>
        <family val="2"/>
      </rPr>
      <t xml:space="preserve"> Tabelle 3a. Studierende und Studienanfänger/-innen in Bayern</t>
    </r>
  </si>
  <si>
    <t>Noch: Fachhochschulen (ohne Verwaltungs-FH)</t>
  </si>
  <si>
    <t>Abb. 2</t>
  </si>
  <si>
    <t>Abb. 3</t>
  </si>
  <si>
    <t>Tabelle 2a. Studierende und Studienanfänger/-innen an den Hochschulen in Bayern –</t>
  </si>
  <si>
    <t>Tabelle 2b. Veränderungsraten bei Studierenden und Studienfänger/-innen an den Hochschulen in Bayern –</t>
  </si>
  <si>
    <t>Wintersemester</t>
  </si>
  <si>
    <t>Maschinenbau/
Verfahrenstechnik</t>
  </si>
  <si>
    <t>X</t>
  </si>
  <si>
    <t xml:space="preserve">Hochschulen insgesamt </t>
  </si>
  <si>
    <t xml:space="preserve">Universitäten </t>
  </si>
  <si>
    <t xml:space="preserve">Phil.-Theologische Hochschulen </t>
  </si>
  <si>
    <t xml:space="preserve">Kunsthochschulen </t>
  </si>
  <si>
    <r>
      <rPr>
        <sz val="9"/>
        <rFont val="Arial"/>
        <family val="2"/>
      </rPr>
      <t xml:space="preserve">Noch: </t>
    </r>
    <r>
      <rPr>
        <b/>
        <sz val="9"/>
        <rFont val="Arial"/>
        <family val="2"/>
      </rPr>
      <t>Tabelle 1b. Veränderungsraten bei Studierenden und Studienfänger/-innen an den Hochschulen in Bayern -</t>
    </r>
  </si>
  <si>
    <r>
      <rPr>
        <sz val="9"/>
        <rFont val="Arial"/>
        <family val="2"/>
      </rPr>
      <t>Noch:</t>
    </r>
    <r>
      <rPr>
        <b/>
        <sz val="9"/>
        <rFont val="Arial"/>
        <family val="2"/>
      </rPr>
      <t xml:space="preserve"> Tabelle 1c. Studienanfänger/-innen an den Hochschulen in Bayern</t>
    </r>
  </si>
  <si>
    <r>
      <rPr>
        <sz val="9"/>
        <rFont val="Arial"/>
        <family val="2"/>
      </rPr>
      <t>Noch:</t>
    </r>
    <r>
      <rPr>
        <b/>
        <sz val="9"/>
        <rFont val="Arial"/>
        <family val="2"/>
      </rPr>
      <t xml:space="preserve"> Tabelle 2a. Studierende und Studienanfänger/-innen an den Hochschulen in Bayern –</t>
    </r>
  </si>
  <si>
    <r>
      <rPr>
        <sz val="9"/>
        <rFont val="Arial"/>
        <family val="2"/>
      </rPr>
      <t xml:space="preserve">Noch: </t>
    </r>
    <r>
      <rPr>
        <b/>
        <sz val="9"/>
        <rFont val="Arial"/>
        <family val="2"/>
      </rPr>
      <t>Tabelle 2b. Veränderungsraten bei Studierenden und Studienfänger/-innen an den Hochschulen in Bayern –</t>
    </r>
  </si>
  <si>
    <t>WS 2015/16</t>
  </si>
  <si>
    <t>Studienjahr 2015</t>
  </si>
  <si>
    <t>2015/16</t>
  </si>
  <si>
    <t>^^</t>
  </si>
  <si>
    <r>
      <rPr>
        <sz val="9"/>
        <rFont val="Arial"/>
        <family val="2"/>
      </rPr>
      <t xml:space="preserve">Noch: </t>
    </r>
    <r>
      <rPr>
        <b/>
        <sz val="9"/>
        <rFont val="Arial"/>
        <family val="2"/>
      </rPr>
      <t>Tabelle 1a. Studierende und Studienanfänger/-innen an den Hochschulen in Bayern</t>
    </r>
  </si>
  <si>
    <r>
      <t xml:space="preserve"> 1) </t>
    </r>
    <r>
      <rPr>
        <sz val="7"/>
        <rFont val="Arial"/>
        <family val="2"/>
      </rPr>
      <t xml:space="preserve">Hochschule für angewandte Wissenschaften.   – </t>
    </r>
    <r>
      <rPr>
        <vertAlign val="superscript"/>
        <sz val="7"/>
        <rFont val="Arial"/>
        <family val="2"/>
      </rPr>
      <t xml:space="preserve">2) </t>
    </r>
    <r>
      <rPr>
        <sz val="7"/>
        <rFont val="Arial"/>
        <family val="2"/>
      </rPr>
      <t>Die Hochschule HDBW HS der Bayerischen Wirtschaft für angewandte Wissenschaften in München, mit den Abteilungen Bamberg und Traunstein wird erstmalig ab WS 2014/15 erhoben.</t>
    </r>
  </si>
  <si>
    <t>Augsburg, Bamberg, Bayreuth, Erlangen-Nürnberg, München, Passau, Regensburg und Würzburg sowie die Technische Universität München (alle staatlich), Katholische Universität Eichstätt-Ingolstadt (kirchlich), Universität der Bundeswehr München, Hochschule für Politik München (Körperschaft des öffentlichen Rechts).</t>
  </si>
  <si>
    <t>Philosophisch-Theologische Hochschulen</t>
  </si>
  <si>
    <t xml:space="preserve">Fachhochschule </t>
  </si>
  <si>
    <t>Abb. 1 Index zur Zahl der Studierenden in Bayern seit Wintersemester 2000/01</t>
  </si>
  <si>
    <t>Abb. 2 Index zur Zahl der Studienanfänger/-innen im 1. Hochschulsemester in Bayern</t>
  </si>
  <si>
    <t>Abb. 3 Index zur Zahl der Studienanfänger/-innen im 1. Fachsemester in Bayern</t>
  </si>
  <si>
    <t xml:space="preserve">Fachhochschulen </t>
  </si>
  <si>
    <t xml:space="preserve">WS 2001/02 </t>
  </si>
  <si>
    <t xml:space="preserve">WS 2002/03 </t>
  </si>
  <si>
    <t xml:space="preserve">WS 2003/04 </t>
  </si>
  <si>
    <t xml:space="preserve">WS 2004/05 </t>
  </si>
  <si>
    <t xml:space="preserve">WS 2005/06 </t>
  </si>
  <si>
    <t xml:space="preserve">WS 2006/07 </t>
  </si>
  <si>
    <t xml:space="preserve">WS 2007/08 </t>
  </si>
  <si>
    <t xml:space="preserve">WS 2008/09 </t>
  </si>
  <si>
    <t xml:space="preserve">WS 2009/10 </t>
  </si>
  <si>
    <t xml:space="preserve">WS 2010/11 </t>
  </si>
  <si>
    <t xml:space="preserve">WS 2011/12 </t>
  </si>
  <si>
    <t xml:space="preserve">WS 2012/13 </t>
  </si>
  <si>
    <t xml:space="preserve">WS 2013/14 </t>
  </si>
  <si>
    <t xml:space="preserve">WS 2014/15 </t>
  </si>
  <si>
    <t xml:space="preserve">WS 2015/16 </t>
  </si>
  <si>
    <t>im Wintersemester 2015/16 und 2016/17</t>
  </si>
  <si>
    <t>WS 2016/17</t>
  </si>
  <si>
    <t>Wintersemester 2016/17 im Vergleich zum Wintersemester 2015/16</t>
  </si>
  <si>
    <t>Studienjahr 2016</t>
  </si>
  <si>
    <t>im Studienjahr 2015 und 2016</t>
  </si>
  <si>
    <t>Wintersemester 2016/17 im Vergleich zum Wintersemester 2006/07</t>
  </si>
  <si>
    <t>WS 2006/07</t>
  </si>
  <si>
    <t xml:space="preserve">WS 2016/17 </t>
  </si>
  <si>
    <t>2016/17</t>
  </si>
  <si>
    <t xml:space="preserve"> im Studienjahr 2016 und im Wintersemester 2015/16 sowie 2016/17 nach ausgewählten Studienbereichen</t>
  </si>
  <si>
    <t xml:space="preserve">      im Wintersemester 2015/16 und 2016/17</t>
  </si>
  <si>
    <t xml:space="preserve">      Wintersemester 2016/17 im Vergleich zum Wintersemester 2015/16</t>
  </si>
  <si>
    <t>1c. Studienanfänger/-innen an den Hochschulen in Bayern im Studienjahr 2015 und 2016</t>
  </si>
  <si>
    <t xml:space="preserve">      Wintersemester 2016/17 im Vergleich zum Wintersemester 2006/07</t>
  </si>
  <si>
    <t xml:space="preserve"> 4. Studienanfänger/-innen (im 1. Hochschulsemester) an den Hochschulen in Bayern im Studienjahr 2016</t>
  </si>
  <si>
    <t xml:space="preserve">     und im Wintersemester 2015/16 sowie 2016/17 nach ausgewählten Studienbereichen</t>
  </si>
  <si>
    <t xml:space="preserve"> 5. Studienanfängerinnen (im 1. Hochschulsemester) an den Hochschulen in Bayern im Studienjahr 2016</t>
  </si>
  <si>
    <t>Akademie der Bildenden Künste München, Akademie der Bildenden Künste Nürnberg, Hochschule für Musik und Theater München, Hochschule für Musik Nürnberg, Hochschule für Musik Würzburg, Hochschule für evang. Kirchenmusik Bayreuth, Hochschule für kath. Kirchenmusik und Musikpädagogik Regensburg, Hochschule für Fernsehen und Film München.</t>
  </si>
  <si>
    <t xml:space="preserve">HaW Landshut </t>
  </si>
  <si>
    <t xml:space="preserve">Universität Augsburg </t>
  </si>
  <si>
    <t xml:space="preserve">Technische Universität München </t>
  </si>
  <si>
    <t xml:space="preserve">Universität der Bundeswehr München </t>
  </si>
  <si>
    <t xml:space="preserve">Hochschule für Politik München </t>
  </si>
  <si>
    <t xml:space="preserve">Hochschule für Philosophie München </t>
  </si>
  <si>
    <t>Augustana-Hochschule Neuendettelsau .</t>
  </si>
  <si>
    <t xml:space="preserve">Akademie der Bildenden Künste München </t>
  </si>
  <si>
    <t xml:space="preserve">Hochschule für Fernsehen und Film München </t>
  </si>
  <si>
    <t xml:space="preserve">Hochschule für Musik und Theater München </t>
  </si>
  <si>
    <t xml:space="preserve">Akademie der Bildenden Künste Nürnberg </t>
  </si>
  <si>
    <t xml:space="preserve">Hochschule für Musik Nürnberg </t>
  </si>
  <si>
    <t xml:space="preserve">Hochschule für Musik Würzburg </t>
  </si>
  <si>
    <t xml:space="preserve">Hochschule für Evang. Kirchenmusik Bayreuth </t>
  </si>
  <si>
    <t>Hochschule für Kath. Kirchenmusik und Musik-</t>
  </si>
  <si>
    <t xml:space="preserve">    pädagogik Regensburg </t>
  </si>
  <si>
    <t xml:space="preserve">HaW Aschaffenburg </t>
  </si>
  <si>
    <t xml:space="preserve">HaW Augsburg </t>
  </si>
  <si>
    <t xml:space="preserve">HaW Coburg </t>
  </si>
  <si>
    <t xml:space="preserve">HaW Kempten </t>
  </si>
  <si>
    <t xml:space="preserve">HaW München </t>
  </si>
  <si>
    <t xml:space="preserve">HaW Neu-Ulm </t>
  </si>
  <si>
    <t xml:space="preserve">TH Nürnberg </t>
  </si>
  <si>
    <t xml:space="preserve">OTH Regensburg </t>
  </si>
  <si>
    <t xml:space="preserve">HaW Rosenheim </t>
  </si>
  <si>
    <t xml:space="preserve">HaW Weihenstephan-Triesdorf </t>
  </si>
  <si>
    <t xml:space="preserve">HaW Würzburg-Schweinfurt </t>
  </si>
  <si>
    <t xml:space="preserve">Kath. Stiftungsfachhochschule München </t>
  </si>
  <si>
    <t xml:space="preserve">Evang. Hochschule Nürnberg </t>
  </si>
  <si>
    <t xml:space="preserve">    Erding (Priv. FH) </t>
  </si>
  <si>
    <t>Hochschule für angewandtes Management</t>
  </si>
  <si>
    <t xml:space="preserve">HaW Hof </t>
  </si>
  <si>
    <t xml:space="preserve">TH Ingolstadt </t>
  </si>
  <si>
    <t xml:space="preserve">Munich Business School München (Priv. FH) </t>
  </si>
  <si>
    <t>Hochschule Macromedia für angewandte Wissen-</t>
  </si>
  <si>
    <t xml:space="preserve">    schaften München (Priv. FH) </t>
  </si>
  <si>
    <t xml:space="preserve">    darunter Campus München </t>
  </si>
  <si>
    <t>Hochschule für angewandte Sprachen</t>
  </si>
  <si>
    <t>Hochschule für Gesundheit und Sport, Technik und</t>
  </si>
  <si>
    <t xml:space="preserve">Wilhelm-Löhe-HaW Fürth (Priv. FH) </t>
  </si>
  <si>
    <t>AMD Akademie Mode und Design Hamburg,</t>
  </si>
  <si>
    <t xml:space="preserve">    Standort  München (Priv. FH) </t>
  </si>
  <si>
    <t xml:space="preserve">    Kunst Berlin, Standort Ismaning (Priv. FH) </t>
  </si>
  <si>
    <t>Fachhochschule für öffentliche Verwaltung</t>
  </si>
  <si>
    <t xml:space="preserve">    und Rechtspflege in Bayern zusammen</t>
  </si>
  <si>
    <t xml:space="preserve">    SDI München (Priv. FH) </t>
  </si>
  <si>
    <t xml:space="preserve">Universität Bamberg </t>
  </si>
  <si>
    <t xml:space="preserve">Universität Bayreuth </t>
  </si>
  <si>
    <t xml:space="preserve">Universität Erlangen-Nürnberg </t>
  </si>
  <si>
    <t xml:space="preserve">Universität München </t>
  </si>
  <si>
    <t xml:space="preserve">Universität Passau </t>
  </si>
  <si>
    <t xml:space="preserve">Universität Regensburg </t>
  </si>
  <si>
    <t xml:space="preserve">Universität Würzburg </t>
  </si>
  <si>
    <t xml:space="preserve">Katholische Universität Eichstätt-Ingolstadt </t>
  </si>
  <si>
    <t xml:space="preserve">Augustana-Hochschule Neuendettelsau </t>
  </si>
  <si>
    <t>Hochschule für angewandtes Management,</t>
  </si>
  <si>
    <t xml:space="preserve">   Wissenschaften München (Priv. FH) </t>
  </si>
  <si>
    <t>Hochschule Macromedia für angewandte</t>
  </si>
  <si>
    <t>Hochschule für Gesundheit und Sport, Technik</t>
  </si>
  <si>
    <t xml:space="preserve">     Erding (Priv. FH) </t>
  </si>
  <si>
    <r>
      <t>TH Ingolstadt</t>
    </r>
    <r>
      <rPr>
        <sz val="7"/>
        <rFont val="Arial"/>
        <family val="2"/>
      </rPr>
      <t xml:space="preserve"> ………………………….</t>
    </r>
  </si>
  <si>
    <t>TH Nürnberg …………………………..</t>
  </si>
  <si>
    <t>OTH Regensburg ……..</t>
  </si>
  <si>
    <t xml:space="preserve">HaW Weihenstephan </t>
  </si>
  <si>
    <t>HDBW Hochschule der Bayerischen Wirschaft</t>
  </si>
  <si>
    <t>HDBW Hochschule der Bayerischen Wirtschaft für</t>
  </si>
  <si>
    <t>    angewandte Wissenschaften  München (Priv. FH) .</t>
  </si>
  <si>
    <t xml:space="preserve">    und Rechtspflege in Bayern zusammen </t>
  </si>
  <si>
    <t xml:space="preserve">    schaften, Standort München (Priv. FH) </t>
  </si>
  <si>
    <t>Hochschule Fresenius Idstein, Standort</t>
  </si>
  <si>
    <t xml:space="preserve">    München (Priv. FH) </t>
  </si>
  <si>
    <r>
      <t>Phil.-Theol. Hochschule Benediktbeuern</t>
    </r>
    <r>
      <rPr>
        <vertAlign val="superscript"/>
        <sz val="7"/>
        <rFont val="Arial"/>
        <family val="2"/>
      </rPr>
      <t>1)</t>
    </r>
    <r>
      <rPr>
        <sz val="7"/>
        <rFont val="Arial"/>
        <family val="2"/>
      </rPr>
      <t>……………….</t>
    </r>
  </si>
  <si>
    <t>seit dem Wintersemester 2001/02 nach Hochschularten</t>
  </si>
  <si>
    <t>WS 2001/02 = 100</t>
  </si>
  <si>
    <t>In die Erhebung einbezogen sind grundsätzlich alle an einer der folgenden Hochschulen eingeschriebenen Studierenden:</t>
  </si>
  <si>
    <r>
      <rPr>
        <b/>
        <i/>
        <sz val="10"/>
        <rFont val="Arial"/>
        <family val="2"/>
      </rPr>
      <t>Wissenschaftliche Hochschulen:</t>
    </r>
    <r>
      <rPr>
        <sz val="10"/>
        <rFont val="Arial"/>
        <family val="2"/>
      </rPr>
      <t xml:space="preserve"> Universitäten, Philosophisch-Theologische Hochschulen und Kunsthochschulen.</t>
    </r>
  </si>
  <si>
    <t>Phil.-Theol. Hochschule der Salesianer Don Boscos Benediktbeuern, Hochschule für Philosophie München, Augustana-Hochschule Neuendettelsau (alle kirchlich).</t>
  </si>
  <si>
    <r>
      <t>Amberg-Weiden, Ansbach, Aschaffenburg, Augsburg, Coburg, Deggendorf, Hof, Ingolstadt, Kempten, Landshut, München, Neu-Ulm, Nürnberg, Regensburg, Rosenheim, Weihenstephan-Triesdorf, Würzburg-Schweinfurt (alle staatlich), Munich Business School München, Hochschule für angewandtes Management Erding</t>
    </r>
    <r>
      <rPr>
        <b/>
        <sz val="10"/>
        <rFont val="Arial"/>
        <family val="2"/>
      </rPr>
      <t xml:space="preserve">, </t>
    </r>
    <r>
      <rPr>
        <sz val="10"/>
        <rFont val="Arial"/>
        <family val="2"/>
      </rPr>
      <t>Hochschule Macromedia für angewandte Wissenschaften München, Hochschule für angewandte Sprachen SDI München, Hochschule Fresenius Idstein, Standort München, Hochschule für Gesundheit und Sport, Technik und Kunst Berlin, Standort Ismaning, Wilhelm-Löhe-HaW Fürth, AMD Akademie Mode &amp; Design Hamburg, Standort München, HDBW Hochschule der Bayerischen Wirtschaft für angewandte Wissenschaften München (alle privat), Katholische Stiftungsfachhochschule München, Evangelische Hochschule Nürnberg (beide kirchlich).</t>
    </r>
  </si>
  <si>
    <t>Fachhochschule für öffentliche Verwaltung und Rechtspflege in Bayern (mit Abteilungen in Fürstenfeldbruck, Herrsching, Hof, München, Starnberg, Wasserburg a.Inn).</t>
  </si>
  <si>
    <r>
      <rPr>
        <b/>
        <i/>
        <sz val="10"/>
        <rFont val="Arial"/>
        <family val="2"/>
      </rPr>
      <t>Studierende</t>
    </r>
    <r>
      <rPr>
        <sz val="10"/>
        <rFont val="Arial"/>
        <family val="2"/>
      </rPr>
      <t xml:space="preserve"> sind in einem Fachstudium  immatrikulierte/eingeschriebene Personen, ohne Beurlaubte. Studienkollegiaten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</si>
  <si>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</si>
  <si>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Abkürzungen</t>
  </si>
  <si>
    <t>Evang.</t>
  </si>
  <si>
    <t>Evangelische</t>
  </si>
  <si>
    <t>FH</t>
  </si>
  <si>
    <t>Fachhochschule</t>
  </si>
  <si>
    <t>HaW</t>
  </si>
  <si>
    <t>Hochschule für angewandte Wissenschaften</t>
  </si>
  <si>
    <t>Kath.</t>
  </si>
  <si>
    <t>Katholische</t>
  </si>
  <si>
    <t>OTH</t>
  </si>
  <si>
    <t>Ostbayerische Technische Hochschule</t>
  </si>
  <si>
    <t>Priv.</t>
  </si>
  <si>
    <t>Private</t>
  </si>
  <si>
    <t>TH</t>
  </si>
  <si>
    <t>Technische Hochschule</t>
  </si>
  <si>
    <t>w</t>
  </si>
  <si>
    <t xml:space="preserve">OTH Amberg-Weiden </t>
  </si>
  <si>
    <r>
      <t>HaW</t>
    </r>
    <r>
      <rPr>
        <vertAlign val="superscript"/>
        <sz val="7"/>
        <rFont val="Arial"/>
        <family val="2"/>
      </rPr>
      <t xml:space="preserve"> </t>
    </r>
    <r>
      <rPr>
        <sz val="7"/>
        <rFont val="Arial"/>
        <family val="2"/>
      </rPr>
      <t xml:space="preserve">Ansbach </t>
    </r>
  </si>
  <si>
    <t xml:space="preserve">TH Deggendorf </t>
  </si>
  <si>
    <r>
      <t>OTH</t>
    </r>
    <r>
      <rPr>
        <sz val="7"/>
        <rFont val="Arial"/>
        <family val="2"/>
      </rPr>
      <t xml:space="preserve"> Amberg-Weiden </t>
    </r>
  </si>
  <si>
    <r>
      <t>TH</t>
    </r>
    <r>
      <rPr>
        <sz val="7"/>
        <rFont val="Arial"/>
        <family val="2"/>
      </rPr>
      <t xml:space="preserve"> Deggendorf </t>
    </r>
  </si>
  <si>
    <r>
      <t>TH</t>
    </r>
    <r>
      <rPr>
        <vertAlign val="superscript"/>
        <sz val="7"/>
        <rFont val="Arial"/>
        <family val="2"/>
      </rPr>
      <t xml:space="preserve"> </t>
    </r>
    <r>
      <rPr>
        <sz val="7"/>
        <rFont val="Arial"/>
        <family val="2"/>
      </rPr>
      <t xml:space="preserve">Deggendorf </t>
    </r>
  </si>
  <si>
    <r>
      <t>OTH</t>
    </r>
    <r>
      <rPr>
        <vertAlign val="superscript"/>
        <sz val="7"/>
        <rFont val="Arial"/>
        <family val="2"/>
      </rPr>
      <t xml:space="preserve"> </t>
    </r>
    <r>
      <rPr>
        <sz val="7"/>
        <rFont val="Arial"/>
        <family val="2"/>
      </rPr>
      <t xml:space="preserve">Amberg-Weiden </t>
    </r>
  </si>
  <si>
    <t xml:space="preserve">      seit dem Wintersemester 2001/02 nach Hochschularten</t>
  </si>
  <si>
    <t>3a. Studierende und Studienanfänger/-innen in Bayern seit dem Wintersemester 2001/02</t>
  </si>
  <si>
    <t xml:space="preserve">          seit Wintersemester 2001/02</t>
  </si>
  <si>
    <t>Vorbemerkungen, Definitionen, Abkürzungen</t>
  </si>
  <si>
    <t>Abbildungen</t>
  </si>
  <si>
    <t>-</t>
  </si>
  <si>
    <t xml:space="preserve">    angewandte Wissenschaften  München (Priv. FH) </t>
  </si>
  <si>
    <t>Elektrotechnik und Informationstechnik</t>
  </si>
  <si>
    <t xml:space="preserve">    angewandte Wissenschaften  München (Priv. FH) </t>
  </si>
  <si>
    <r>
      <t>Phil.-Theol. Hochschule Benediktbeuern</t>
    </r>
    <r>
      <rPr>
        <vertAlign val="superscript"/>
        <sz val="7"/>
        <rFont val="Arial"/>
        <family val="2"/>
      </rPr>
      <t>1)</t>
    </r>
    <r>
      <rPr>
        <sz val="7"/>
        <rFont val="Arial"/>
        <family val="2"/>
      </rPr>
      <t xml:space="preserve"> ……………….</t>
    </r>
  </si>
  <si>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</si>
  <si>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</si>
  <si>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 xml:space="preserve">    für angewandte Wissenschaften (Priv.FH) </t>
  </si>
  <si>
    <t xml:space="preserve"> </t>
  </si>
  <si>
    <r>
      <t>Schloss Hohenfels Coburg ( Priv. FH)</t>
    </r>
    <r>
      <rPr>
        <vertAlign val="superscript"/>
        <sz val="7"/>
        <rFont val="Arial"/>
        <family val="2"/>
      </rPr>
      <t xml:space="preserve">2) </t>
    </r>
    <r>
      <rPr>
        <sz val="7"/>
        <rFont val="Arial"/>
        <family val="2"/>
      </rPr>
      <t>…………………</t>
    </r>
  </si>
  <si>
    <r>
      <t>FH Döpfer Schwandorf (Priv. FH)</t>
    </r>
    <r>
      <rPr>
        <vertAlign val="superscript"/>
        <sz val="7"/>
        <rFont val="Arial"/>
        <family val="2"/>
      </rPr>
      <t xml:space="preserve">3) </t>
    </r>
    <r>
      <rPr>
        <sz val="7"/>
        <rFont val="Arial"/>
        <family val="2"/>
      </rPr>
      <t>………………………</t>
    </r>
  </si>
  <si>
    <t>Der vorliegende Statistische Bericht stellt die Ergebnisse der Schnellmeldungen zum Wintersemester 2016/17 der Hochschulen in Bayern dar. Für das Wintersemester 2016/17 sind dabei die vorläufigen Zahlen enthalten, wie sie die Hochschulen zum Stichtag 02.11.2016 an das Bayerische Landesamt für Statistik (LfStat Bayern) gemeldet haben. Die Erhebung basiert auf der Rechtsgrundlage des seit dem Wintersemester 1992/93 geltenden Gesetzes über die Statistik für das Hochschulwesen (Hochschulstatistikgesetzes vom 2. November 1990 (BGBl I S. 2414)), in seiner jeweils geltenden Fassung. Auskunftsplichtig sind die Leiter/-innen der Hochschulen.</t>
  </si>
  <si>
    <r>
      <t>1)</t>
    </r>
    <r>
      <rPr>
        <sz val="7"/>
        <rFont val="Arial"/>
        <family val="2"/>
      </rPr>
      <t xml:space="preserve"> Die Phil.-Theol. Hochschule Benediktbeuern hat ihren Studienbetrieb nach dem Sommersemester 2014 endgültig eingestellt. - </t>
    </r>
    <r>
      <rPr>
        <vertAlign val="superscript"/>
        <sz val="7"/>
        <rFont val="Arial"/>
        <family val="2"/>
      </rPr>
      <t>2)</t>
    </r>
    <r>
      <rPr>
        <sz val="7"/>
        <rFont val="Arial"/>
        <family val="2"/>
      </rPr>
      <t xml:space="preserve"> Priv. FH, Schloss Hohenfels, Coburg wurde von der FH des Mittelstands, Hauptstandort Bielefeld als neuen Campus ab dem WS 2013/14 übernommen und wird über Nordrhein-Westfalen gemeldet. - </t>
    </r>
    <r>
      <rPr>
        <vertAlign val="superscript"/>
        <sz val="7"/>
        <rFont val="Arial"/>
        <family val="2"/>
      </rPr>
      <t xml:space="preserve">3) </t>
    </r>
    <r>
      <rPr>
        <sz val="7"/>
        <rFont val="Arial"/>
        <family val="2"/>
      </rPr>
      <t>Priv. FH, Döpfer Schwandorf hat nach dem WS 2007/2008 ihren Studienbetrieb eingestellt.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</si>
</sst>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 ##0\ ;\-\ ;\-\ ;"/>
    <numFmt numFmtId="166" formatCode="&quot;.&quot;;@*."/>
    <numFmt numFmtId="167" formatCode="##0.0;\-???0.0;@"/>
    <numFmt numFmtId="168" formatCode="0.0%"/>
    <numFmt numFmtId="169" formatCode="0.0"/>
  </numFmts>
  <fonts count="60">
    <font>
      <sz val="10"/>
      <name val="Arial"/>
      <family val="0"/>
    </font>
    <font>
      <sz val="11"/>
      <color indexed="8"/>
      <name val="Calibri"/>
      <family val="2"/>
    </font>
    <font>
      <u val="single"/>
      <sz val="10"/>
      <color indexed="12"/>
      <name val="Arial"/>
      <family val="2"/>
    </font>
    <font>
      <b/>
      <sz val="10"/>
      <name val="Arial"/>
      <family val="2"/>
    </font>
    <font>
      <i/>
      <sz val="10"/>
      <name val="Arial"/>
      <family val="2"/>
    </font>
    <font>
      <sz val="10"/>
      <name val="MS Sans Serif"/>
      <family val="2"/>
    </font>
    <font>
      <sz val="7"/>
      <name val="Arial"/>
      <family val="2"/>
    </font>
    <font>
      <b/>
      <sz val="9"/>
      <name val="Arial"/>
      <family val="2"/>
    </font>
    <font>
      <sz val="7.5"/>
      <name val="Arial"/>
      <family val="2"/>
    </font>
    <font>
      <b/>
      <sz val="8"/>
      <name val="Arial"/>
      <family val="2"/>
    </font>
    <font>
      <b/>
      <sz val="7"/>
      <name val="Arial"/>
      <family val="2"/>
    </font>
    <font>
      <i/>
      <sz val="7"/>
      <name val="Arial"/>
      <family val="2"/>
    </font>
    <font>
      <b/>
      <i/>
      <sz val="7"/>
      <name val="Arial"/>
      <family val="2"/>
    </font>
    <font>
      <sz val="9"/>
      <name val="Arial"/>
      <family val="2"/>
    </font>
    <font>
      <vertAlign val="superscript"/>
      <sz val="7"/>
      <name val="Arial"/>
      <family val="2"/>
    </font>
    <font>
      <b/>
      <sz val="12"/>
      <name val="Arial"/>
      <family val="2"/>
    </font>
    <font>
      <sz val="8"/>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1"/>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i/>
      <sz val="10"/>
      <name val="Arial"/>
      <family val="2"/>
    </font>
    <font>
      <sz val="7"/>
      <color indexed="10"/>
      <name val="Arial"/>
      <family val="2"/>
    </font>
    <font>
      <b/>
      <sz val="10"/>
      <color indexed="8"/>
      <name val="Arial"/>
      <family val="0"/>
    </font>
    <font>
      <sz val="10"/>
      <color indexed="8"/>
      <name val="Calibri"/>
      <family val="0"/>
    </font>
    <font>
      <sz val="8"/>
      <color indexed="8"/>
      <name val="Arial"/>
      <family val="0"/>
    </font>
    <font>
      <sz val="6.5"/>
      <color indexed="8"/>
      <name val="Calibri"/>
      <family val="0"/>
    </font>
    <font>
      <b/>
      <sz val="4"/>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u val="single"/>
      <sz val="10"/>
      <color rgb="FF0000FF"/>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right style="thin"/>
      <top/>
      <bottom/>
    </border>
    <border>
      <left/>
      <right style="thin"/>
      <top style="thin"/>
      <bottom style="thin"/>
    </border>
    <border>
      <left/>
      <right/>
      <top style="thin"/>
      <bottom style="thin"/>
    </border>
    <border>
      <left/>
      <right/>
      <top/>
      <bottom style="thin"/>
    </border>
    <border>
      <left style="thin"/>
      <right/>
      <top style="thin"/>
      <bottom style="thin"/>
    </border>
    <border>
      <left/>
      <right/>
      <top style="thin"/>
      <bottom/>
    </border>
    <border>
      <left/>
      <right style="thin"/>
      <top style="thin"/>
      <bottom/>
    </border>
    <border>
      <left style="thin"/>
      <right style="thin"/>
      <top/>
      <bottom style="thin"/>
    </border>
    <border>
      <left/>
      <right style="thin"/>
      <top/>
      <bottom style="thin"/>
    </border>
    <border>
      <left style="thin"/>
      <right/>
      <top style="thin"/>
      <bottom/>
    </border>
    <border>
      <left style="thin"/>
      <right/>
      <top/>
      <bottom style="thin"/>
    </border>
    <border>
      <left style="thin"/>
      <right style="thin"/>
      <top style="thin"/>
      <bottom/>
    </border>
  </borders>
  <cellStyleXfs count="5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2" fillId="26" borderId="1" applyNumberFormat="0" applyAlignment="0" applyProtection="0"/>
    <xf numFmtId="0" fontId="43" fillId="26" borderId="2"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4" fillId="27" borderId="2" applyNumberFormat="0" applyAlignment="0" applyProtection="0"/>
    <xf numFmtId="0" fontId="45" fillId="0" borderId="3" applyNumberFormat="0" applyFill="0" applyAlignment="0" applyProtection="0"/>
    <xf numFmtId="0" fontId="45" fillId="0" borderId="3"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48" fillId="29" borderId="0" applyNumberFormat="0" applyBorder="0" applyAlignment="0" applyProtection="0"/>
    <xf numFmtId="0" fontId="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0" fontId="4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0" fillId="0" borderId="0">
      <alignment/>
      <protection/>
    </xf>
    <xf numFmtId="0" fontId="40" fillId="0" borderId="0">
      <alignment/>
      <protection/>
    </xf>
    <xf numFmtId="0" fontId="5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2" borderId="9" applyNumberFormat="0" applyAlignment="0" applyProtection="0"/>
    <xf numFmtId="0" fontId="57" fillId="32" borderId="9" applyNumberFormat="0" applyAlignment="0" applyProtection="0"/>
  </cellStyleXfs>
  <cellXfs count="251">
    <xf numFmtId="0" fontId="0" fillId="0" borderId="0" xfId="0" applyAlignment="1">
      <alignment/>
    </xf>
    <xf numFmtId="0" fontId="6" fillId="0" borderId="0" xfId="531" applyFont="1">
      <alignment/>
      <protection/>
    </xf>
    <xf numFmtId="0" fontId="6" fillId="0" borderId="0" xfId="531" applyFont="1" applyFill="1">
      <alignment/>
      <protection/>
    </xf>
    <xf numFmtId="0" fontId="6" fillId="0" borderId="0" xfId="531" applyFont="1" applyAlignment="1">
      <alignment horizontal="center" vertical="top"/>
      <protection/>
    </xf>
    <xf numFmtId="0" fontId="6" fillId="0" borderId="0" xfId="531" applyFont="1" applyBorder="1">
      <alignment/>
      <protection/>
    </xf>
    <xf numFmtId="166" fontId="6" fillId="0" borderId="0" xfId="531" applyNumberFormat="1" applyFont="1" applyAlignment="1">
      <alignment horizontal="left"/>
      <protection/>
    </xf>
    <xf numFmtId="165" fontId="6" fillId="0" borderId="0" xfId="531" applyNumberFormat="1" applyFont="1" applyFill="1" applyBorder="1">
      <alignment/>
      <protection/>
    </xf>
    <xf numFmtId="166" fontId="10" fillId="0" borderId="0" xfId="531" applyNumberFormat="1" applyFont="1" applyAlignment="1">
      <alignment horizontal="left"/>
      <protection/>
    </xf>
    <xf numFmtId="165" fontId="10" fillId="0" borderId="0" xfId="531" applyNumberFormat="1" applyFont="1" applyFill="1" applyBorder="1">
      <alignment/>
      <protection/>
    </xf>
    <xf numFmtId="0" fontId="6" fillId="0" borderId="0" xfId="531" applyFont="1" applyAlignment="1">
      <alignment horizontal="left"/>
      <protection/>
    </xf>
    <xf numFmtId="0" fontId="6" fillId="0" borderId="0" xfId="532" applyFont="1" applyFill="1">
      <alignment/>
      <protection/>
    </xf>
    <xf numFmtId="0" fontId="8" fillId="0" borderId="10" xfId="532" applyFont="1" applyFill="1" applyBorder="1" applyAlignment="1">
      <alignment horizontal="center" vertical="center"/>
      <protection/>
    </xf>
    <xf numFmtId="0" fontId="6" fillId="0" borderId="0" xfId="532" applyFont="1" applyFill="1" applyBorder="1" applyAlignment="1">
      <alignment horizontal="centerContinuous" vertical="center"/>
      <protection/>
    </xf>
    <xf numFmtId="165" fontId="6" fillId="0" borderId="0" xfId="532" applyNumberFormat="1" applyFont="1" applyFill="1" applyBorder="1">
      <alignment/>
      <protection/>
    </xf>
    <xf numFmtId="165" fontId="10" fillId="0" borderId="11" xfId="532" applyNumberFormat="1" applyFont="1" applyFill="1" applyBorder="1">
      <alignment/>
      <protection/>
    </xf>
    <xf numFmtId="165" fontId="10" fillId="0" borderId="0" xfId="532" applyNumberFormat="1" applyFont="1" applyFill="1" applyBorder="1">
      <alignment/>
      <protection/>
    </xf>
    <xf numFmtId="165" fontId="6" fillId="0" borderId="0" xfId="532" applyNumberFormat="1" applyFont="1" applyFill="1" applyBorder="1" applyAlignment="1">
      <alignment horizontal="left"/>
      <protection/>
    </xf>
    <xf numFmtId="0" fontId="6" fillId="0" borderId="0" xfId="532" applyFont="1" applyFill="1" applyBorder="1" applyAlignment="1">
      <alignment horizontal="left"/>
      <protection/>
    </xf>
    <xf numFmtId="0" fontId="9" fillId="0" borderId="0" xfId="531" applyFont="1" applyAlignment="1">
      <alignment horizontal="center" vertical="center"/>
      <protection/>
    </xf>
    <xf numFmtId="0" fontId="6" fillId="0" borderId="0" xfId="532" applyFont="1" applyFill="1" applyBorder="1">
      <alignment/>
      <protection/>
    </xf>
    <xf numFmtId="167" fontId="6" fillId="0" borderId="0" xfId="532" applyNumberFormat="1" applyFont="1" applyFill="1" applyBorder="1" applyAlignment="1" applyProtection="1">
      <alignment horizontal="right"/>
      <protection locked="0"/>
    </xf>
    <xf numFmtId="167" fontId="10" fillId="0" borderId="0" xfId="532" applyNumberFormat="1" applyFont="1" applyFill="1" applyBorder="1" applyAlignment="1" applyProtection="1">
      <alignment horizontal="right"/>
      <protection locked="0"/>
    </xf>
    <xf numFmtId="0" fontId="6" fillId="0" borderId="0" xfId="533" applyFont="1" applyFill="1" applyBorder="1" applyAlignment="1" applyProtection="1">
      <alignment horizontal="left" vertical="center"/>
      <protection/>
    </xf>
    <xf numFmtId="0" fontId="0" fillId="33" borderId="0" xfId="0" applyFill="1" applyAlignment="1">
      <alignment/>
    </xf>
    <xf numFmtId="0" fontId="6" fillId="0" borderId="12" xfId="531" applyFont="1" applyBorder="1">
      <alignment/>
      <protection/>
    </xf>
    <xf numFmtId="0" fontId="6" fillId="0" borderId="12" xfId="532" applyFont="1" applyFill="1" applyBorder="1">
      <alignment/>
      <protection/>
    </xf>
    <xf numFmtId="0" fontId="10" fillId="0" borderId="12" xfId="532" applyFont="1" applyFill="1" applyBorder="1">
      <alignment/>
      <protection/>
    </xf>
    <xf numFmtId="0" fontId="6" fillId="0" borderId="10"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10" fillId="0" borderId="0" xfId="532" applyFont="1" applyFill="1" applyBorder="1" applyAlignment="1">
      <alignment horizontal="centerContinuous" vertical="center"/>
      <protection/>
    </xf>
    <xf numFmtId="0" fontId="8" fillId="0" borderId="0" xfId="531" applyFont="1" applyBorder="1" applyAlignment="1">
      <alignment horizontal="center" vertical="center" wrapText="1"/>
      <protection/>
    </xf>
    <xf numFmtId="0" fontId="8" fillId="0" borderId="13" xfId="532" applyFont="1" applyFill="1" applyBorder="1" applyAlignment="1">
      <alignment horizontal="center" vertical="center"/>
      <protection/>
    </xf>
    <xf numFmtId="0" fontId="6" fillId="0" borderId="0"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5" xfId="531" applyFont="1" applyFill="1" applyBorder="1" applyAlignment="1">
      <alignment horizontal="center" vertical="center"/>
      <protection/>
    </xf>
    <xf numFmtId="0" fontId="10" fillId="0" borderId="12" xfId="531" applyFont="1" applyBorder="1">
      <alignment/>
      <protection/>
    </xf>
    <xf numFmtId="0" fontId="10" fillId="0" borderId="0" xfId="531" applyFont="1">
      <alignment/>
      <protection/>
    </xf>
    <xf numFmtId="0" fontId="10" fillId="0" borderId="0" xfId="531" applyFont="1" applyFill="1">
      <alignment/>
      <protection/>
    </xf>
    <xf numFmtId="0" fontId="6" fillId="33" borderId="0" xfId="531" applyFont="1" applyFill="1">
      <alignment/>
      <protection/>
    </xf>
    <xf numFmtId="0" fontId="0" fillId="33" borderId="0" xfId="0" applyFont="1" applyFill="1" applyAlignment="1">
      <alignment horizontal="justify"/>
    </xf>
    <xf numFmtId="164" fontId="0" fillId="33" borderId="0" xfId="0" applyNumberFormat="1" applyFont="1" applyFill="1" applyAlignment="1">
      <alignment horizontal="justify"/>
    </xf>
    <xf numFmtId="0" fontId="2" fillId="33" borderId="0" xfId="448" applyFill="1" applyAlignment="1">
      <alignment horizontal="left"/>
    </xf>
    <xf numFmtId="0" fontId="0" fillId="33" borderId="0" xfId="0" applyFont="1" applyFill="1" applyAlignment="1">
      <alignment horizontal="left"/>
    </xf>
    <xf numFmtId="0" fontId="0" fillId="33" borderId="0" xfId="0" applyFill="1" applyAlignment="1">
      <alignment horizontal="left"/>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6" fillId="0" borderId="0" xfId="531" applyFont="1" applyFill="1" applyBorder="1">
      <alignment/>
      <protection/>
    </xf>
    <xf numFmtId="0" fontId="6" fillId="33" borderId="0" xfId="532" applyFont="1" applyFill="1">
      <alignment/>
      <protection/>
    </xf>
    <xf numFmtId="0" fontId="9" fillId="0" borderId="0" xfId="531" applyFont="1" applyBorder="1" applyAlignment="1">
      <alignment horizontal="right" vertical="center"/>
      <protection/>
    </xf>
    <xf numFmtId="0" fontId="6" fillId="0" borderId="0" xfId="531" applyFont="1" applyBorder="1" applyAlignment="1">
      <alignment horizontal="center" vertical="top"/>
      <protection/>
    </xf>
    <xf numFmtId="165" fontId="10" fillId="0" borderId="0" xfId="531" applyNumberFormat="1" applyFont="1" applyBorder="1" applyAlignment="1">
      <alignment horizontal="right" vertical="center"/>
      <protection/>
    </xf>
    <xf numFmtId="166" fontId="10" fillId="0" borderId="17" xfId="531" applyNumberFormat="1" applyFont="1" applyBorder="1" applyAlignment="1">
      <alignment horizontal="left"/>
      <protection/>
    </xf>
    <xf numFmtId="169" fontId="12" fillId="0" borderId="0" xfId="531" applyNumberFormat="1" applyFont="1" applyAlignment="1">
      <alignment horizontal="right" vertical="center"/>
      <protection/>
    </xf>
    <xf numFmtId="169" fontId="11" fillId="0" borderId="0" xfId="531" applyNumberFormat="1" applyFont="1" applyFill="1" applyBorder="1">
      <alignment/>
      <protection/>
    </xf>
    <xf numFmtId="165" fontId="10" fillId="0" borderId="0" xfId="532" applyNumberFormat="1" applyFont="1" applyFill="1" applyBorder="1" applyAlignment="1">
      <alignment/>
      <protection/>
    </xf>
    <xf numFmtId="0" fontId="8" fillId="0" borderId="18" xfId="531" applyFont="1" applyBorder="1" applyAlignment="1">
      <alignment horizontal="center" vertical="center" wrapText="1"/>
      <protection/>
    </xf>
    <xf numFmtId="0" fontId="8" fillId="0" borderId="13" xfId="531" applyFont="1" applyFill="1" applyBorder="1" applyAlignment="1">
      <alignment horizontal="center" vertical="center"/>
      <protection/>
    </xf>
    <xf numFmtId="0" fontId="8" fillId="0" borderId="10" xfId="531" applyFont="1" applyFill="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164" fontId="0" fillId="33" borderId="0" xfId="0" applyNumberFormat="1" applyFont="1" applyFill="1" applyAlignment="1">
      <alignment horizontal="justify"/>
    </xf>
    <xf numFmtId="0" fontId="0" fillId="33" borderId="0" xfId="0" applyFont="1" applyFill="1" applyAlignment="1">
      <alignment horizontal="justify"/>
    </xf>
    <xf numFmtId="0" fontId="8" fillId="0" borderId="17" xfId="531" applyFont="1" applyBorder="1" applyAlignment="1">
      <alignment horizontal="center" vertical="center" wrapText="1"/>
      <protection/>
    </xf>
    <xf numFmtId="0" fontId="8" fillId="0" borderId="19" xfId="531" applyFont="1" applyFill="1" applyBorder="1" applyAlignment="1">
      <alignment horizontal="center" vertical="center"/>
      <protection/>
    </xf>
    <xf numFmtId="0" fontId="8" fillId="0" borderId="15" xfId="531" applyFont="1" applyFill="1" applyBorder="1" applyAlignment="1">
      <alignment horizontal="center" vertical="center"/>
      <protection/>
    </xf>
    <xf numFmtId="0" fontId="0" fillId="33" borderId="0" xfId="0" applyNumberFormat="1" applyFont="1" applyFill="1" applyAlignment="1">
      <alignment horizontal="justify"/>
    </xf>
    <xf numFmtId="0" fontId="0" fillId="33" borderId="0" xfId="0" applyFont="1" applyFill="1" applyAlignment="1">
      <alignment/>
    </xf>
    <xf numFmtId="0" fontId="6" fillId="0" borderId="18" xfId="531" applyFont="1" applyBorder="1">
      <alignment/>
      <protection/>
    </xf>
    <xf numFmtId="0" fontId="2" fillId="33" borderId="0" xfId="448" applyFill="1" applyAlignment="1">
      <alignment/>
    </xf>
    <xf numFmtId="166" fontId="6" fillId="0" borderId="12" xfId="531" applyNumberFormat="1" applyFont="1" applyBorder="1" applyAlignment="1">
      <alignment horizontal="left"/>
      <protection/>
    </xf>
    <xf numFmtId="0" fontId="6" fillId="0" borderId="0" xfId="531" applyNumberFormat="1" applyFont="1" applyAlignment="1">
      <alignment horizontal="left"/>
      <protection/>
    </xf>
    <xf numFmtId="166" fontId="6" fillId="0" borderId="0" xfId="531" applyNumberFormat="1" applyFont="1" applyFill="1" applyAlignment="1">
      <alignment horizontal="left"/>
      <protection/>
    </xf>
    <xf numFmtId="0" fontId="6" fillId="0" borderId="12" xfId="531" applyFont="1" applyFill="1" applyBorder="1">
      <alignment/>
      <protection/>
    </xf>
    <xf numFmtId="169" fontId="6" fillId="0" borderId="0" xfId="478" applyNumberFormat="1" applyFont="1" applyBorder="1" applyAlignment="1">
      <alignment horizontal="right" vertical="center"/>
    </xf>
    <xf numFmtId="169" fontId="6" fillId="0" borderId="0" xfId="478" applyNumberFormat="1" applyFont="1" applyFill="1" applyAlignment="1">
      <alignment horizontal="right" vertical="center"/>
    </xf>
    <xf numFmtId="169" fontId="10" fillId="0" borderId="0" xfId="478" applyNumberFormat="1" applyFont="1" applyBorder="1" applyAlignment="1">
      <alignment horizontal="right" vertical="center"/>
    </xf>
    <xf numFmtId="169" fontId="10" fillId="0" borderId="0" xfId="478" applyNumberFormat="1" applyFont="1" applyFill="1" applyAlignment="1">
      <alignment horizontal="right" vertical="center"/>
    </xf>
    <xf numFmtId="0" fontId="6" fillId="0" borderId="0" xfId="498" applyFont="1" applyAlignment="1">
      <alignment horizontal="left"/>
      <protection/>
    </xf>
    <xf numFmtId="0" fontId="6" fillId="0" borderId="0" xfId="534" applyFont="1" applyFill="1" applyAlignment="1" applyProtection="1">
      <alignment horizontal="left" vertical="center"/>
      <protection/>
    </xf>
    <xf numFmtId="165" fontId="6" fillId="0" borderId="0" xfId="498" applyNumberFormat="1" applyFont="1" applyBorder="1" applyAlignment="1">
      <alignment horizontal="left"/>
      <protection/>
    </xf>
    <xf numFmtId="165" fontId="6" fillId="0" borderId="0" xfId="498" applyNumberFormat="1" applyFont="1" applyFill="1" applyBorder="1" applyAlignment="1">
      <alignment horizontal="left"/>
      <protection/>
    </xf>
    <xf numFmtId="0" fontId="6" fillId="0" borderId="0" xfId="498" applyFont="1" applyBorder="1" applyAlignment="1">
      <alignment horizontal="left"/>
      <protection/>
    </xf>
    <xf numFmtId="0" fontId="6" fillId="0" borderId="0" xfId="498" applyFont="1" applyFill="1" applyBorder="1" applyAlignment="1">
      <alignment horizontal="left"/>
      <protection/>
    </xf>
    <xf numFmtId="0" fontId="6" fillId="0" borderId="10" xfId="531" applyFont="1" applyFill="1" applyBorder="1" applyAlignment="1">
      <alignment horizontal="center" vertical="center" wrapText="1"/>
      <protection/>
    </xf>
    <xf numFmtId="0" fontId="6" fillId="0" borderId="16" xfId="531" applyFont="1" applyFill="1" applyBorder="1" applyAlignment="1">
      <alignment horizontal="center" vertical="center" wrapText="1"/>
      <protection/>
    </xf>
    <xf numFmtId="0" fontId="8" fillId="0" borderId="16" xfId="532" applyFont="1" applyFill="1" applyBorder="1" applyAlignment="1">
      <alignment horizontal="center" vertical="center"/>
      <protection/>
    </xf>
    <xf numFmtId="165" fontId="6" fillId="0" borderId="0" xfId="531" applyNumberFormat="1" applyFont="1" applyFill="1" applyBorder="1" applyAlignment="1">
      <alignment horizontal="right"/>
      <protection/>
    </xf>
    <xf numFmtId="165" fontId="10" fillId="0" borderId="0" xfId="531" applyNumberFormat="1" applyFont="1" applyFill="1" applyBorder="1" applyAlignment="1">
      <alignment horizontal="right"/>
      <protection/>
    </xf>
    <xf numFmtId="0" fontId="6" fillId="0" borderId="0" xfId="531" applyFont="1" applyFill="1" applyAlignment="1">
      <alignment horizontal="right"/>
      <protection/>
    </xf>
    <xf numFmtId="0" fontId="6" fillId="0" borderId="0" xfId="531" applyFont="1" applyAlignment="1">
      <alignment horizontal="right"/>
      <protection/>
    </xf>
    <xf numFmtId="0" fontId="14" fillId="0" borderId="0" xfId="484" applyFont="1" applyAlignment="1" applyProtection="1">
      <alignment vertical="top" wrapText="1"/>
      <protection/>
    </xf>
    <xf numFmtId="0" fontId="6" fillId="0" borderId="0" xfId="531" applyNumberFormat="1" applyFont="1" applyFill="1" applyAlignment="1">
      <alignment horizontal="left"/>
      <protection/>
    </xf>
    <xf numFmtId="165" fontId="6" fillId="0" borderId="0" xfId="531" applyNumberFormat="1" applyFont="1" applyFill="1" applyBorder="1" applyAlignment="1">
      <alignment horizontal="right" vertical="center"/>
      <protection/>
    </xf>
    <xf numFmtId="164" fontId="3" fillId="33" borderId="0" xfId="0" applyNumberFormat="1" applyFont="1" applyFill="1" applyAlignment="1">
      <alignment horizontal="justify"/>
    </xf>
    <xf numFmtId="0" fontId="58" fillId="33" borderId="0" xfId="448" applyFont="1" applyFill="1" applyAlignment="1">
      <alignment horizontal="left"/>
    </xf>
    <xf numFmtId="0" fontId="6" fillId="0" borderId="0" xfId="531" applyFont="1" applyFill="1" applyAlignment="1">
      <alignment vertical="top" wrapText="1"/>
      <protection/>
    </xf>
    <xf numFmtId="169" fontId="11" fillId="0" borderId="0" xfId="531" applyNumberFormat="1" applyFont="1" applyBorder="1" applyAlignment="1">
      <alignment horizontal="right"/>
      <protection/>
    </xf>
    <xf numFmtId="165" fontId="6" fillId="0" borderId="0" xfId="531" applyNumberFormat="1" applyFont="1" applyBorder="1" applyAlignment="1">
      <alignment horizontal="right"/>
      <protection/>
    </xf>
    <xf numFmtId="165" fontId="10" fillId="0" borderId="0" xfId="531" applyNumberFormat="1" applyFont="1" applyBorder="1" applyAlignment="1">
      <alignment horizontal="right"/>
      <protection/>
    </xf>
    <xf numFmtId="165" fontId="10" fillId="0" borderId="0" xfId="531" applyNumberFormat="1" applyFont="1" applyAlignment="1">
      <alignment horizontal="right"/>
      <protection/>
    </xf>
    <xf numFmtId="0" fontId="9" fillId="0" borderId="0" xfId="531" applyFont="1" applyBorder="1" applyAlignment="1">
      <alignment horizontal="right"/>
      <protection/>
    </xf>
    <xf numFmtId="166" fontId="10" fillId="0" borderId="0" xfId="531" applyNumberFormat="1" applyFont="1" applyFill="1" applyAlignment="1">
      <alignment horizontal="left"/>
      <protection/>
    </xf>
    <xf numFmtId="0" fontId="9" fillId="0" borderId="0" xfId="531" applyFont="1" applyFill="1" applyBorder="1" applyAlignment="1">
      <alignment horizontal="center" vertical="center"/>
      <protection/>
    </xf>
    <xf numFmtId="169" fontId="11" fillId="0" borderId="0" xfId="478" applyNumberFormat="1" applyFont="1" applyFill="1" applyAlignment="1">
      <alignment horizontal="right" vertical="center"/>
    </xf>
    <xf numFmtId="169" fontId="11" fillId="0" borderId="0" xfId="478" applyNumberFormat="1" applyFont="1" applyBorder="1" applyAlignment="1">
      <alignment horizontal="right" vertical="center"/>
    </xf>
    <xf numFmtId="169" fontId="12" fillId="0" borderId="0" xfId="478" applyNumberFormat="1" applyFont="1" applyBorder="1" applyAlignment="1">
      <alignment horizontal="right" vertical="center"/>
    </xf>
    <xf numFmtId="169" fontId="12" fillId="0" borderId="0" xfId="478" applyNumberFormat="1" applyFont="1" applyFill="1" applyAlignment="1">
      <alignment horizontal="right" vertical="center"/>
    </xf>
    <xf numFmtId="169" fontId="12" fillId="0" borderId="0" xfId="531" applyNumberFormat="1" applyFont="1" applyBorder="1" applyAlignment="1">
      <alignment horizontal="right" vertical="center"/>
      <protection/>
    </xf>
    <xf numFmtId="169" fontId="11" fillId="0" borderId="0" xfId="531" applyNumberFormat="1" applyFont="1" applyBorder="1" applyAlignment="1">
      <alignment horizontal="right" vertical="center"/>
      <protection/>
    </xf>
    <xf numFmtId="169" fontId="11" fillId="0" borderId="0" xfId="531" applyNumberFormat="1" applyFont="1" applyAlignment="1">
      <alignment horizontal="right" vertical="center"/>
      <protection/>
    </xf>
    <xf numFmtId="0" fontId="14" fillId="0" borderId="0" xfId="484" applyFont="1" applyAlignment="1" applyProtection="1">
      <alignment horizontal="justify" vertical="top" wrapText="1"/>
      <protection/>
    </xf>
    <xf numFmtId="0" fontId="6" fillId="0" borderId="0" xfId="531" applyFont="1" applyFill="1" applyAlignment="1">
      <alignment horizontal="left"/>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531" applyFont="1">
      <alignment/>
      <protection/>
    </xf>
    <xf numFmtId="0" fontId="8" fillId="0" borderId="0" xfId="531" applyFont="1" applyFill="1" applyBorder="1" applyAlignment="1">
      <alignment horizontal="center" vertical="center"/>
      <protection/>
    </xf>
    <xf numFmtId="0" fontId="10" fillId="0" borderId="0" xfId="531" applyNumberFormat="1" applyFont="1" applyFill="1" applyAlignment="1">
      <alignment horizontal="left"/>
      <protection/>
    </xf>
    <xf numFmtId="0" fontId="10" fillId="0" borderId="0" xfId="531" applyNumberFormat="1" applyFont="1" applyFill="1" applyBorder="1">
      <alignment/>
      <protection/>
    </xf>
    <xf numFmtId="0" fontId="6" fillId="0" borderId="11" xfId="534" applyNumberFormat="1" applyFont="1" applyFill="1" applyBorder="1" applyAlignment="1" applyProtection="1">
      <alignment horizontal="left" vertical="center"/>
      <protection/>
    </xf>
    <xf numFmtId="0" fontId="6" fillId="0" borderId="0" xfId="534" applyNumberFormat="1" applyFont="1" applyFill="1" applyAlignment="1" applyProtection="1">
      <alignment horizontal="left" vertical="center"/>
      <protection/>
    </xf>
    <xf numFmtId="0" fontId="6" fillId="0" borderId="0" xfId="498" applyNumberFormat="1" applyFont="1" applyAlignment="1">
      <alignment horizontal="left"/>
      <protection/>
    </xf>
    <xf numFmtId="0" fontId="6" fillId="0" borderId="0" xfId="498" applyNumberFormat="1" applyFont="1" applyBorder="1" applyAlignment="1">
      <alignment horizontal="left"/>
      <protection/>
    </xf>
    <xf numFmtId="0" fontId="6" fillId="0" borderId="0" xfId="498" applyNumberFormat="1" applyFont="1" applyFill="1" applyBorder="1" applyAlignment="1">
      <alignment horizontal="left"/>
      <protection/>
    </xf>
    <xf numFmtId="0" fontId="16" fillId="0" borderId="0" xfId="531" applyFont="1" applyBorder="1" applyAlignment="1">
      <alignment horizontal="center" vertical="center"/>
      <protection/>
    </xf>
    <xf numFmtId="0" fontId="6" fillId="0" borderId="0" xfId="0" applyFont="1" applyAlignment="1">
      <alignment vertical="center"/>
    </xf>
    <xf numFmtId="0" fontId="10" fillId="0" borderId="0" xfId="531" applyNumberFormat="1" applyFont="1">
      <alignment/>
      <protection/>
    </xf>
    <xf numFmtId="166" fontId="6" fillId="34" borderId="0" xfId="531" applyNumberFormat="1" applyFont="1" applyFill="1" applyAlignment="1">
      <alignment horizontal="left"/>
      <protection/>
    </xf>
    <xf numFmtId="0" fontId="10" fillId="0" borderId="11" xfId="531" applyNumberFormat="1" applyFont="1" applyBorder="1">
      <alignment/>
      <protection/>
    </xf>
    <xf numFmtId="0" fontId="10" fillId="0" borderId="0" xfId="531" applyNumberFormat="1" applyFont="1" applyFill="1">
      <alignment/>
      <protection/>
    </xf>
    <xf numFmtId="169" fontId="11" fillId="0" borderId="0" xfId="531" applyNumberFormat="1" applyFont="1" applyFill="1" applyBorder="1" applyAlignment="1">
      <alignment horizontal="right" vertical="center"/>
      <protection/>
    </xf>
    <xf numFmtId="0" fontId="14" fillId="0" borderId="12" xfId="531" applyNumberFormat="1" applyFont="1" applyBorder="1">
      <alignment/>
      <protection/>
    </xf>
    <xf numFmtId="0" fontId="6" fillId="0" borderId="0" xfId="0" applyFont="1" applyFill="1" applyAlignment="1">
      <alignment vertical="center"/>
    </xf>
    <xf numFmtId="169" fontId="11" fillId="0" borderId="0" xfId="531" applyNumberFormat="1" applyFont="1" applyBorder="1" applyAlignment="1" quotePrefix="1">
      <alignment horizontal="right" vertical="center"/>
      <protection/>
    </xf>
    <xf numFmtId="0" fontId="0" fillId="0" borderId="0" xfId="499" applyFont="1">
      <alignment/>
      <protection/>
    </xf>
    <xf numFmtId="0" fontId="3" fillId="0" borderId="0" xfId="499" applyFont="1" applyAlignment="1">
      <alignment horizontal="justify"/>
      <protection/>
    </xf>
    <xf numFmtId="0" fontId="0" fillId="0" borderId="0" xfId="499" applyFont="1" applyAlignment="1">
      <alignment horizontal="justify"/>
      <protection/>
    </xf>
    <xf numFmtId="0" fontId="3" fillId="0" borderId="0" xfId="499" applyFont="1" applyAlignment="1">
      <alignment horizontal="left"/>
      <protection/>
    </xf>
    <xf numFmtId="0" fontId="0" fillId="0" borderId="0" xfId="484" applyFont="1" applyAlignment="1" applyProtection="1">
      <alignment horizontal="justify"/>
      <protection locked="0"/>
    </xf>
    <xf numFmtId="0" fontId="4" fillId="0" borderId="0" xfId="484" applyFont="1" applyAlignment="1" applyProtection="1">
      <alignment horizontal="justify" vertical="justify" wrapText="1"/>
      <protection locked="0"/>
    </xf>
    <xf numFmtId="0" fontId="3" fillId="33" borderId="0" xfId="0" applyNumberFormat="1" applyFont="1" applyFill="1" applyAlignment="1">
      <alignment horizontal="justify"/>
    </xf>
    <xf numFmtId="0" fontId="59" fillId="0" borderId="12" xfId="532" applyFont="1" applyFill="1" applyBorder="1">
      <alignment/>
      <protection/>
    </xf>
    <xf numFmtId="0" fontId="59" fillId="0" borderId="0" xfId="532" applyFont="1" applyFill="1">
      <alignment/>
      <protection/>
    </xf>
    <xf numFmtId="0" fontId="59" fillId="0" borderId="0" xfId="531" applyFont="1">
      <alignment/>
      <protection/>
    </xf>
    <xf numFmtId="0" fontId="9" fillId="0" borderId="0" xfId="531" applyFont="1" applyFill="1" applyAlignment="1">
      <alignment horizontal="center" vertical="center"/>
      <protection/>
    </xf>
    <xf numFmtId="166" fontId="6" fillId="0" borderId="12" xfId="531" applyNumberFormat="1" applyFont="1" applyFill="1" applyBorder="1" applyAlignment="1">
      <alignment horizontal="left"/>
      <protection/>
    </xf>
    <xf numFmtId="169" fontId="12" fillId="0" borderId="0" xfId="531" applyNumberFormat="1" applyFont="1" applyFill="1" applyBorder="1" applyAlignment="1">
      <alignment horizontal="right" vertical="center"/>
      <protection/>
    </xf>
    <xf numFmtId="169" fontId="12" fillId="0" borderId="0" xfId="531" applyNumberFormat="1" applyFont="1" applyFill="1" applyBorder="1" applyAlignment="1" quotePrefix="1">
      <alignment horizontal="right" vertical="center"/>
      <protection/>
    </xf>
    <xf numFmtId="169" fontId="11" fillId="0" borderId="0" xfId="531" applyNumberFormat="1" applyFont="1" applyFill="1" applyBorder="1" applyAlignment="1">
      <alignment horizontal="right"/>
      <protection/>
    </xf>
    <xf numFmtId="0" fontId="8" fillId="0" borderId="16" xfId="531"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protection/>
    </xf>
    <xf numFmtId="165" fontId="59" fillId="0" borderId="0" xfId="532" applyNumberFormat="1" applyFont="1" applyFill="1" applyBorder="1">
      <alignment/>
      <protection/>
    </xf>
    <xf numFmtId="0" fontId="6" fillId="0" borderId="0" xfId="498" applyFont="1" applyFill="1" applyAlignment="1">
      <alignment horizontal="left"/>
      <protection/>
    </xf>
    <xf numFmtId="166" fontId="6" fillId="0" borderId="0" xfId="531" applyNumberFormat="1" applyFont="1" applyFill="1" applyBorder="1" applyAlignment="1">
      <alignment horizontal="left"/>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10" fillId="0" borderId="12" xfId="531" applyFont="1" applyFill="1" applyBorder="1">
      <alignment/>
      <protection/>
    </xf>
    <xf numFmtId="168" fontId="11" fillId="0" borderId="0" xfId="531" applyNumberFormat="1" applyFont="1" applyFill="1" applyBorder="1" applyAlignment="1">
      <alignment horizontal="right" vertical="center"/>
      <protection/>
    </xf>
    <xf numFmtId="0" fontId="8" fillId="0" borderId="18" xfId="531" applyFont="1" applyFill="1" applyBorder="1" applyAlignment="1">
      <alignment horizontal="center" vertical="center" wrapText="1"/>
      <protection/>
    </xf>
    <xf numFmtId="0" fontId="6" fillId="0" borderId="12" xfId="531" applyFont="1" applyFill="1" applyBorder="1" applyAlignment="1">
      <alignment horizontal="left"/>
      <protection/>
    </xf>
    <xf numFmtId="0" fontId="10" fillId="0" borderId="0" xfId="532" applyFont="1" applyFill="1">
      <alignment/>
      <protection/>
    </xf>
    <xf numFmtId="169" fontId="6" fillId="0" borderId="11" xfId="478" applyNumberFormat="1" applyFont="1" applyFill="1" applyBorder="1" applyAlignment="1">
      <alignment horizontal="right" vertical="center"/>
    </xf>
    <xf numFmtId="169" fontId="12" fillId="0" borderId="0" xfId="531" applyNumberFormat="1" applyFont="1" applyBorder="1" applyAlignment="1" quotePrefix="1">
      <alignment horizontal="right" vertical="center"/>
      <protection/>
    </xf>
    <xf numFmtId="166" fontId="10" fillId="0" borderId="12" xfId="531" applyNumberFormat="1" applyFont="1" applyBorder="1" applyAlignment="1">
      <alignment horizontal="left"/>
      <protection/>
    </xf>
    <xf numFmtId="0" fontId="15" fillId="33" borderId="0" xfId="0" applyFont="1" applyFill="1" applyAlignment="1">
      <alignment horizontal="left"/>
    </xf>
    <xf numFmtId="0" fontId="4" fillId="0" borderId="0" xfId="484" applyFont="1" applyAlignment="1" applyProtection="1">
      <alignment horizontal="justify" vertical="justify" wrapText="1"/>
      <protection locked="0"/>
    </xf>
    <xf numFmtId="0" fontId="3" fillId="0" borderId="0" xfId="499" applyFont="1" applyAlignment="1">
      <alignment horizontal="left"/>
      <protection/>
    </xf>
    <xf numFmtId="0" fontId="4" fillId="0" borderId="0" xfId="484" applyFont="1" applyFill="1" applyAlignment="1">
      <alignment horizontal="left"/>
      <protection/>
    </xf>
    <xf numFmtId="0" fontId="0" fillId="0" borderId="0" xfId="499" applyFont="1" applyAlignment="1">
      <alignment horizontal="justify" vertical="justify" wrapText="1"/>
      <protection/>
    </xf>
    <xf numFmtId="0" fontId="0" fillId="0" borderId="0" xfId="484" applyFont="1" applyAlignment="1" applyProtection="1">
      <alignment horizontal="justify" vertical="justify" wrapText="1"/>
      <protection locked="0"/>
    </xf>
    <xf numFmtId="0" fontId="15" fillId="0" borderId="0" xfId="499" applyFont="1" applyAlignment="1">
      <alignment horizontal="left"/>
      <protection/>
    </xf>
    <xf numFmtId="0" fontId="7" fillId="0" borderId="0" xfId="531" applyFont="1" applyFill="1" applyBorder="1" applyAlignment="1">
      <alignment horizontal="center" vertical="top"/>
      <protection/>
    </xf>
    <xf numFmtId="0" fontId="8" fillId="0" borderId="16" xfId="531" applyFont="1" applyBorder="1" applyAlignment="1">
      <alignment horizontal="center" vertical="center"/>
      <protection/>
    </xf>
    <xf numFmtId="0" fontId="8" fillId="0" borderId="13" xfId="531" applyFont="1" applyBorder="1" applyAlignment="1">
      <alignment horizontal="center" vertical="center"/>
      <protection/>
    </xf>
    <xf numFmtId="0" fontId="8" fillId="0" borderId="16" xfId="531" applyFont="1" applyFill="1" applyBorder="1" applyAlignment="1">
      <alignment horizontal="center" vertical="center"/>
      <protection/>
    </xf>
    <xf numFmtId="0" fontId="8" fillId="0" borderId="14" xfId="531" applyFont="1" applyFill="1" applyBorder="1" applyAlignment="1">
      <alignment horizontal="center" vertical="center"/>
      <protection/>
    </xf>
    <xf numFmtId="0" fontId="7" fillId="33" borderId="15" xfId="532" applyFont="1" applyFill="1" applyBorder="1" applyAlignment="1">
      <alignment horizontal="center" vertical="top"/>
      <protection/>
    </xf>
    <xf numFmtId="0" fontId="8" fillId="0" borderId="17" xfId="531" applyFont="1" applyBorder="1" applyAlignment="1">
      <alignment horizontal="center" vertical="center" wrapText="1"/>
      <protection/>
    </xf>
    <xf numFmtId="0" fontId="8" fillId="0" borderId="18" xfId="531" applyFont="1" applyBorder="1" applyAlignment="1">
      <alignment horizontal="center" vertical="center" wrapText="1"/>
      <protection/>
    </xf>
    <xf numFmtId="0" fontId="8" fillId="0" borderId="0" xfId="531" applyFont="1" applyBorder="1" applyAlignment="1">
      <alignment horizontal="center" vertical="center" wrapText="1"/>
      <protection/>
    </xf>
    <xf numFmtId="0" fontId="8" fillId="0" borderId="12" xfId="531" applyFont="1" applyBorder="1" applyAlignment="1">
      <alignment horizontal="center" vertical="center" wrapText="1"/>
      <protection/>
    </xf>
    <xf numFmtId="0" fontId="8" fillId="0" borderId="15" xfId="531" applyFont="1" applyBorder="1" applyAlignment="1">
      <alignment horizontal="center" vertical="center" wrapText="1"/>
      <protection/>
    </xf>
    <xf numFmtId="0" fontId="8" fillId="0" borderId="20" xfId="531" applyFont="1" applyBorder="1" applyAlignment="1">
      <alignment horizontal="center" vertical="center" wrapText="1"/>
      <protection/>
    </xf>
    <xf numFmtId="0" fontId="8" fillId="0" borderId="21" xfId="531" applyFont="1" applyBorder="1" applyAlignment="1">
      <alignment horizontal="center" vertical="center"/>
      <protection/>
    </xf>
    <xf numFmtId="0" fontId="8" fillId="0" borderId="17" xfId="531" applyFont="1" applyBorder="1" applyAlignment="1">
      <alignment horizontal="center" vertical="center"/>
      <protection/>
    </xf>
    <xf numFmtId="0" fontId="8" fillId="0" borderId="18" xfId="531" applyFont="1" applyBorder="1" applyAlignment="1">
      <alignment horizontal="center" vertical="center"/>
      <protection/>
    </xf>
    <xf numFmtId="0" fontId="8" fillId="0" borderId="22" xfId="531" applyFont="1" applyBorder="1" applyAlignment="1">
      <alignment horizontal="center" vertical="center"/>
      <protection/>
    </xf>
    <xf numFmtId="0" fontId="8" fillId="0" borderId="15" xfId="531" applyFont="1" applyBorder="1" applyAlignment="1">
      <alignment horizontal="center" vertical="center"/>
      <protection/>
    </xf>
    <xf numFmtId="0" fontId="8" fillId="0" borderId="20" xfId="531" applyFont="1" applyBorder="1" applyAlignment="1">
      <alignment horizontal="center" vertical="center"/>
      <protection/>
    </xf>
    <xf numFmtId="0" fontId="8" fillId="0" borderId="14" xfId="531" applyFont="1" applyBorder="1" applyAlignment="1">
      <alignment horizontal="center" vertical="center"/>
      <protection/>
    </xf>
    <xf numFmtId="0" fontId="8" fillId="0" borderId="13" xfId="531" applyFont="1" applyFill="1" applyBorder="1" applyAlignment="1">
      <alignment horizontal="center" vertical="center"/>
      <protection/>
    </xf>
    <xf numFmtId="0" fontId="7" fillId="33" borderId="0" xfId="531" applyFont="1" applyFill="1" applyBorder="1" applyAlignment="1">
      <alignment horizontal="center" vertical="top"/>
      <protection/>
    </xf>
    <xf numFmtId="0" fontId="7" fillId="33" borderId="0" xfId="532" applyFont="1" applyFill="1" applyBorder="1" applyAlignment="1">
      <alignment horizontal="center" vertical="top"/>
      <protection/>
    </xf>
    <xf numFmtId="0" fontId="8" fillId="0" borderId="0" xfId="531" applyFont="1" applyBorder="1" applyAlignment="1">
      <alignment horizontal="center" vertical="center"/>
      <protection/>
    </xf>
    <xf numFmtId="0" fontId="8" fillId="0" borderId="12" xfId="531" applyFont="1" applyBorder="1" applyAlignment="1">
      <alignment horizontal="center" vertical="center"/>
      <protection/>
    </xf>
    <xf numFmtId="0" fontId="14" fillId="0" borderId="0" xfId="484" applyFont="1" applyAlignment="1" applyProtection="1">
      <alignment horizontal="justify" vertical="center" wrapText="1"/>
      <protection/>
    </xf>
    <xf numFmtId="0" fontId="8" fillId="0" borderId="17" xfId="531" applyFont="1" applyFill="1" applyBorder="1" applyAlignment="1">
      <alignment horizontal="center" vertical="center"/>
      <protection/>
    </xf>
    <xf numFmtId="0" fontId="8" fillId="0" borderId="17" xfId="531" applyFont="1" applyFill="1" applyBorder="1" applyAlignment="1">
      <alignment horizontal="center" vertical="center" wrapText="1"/>
      <protection/>
    </xf>
    <xf numFmtId="0" fontId="8" fillId="0" borderId="18" xfId="531" applyFont="1" applyFill="1" applyBorder="1" applyAlignment="1">
      <alignment horizontal="center" vertical="center" wrapText="1"/>
      <protection/>
    </xf>
    <xf numFmtId="0" fontId="8" fillId="0" borderId="0" xfId="531" applyFont="1" applyFill="1" applyBorder="1" applyAlignment="1">
      <alignment horizontal="center" vertical="center" wrapText="1"/>
      <protection/>
    </xf>
    <xf numFmtId="0" fontId="8" fillId="0" borderId="12" xfId="531" applyFont="1" applyFill="1" applyBorder="1" applyAlignment="1">
      <alignment horizontal="center" vertical="center" wrapText="1"/>
      <protection/>
    </xf>
    <xf numFmtId="0" fontId="8" fillId="0" borderId="15" xfId="531" applyFont="1" applyFill="1" applyBorder="1" applyAlignment="1">
      <alignment horizontal="center" vertical="center" wrapText="1"/>
      <protection/>
    </xf>
    <xf numFmtId="0" fontId="8" fillId="0" borderId="20" xfId="531" applyFont="1" applyFill="1" applyBorder="1" applyAlignment="1">
      <alignment horizontal="center" vertical="center" wrapText="1"/>
      <protection/>
    </xf>
    <xf numFmtId="0" fontId="7" fillId="0" borderId="15" xfId="532" applyFont="1" applyFill="1" applyBorder="1" applyAlignment="1">
      <alignment horizontal="center" vertical="top"/>
      <protection/>
    </xf>
    <xf numFmtId="0" fontId="14" fillId="0" borderId="0" xfId="484" applyFont="1" applyAlignment="1" applyProtection="1">
      <alignment horizontal="justify" vertical="top" wrapText="1"/>
      <protection/>
    </xf>
    <xf numFmtId="0" fontId="16" fillId="0" borderId="16" xfId="531" applyFont="1" applyBorder="1" applyAlignment="1">
      <alignment horizontal="center" vertical="center"/>
      <protection/>
    </xf>
    <xf numFmtId="0" fontId="16" fillId="0" borderId="14" xfId="531" applyFont="1" applyBorder="1" applyAlignment="1">
      <alignment horizontal="center" vertical="center"/>
      <protection/>
    </xf>
    <xf numFmtId="0" fontId="6" fillId="0" borderId="16" xfId="531" applyFont="1" applyBorder="1" applyAlignment="1">
      <alignment horizontal="center" vertical="center"/>
      <protection/>
    </xf>
    <xf numFmtId="0" fontId="6" fillId="0" borderId="14" xfId="531" applyFont="1" applyBorder="1" applyAlignment="1">
      <alignment horizontal="center" vertical="center"/>
      <protection/>
    </xf>
    <xf numFmtId="0" fontId="6" fillId="0" borderId="13" xfId="531" applyFont="1" applyBorder="1" applyAlignment="1">
      <alignment horizontal="center" vertical="center"/>
      <protection/>
    </xf>
    <xf numFmtId="0" fontId="6" fillId="0" borderId="18" xfId="531" applyFont="1" applyBorder="1" applyAlignment="1">
      <alignment horizontal="center" vertical="center" wrapText="1"/>
      <protection/>
    </xf>
    <xf numFmtId="0" fontId="6" fillId="0" borderId="12" xfId="531" applyFont="1" applyBorder="1" applyAlignment="1">
      <alignment horizontal="center" vertical="center" wrapText="1"/>
      <protection/>
    </xf>
    <xf numFmtId="0" fontId="6" fillId="0" borderId="20" xfId="531" applyFont="1" applyBorder="1" applyAlignment="1">
      <alignment horizontal="center" vertical="center" wrapText="1"/>
      <protection/>
    </xf>
    <xf numFmtId="0" fontId="6" fillId="0" borderId="21" xfId="531" applyFont="1" applyBorder="1" applyAlignment="1">
      <alignment horizontal="center" vertical="center" wrapText="1"/>
      <protection/>
    </xf>
    <xf numFmtId="0" fontId="6" fillId="0" borderId="11" xfId="531" applyFont="1" applyBorder="1" applyAlignment="1">
      <alignment horizontal="center" vertical="center" wrapText="1"/>
      <protection/>
    </xf>
    <xf numFmtId="0" fontId="6" fillId="0" borderId="22" xfId="531" applyFont="1" applyBorder="1" applyAlignment="1">
      <alignment horizontal="center" vertical="center" wrapText="1"/>
      <protection/>
    </xf>
    <xf numFmtId="0" fontId="10" fillId="0" borderId="0" xfId="531" applyFont="1" applyFill="1" applyAlignment="1">
      <alignment horizontal="left" vertical="top" wrapText="1"/>
      <protection/>
    </xf>
    <xf numFmtId="0" fontId="6" fillId="0" borderId="16" xfId="531" applyFont="1" applyFill="1" applyBorder="1" applyAlignment="1">
      <alignment horizontal="center" vertical="center"/>
      <protection/>
    </xf>
    <xf numFmtId="0" fontId="6" fillId="0" borderId="14" xfId="531" applyFont="1" applyFill="1" applyBorder="1" applyAlignment="1">
      <alignment horizontal="center" vertical="center"/>
      <protection/>
    </xf>
    <xf numFmtId="0" fontId="6" fillId="0" borderId="13" xfId="531" applyFont="1" applyFill="1" applyBorder="1" applyAlignment="1">
      <alignment horizontal="center" vertical="center"/>
      <protection/>
    </xf>
    <xf numFmtId="0" fontId="6" fillId="0" borderId="0" xfId="531" applyFont="1" applyFill="1" applyAlignment="1">
      <alignment vertical="center" wrapText="1"/>
      <protection/>
    </xf>
    <xf numFmtId="0" fontId="7" fillId="0" borderId="0" xfId="532" applyFont="1" applyFill="1" applyBorder="1" applyAlignment="1">
      <alignment horizontal="center" vertical="top"/>
      <protection/>
    </xf>
    <xf numFmtId="0" fontId="6" fillId="0" borderId="18" xfId="531" applyFont="1" applyFill="1" applyBorder="1" applyAlignment="1">
      <alignment horizontal="center" vertical="center" wrapText="1"/>
      <protection/>
    </xf>
    <xf numFmtId="0" fontId="6" fillId="0" borderId="12" xfId="531" applyFont="1" applyFill="1" applyBorder="1" applyAlignment="1">
      <alignment horizontal="center" vertical="center" wrapText="1"/>
      <protection/>
    </xf>
    <xf numFmtId="0" fontId="6" fillId="0" borderId="20" xfId="531" applyFont="1" applyFill="1" applyBorder="1" applyAlignment="1">
      <alignment horizontal="center" vertical="center" wrapText="1"/>
      <protection/>
    </xf>
    <xf numFmtId="0" fontId="6" fillId="0" borderId="21" xfId="531" applyFont="1" applyFill="1" applyBorder="1" applyAlignment="1">
      <alignment horizontal="center" vertical="center" wrapText="1"/>
      <protection/>
    </xf>
    <xf numFmtId="0" fontId="6" fillId="0" borderId="11" xfId="531" applyFont="1" applyFill="1" applyBorder="1" applyAlignment="1">
      <alignment horizontal="center" vertical="center" wrapText="1"/>
      <protection/>
    </xf>
    <xf numFmtId="0" fontId="6" fillId="0" borderId="22" xfId="531" applyFont="1" applyFill="1" applyBorder="1" applyAlignment="1">
      <alignment horizontal="center" vertical="center" wrapText="1"/>
      <protection/>
    </xf>
    <xf numFmtId="0" fontId="7" fillId="0" borderId="0" xfId="532" applyFont="1" applyFill="1" applyBorder="1" applyAlignment="1" quotePrefix="1">
      <alignment horizontal="center" vertical="top"/>
      <protection/>
    </xf>
    <xf numFmtId="0" fontId="8" fillId="0" borderId="21" xfId="531" applyFont="1" applyBorder="1" applyAlignment="1">
      <alignment horizontal="center" vertical="center" wrapText="1"/>
      <protection/>
    </xf>
    <xf numFmtId="0" fontId="8" fillId="0" borderId="22" xfId="531" applyFont="1" applyBorder="1" applyAlignment="1">
      <alignment horizontal="center" vertical="center" wrapText="1"/>
      <protection/>
    </xf>
    <xf numFmtId="0" fontId="8" fillId="0" borderId="23" xfId="531" applyFont="1" applyBorder="1" applyAlignment="1">
      <alignment horizontal="center" vertical="center" wrapText="1"/>
      <protection/>
    </xf>
    <xf numFmtId="0" fontId="8" fillId="0" borderId="19" xfId="531" applyFont="1" applyBorder="1" applyAlignment="1">
      <alignment horizontal="center" vertical="center" wrapText="1"/>
      <protection/>
    </xf>
    <xf numFmtId="0" fontId="8" fillId="0" borderId="16" xfId="532" applyFont="1" applyBorder="1" applyAlignment="1">
      <alignment horizontal="center" vertical="center"/>
      <protection/>
    </xf>
    <xf numFmtId="0" fontId="8" fillId="0" borderId="13" xfId="532" applyFont="1" applyBorder="1" applyAlignment="1">
      <alignment horizontal="center" vertical="center"/>
      <protection/>
    </xf>
    <xf numFmtId="0" fontId="8" fillId="0" borderId="14" xfId="532" applyFont="1" applyBorder="1" applyAlignment="1">
      <alignment horizontal="center" vertical="center"/>
      <protection/>
    </xf>
    <xf numFmtId="0" fontId="14" fillId="0" borderId="0" xfId="484" applyFont="1" applyAlignment="1" applyProtection="1">
      <alignment horizontal="justify" vertical="top"/>
      <protection/>
    </xf>
    <xf numFmtId="0" fontId="0" fillId="0" borderId="0" xfId="0" applyAlignment="1">
      <alignment horizontal="justify" vertical="top"/>
    </xf>
    <xf numFmtId="0" fontId="7" fillId="33" borderId="0" xfId="532" applyFont="1" applyFill="1" applyBorder="1" applyAlignment="1">
      <alignment horizontal="center"/>
      <protection/>
    </xf>
    <xf numFmtId="0" fontId="8" fillId="0" borderId="14" xfId="532" applyFont="1" applyFill="1" applyBorder="1" applyAlignment="1">
      <alignment horizontal="center" vertical="center"/>
      <protection/>
    </xf>
    <xf numFmtId="0" fontId="8" fillId="0" borderId="13" xfId="532" applyFont="1" applyFill="1" applyBorder="1" applyAlignment="1">
      <alignment horizontal="center" vertical="center"/>
      <protection/>
    </xf>
    <xf numFmtId="0" fontId="8" fillId="0" borderId="16" xfId="532" applyFont="1" applyFill="1" applyBorder="1" applyAlignment="1">
      <alignment horizontal="center" vertical="center" wrapText="1"/>
      <protection/>
    </xf>
    <xf numFmtId="0" fontId="8" fillId="0" borderId="14" xfId="532" applyFont="1" applyFill="1" applyBorder="1" applyAlignment="1">
      <alignment horizontal="center" vertical="center" wrapText="1"/>
      <protection/>
    </xf>
    <xf numFmtId="0" fontId="8" fillId="0" borderId="13" xfId="532" applyFont="1" applyFill="1" applyBorder="1" applyAlignment="1">
      <alignment horizontal="center" vertical="center" wrapText="1"/>
      <protection/>
    </xf>
    <xf numFmtId="0" fontId="8" fillId="0" borderId="16" xfId="532" applyFont="1" applyBorder="1" applyAlignment="1">
      <alignment horizontal="center" vertical="center" wrapText="1"/>
      <protection/>
    </xf>
    <xf numFmtId="0" fontId="8" fillId="0" borderId="14" xfId="532" applyFont="1" applyBorder="1" applyAlignment="1">
      <alignment horizontal="center" vertical="center" wrapText="1"/>
      <protection/>
    </xf>
    <xf numFmtId="0" fontId="8" fillId="0" borderId="13" xfId="532" applyFont="1" applyBorder="1" applyAlignment="1">
      <alignment horizontal="center" vertical="center" wrapText="1"/>
      <protection/>
    </xf>
    <xf numFmtId="0" fontId="8" fillId="0" borderId="16" xfId="532" applyFont="1" applyFill="1" applyBorder="1" applyAlignment="1">
      <alignment horizontal="center" vertical="center"/>
      <protection/>
    </xf>
    <xf numFmtId="0" fontId="8" fillId="0" borderId="17" xfId="532" applyFont="1" applyFill="1" applyBorder="1" applyAlignment="1">
      <alignment horizontal="center" vertical="center"/>
      <protection/>
    </xf>
    <xf numFmtId="0" fontId="7" fillId="0" borderId="0" xfId="532" applyFont="1" applyFill="1" applyBorder="1" applyAlignment="1">
      <alignment horizontal="center"/>
      <protection/>
    </xf>
    <xf numFmtId="0" fontId="8" fillId="0" borderId="17" xfId="532" applyFont="1" applyBorder="1" applyAlignment="1">
      <alignment horizontal="center" vertical="center"/>
      <protection/>
    </xf>
  </cellXfs>
  <cellStyles count="538">
    <cellStyle name="Normal" xfId="0"/>
    <cellStyle name="20 % - Akzent1" xfId="15"/>
    <cellStyle name="20 % - Akzent1 10" xfId="16"/>
    <cellStyle name="20 % - Akzent1 11" xfId="17"/>
    <cellStyle name="20 % - Akzent1 2" xfId="18"/>
    <cellStyle name="20 % - Akzent1 2 2" xfId="19"/>
    <cellStyle name="20 % - Akzent1 2 2 2" xfId="20"/>
    <cellStyle name="20 % - Akzent1 2 3" xfId="21"/>
    <cellStyle name="20 % - Akzent1 2 4" xfId="22"/>
    <cellStyle name="20 % - Akzent1 2 5" xfId="23"/>
    <cellStyle name="20 % - Akzent1 2 6" xfId="24"/>
    <cellStyle name="20 % - Akzent1 3" xfId="25"/>
    <cellStyle name="20 % - Akzent1 3 2" xfId="26"/>
    <cellStyle name="20 % - Akzent1 3 2 2" xfId="27"/>
    <cellStyle name="20 % - Akzent1 3 3" xfId="28"/>
    <cellStyle name="20 % - Akzent1 3 4" xfId="29"/>
    <cellStyle name="20 % - Akzent1 4" xfId="30"/>
    <cellStyle name="20 % - Akzent1 4 2" xfId="31"/>
    <cellStyle name="20 % - Akzent1 4 3" xfId="32"/>
    <cellStyle name="20 % - Akzent1 4 4" xfId="33"/>
    <cellStyle name="20 % - Akzent1 5" xfId="34"/>
    <cellStyle name="20 % - Akzent1 5 2" xfId="35"/>
    <cellStyle name="20 % - Akzent1 5 3" xfId="36"/>
    <cellStyle name="20 % - Akzent1 5 4" xfId="37"/>
    <cellStyle name="20 % - Akzent1 6" xfId="38"/>
    <cellStyle name="20 % - Akzent1 6 2" xfId="39"/>
    <cellStyle name="20 % - Akzent1 6 3" xfId="40"/>
    <cellStyle name="20 % - Akzent1 6 4" xfId="41"/>
    <cellStyle name="20 % - Akzent1 7" xfId="42"/>
    <cellStyle name="20 % - Akzent1 7 2" xfId="43"/>
    <cellStyle name="20 % - Akzent1 7 3" xfId="44"/>
    <cellStyle name="20 % - Akzent1 7 4" xfId="45"/>
    <cellStyle name="20 % - Akzent1 8" xfId="46"/>
    <cellStyle name="20 % - Akzent1 9" xfId="47"/>
    <cellStyle name="20 % - Akzent2" xfId="48"/>
    <cellStyle name="20 % - Akzent2 10" xfId="49"/>
    <cellStyle name="20 % - Akzent2 11" xfId="50"/>
    <cellStyle name="20 % - Akzent2 2" xfId="51"/>
    <cellStyle name="20 % - Akzent2 2 2" xfId="52"/>
    <cellStyle name="20 % - Akzent2 2 2 2" xfId="53"/>
    <cellStyle name="20 % - Akzent2 2 3" xfId="54"/>
    <cellStyle name="20 % - Akzent2 2 4" xfId="55"/>
    <cellStyle name="20 % - Akzent2 2 5" xfId="56"/>
    <cellStyle name="20 % - Akzent2 2 6" xfId="57"/>
    <cellStyle name="20 % - Akzent2 3" xfId="58"/>
    <cellStyle name="20 % - Akzent2 3 2" xfId="59"/>
    <cellStyle name="20 % - Akzent2 3 2 2" xfId="60"/>
    <cellStyle name="20 % - Akzent2 3 3" xfId="61"/>
    <cellStyle name="20 % - Akzent2 3 4" xfId="62"/>
    <cellStyle name="20 % - Akzent2 4" xfId="63"/>
    <cellStyle name="20 % - Akzent2 4 2" xfId="64"/>
    <cellStyle name="20 % - Akzent2 4 3" xfId="65"/>
    <cellStyle name="20 % - Akzent2 4 4" xfId="66"/>
    <cellStyle name="20 % - Akzent2 5" xfId="67"/>
    <cellStyle name="20 % - Akzent2 5 2" xfId="68"/>
    <cellStyle name="20 % - Akzent2 5 3" xfId="69"/>
    <cellStyle name="20 % - Akzent2 5 4" xfId="70"/>
    <cellStyle name="20 % - Akzent2 6" xfId="71"/>
    <cellStyle name="20 % - Akzent2 6 2" xfId="72"/>
    <cellStyle name="20 % - Akzent2 6 3" xfId="73"/>
    <cellStyle name="20 % - Akzent2 6 4" xfId="74"/>
    <cellStyle name="20 % - Akzent2 7" xfId="75"/>
    <cellStyle name="20 % - Akzent2 7 2" xfId="76"/>
    <cellStyle name="20 % - Akzent2 7 3" xfId="77"/>
    <cellStyle name="20 % - Akzent2 7 4" xfId="78"/>
    <cellStyle name="20 % - Akzent2 8" xfId="79"/>
    <cellStyle name="20 % - Akzent2 9" xfId="80"/>
    <cellStyle name="20 % - Akzent3" xfId="81"/>
    <cellStyle name="20 % - Akzent3 10" xfId="82"/>
    <cellStyle name="20 % - Akzent3 11" xfId="83"/>
    <cellStyle name="20 % - Akzent3 2" xfId="84"/>
    <cellStyle name="20 % - Akzent3 2 2" xfId="85"/>
    <cellStyle name="20 % - Akzent3 2 2 2" xfId="86"/>
    <cellStyle name="20 % - Akzent3 2 3" xfId="87"/>
    <cellStyle name="20 % - Akzent3 2 4" xfId="88"/>
    <cellStyle name="20 % - Akzent3 2 5" xfId="89"/>
    <cellStyle name="20 % - Akzent3 2 6" xfId="90"/>
    <cellStyle name="20 % - Akzent3 3" xfId="91"/>
    <cellStyle name="20 % - Akzent3 3 2" xfId="92"/>
    <cellStyle name="20 % - Akzent3 3 2 2" xfId="93"/>
    <cellStyle name="20 % - Akzent3 3 3" xfId="94"/>
    <cellStyle name="20 % - Akzent3 3 4" xfId="95"/>
    <cellStyle name="20 % - Akzent3 4" xfId="96"/>
    <cellStyle name="20 % - Akzent3 4 2" xfId="97"/>
    <cellStyle name="20 % - Akzent3 4 3" xfId="98"/>
    <cellStyle name="20 % - Akzent3 4 4" xfId="99"/>
    <cellStyle name="20 % - Akzent3 5" xfId="100"/>
    <cellStyle name="20 % - Akzent3 5 2" xfId="101"/>
    <cellStyle name="20 % - Akzent3 5 3" xfId="102"/>
    <cellStyle name="20 % - Akzent3 5 4" xfId="103"/>
    <cellStyle name="20 % - Akzent3 6" xfId="104"/>
    <cellStyle name="20 % - Akzent3 6 2" xfId="105"/>
    <cellStyle name="20 % - Akzent3 6 3" xfId="106"/>
    <cellStyle name="20 % - Akzent3 6 4" xfId="107"/>
    <cellStyle name="20 % - Akzent3 7" xfId="108"/>
    <cellStyle name="20 % - Akzent3 7 2" xfId="109"/>
    <cellStyle name="20 % - Akzent3 7 3" xfId="110"/>
    <cellStyle name="20 % - Akzent3 7 4" xfId="111"/>
    <cellStyle name="20 % - Akzent3 8" xfId="112"/>
    <cellStyle name="20 % - Akzent3 9" xfId="113"/>
    <cellStyle name="20 % - Akzent4" xfId="114"/>
    <cellStyle name="20 % - Akzent4 10" xfId="115"/>
    <cellStyle name="20 % - Akzent4 11" xfId="116"/>
    <cellStyle name="20 % - Akzent4 2" xfId="117"/>
    <cellStyle name="20 % - Akzent4 2 2" xfId="118"/>
    <cellStyle name="20 % - Akzent4 2 2 2" xfId="119"/>
    <cellStyle name="20 % - Akzent4 2 3" xfId="120"/>
    <cellStyle name="20 % - Akzent4 2 4" xfId="121"/>
    <cellStyle name="20 % - Akzent4 2 5" xfId="122"/>
    <cellStyle name="20 % - Akzent4 2 6" xfId="123"/>
    <cellStyle name="20 % - Akzent4 3" xfId="124"/>
    <cellStyle name="20 % - Akzent4 3 2" xfId="125"/>
    <cellStyle name="20 % - Akzent4 3 2 2" xfId="126"/>
    <cellStyle name="20 % - Akzent4 3 3" xfId="127"/>
    <cellStyle name="20 % - Akzent4 3 4" xfId="128"/>
    <cellStyle name="20 % - Akzent4 4" xfId="129"/>
    <cellStyle name="20 % - Akzent4 4 2" xfId="130"/>
    <cellStyle name="20 % - Akzent4 4 3" xfId="131"/>
    <cellStyle name="20 % - Akzent4 4 4" xfId="132"/>
    <cellStyle name="20 % - Akzent4 5" xfId="133"/>
    <cellStyle name="20 % - Akzent4 5 2" xfId="134"/>
    <cellStyle name="20 % - Akzent4 5 3" xfId="135"/>
    <cellStyle name="20 % - Akzent4 5 4" xfId="136"/>
    <cellStyle name="20 % - Akzent4 6" xfId="137"/>
    <cellStyle name="20 % - Akzent4 6 2" xfId="138"/>
    <cellStyle name="20 % - Akzent4 6 3" xfId="139"/>
    <cellStyle name="20 % - Akzent4 6 4" xfId="140"/>
    <cellStyle name="20 % - Akzent4 7" xfId="141"/>
    <cellStyle name="20 % - Akzent4 7 2" xfId="142"/>
    <cellStyle name="20 % - Akzent4 7 3" xfId="143"/>
    <cellStyle name="20 % - Akzent4 7 4" xfId="144"/>
    <cellStyle name="20 % - Akzent4 8" xfId="145"/>
    <cellStyle name="20 % - Akzent4 9" xfId="146"/>
    <cellStyle name="20 % - Akzent5" xfId="147"/>
    <cellStyle name="20 % - Akzent5 10" xfId="148"/>
    <cellStyle name="20 % - Akzent5 11" xfId="149"/>
    <cellStyle name="20 % - Akzent5 2" xfId="150"/>
    <cellStyle name="20 % - Akzent5 2 2" xfId="151"/>
    <cellStyle name="20 % - Akzent5 2 2 2" xfId="152"/>
    <cellStyle name="20 % - Akzent5 2 3" xfId="153"/>
    <cellStyle name="20 % - Akzent5 2 4" xfId="154"/>
    <cellStyle name="20 % - Akzent5 2 5" xfId="155"/>
    <cellStyle name="20 % - Akzent5 2 6" xfId="156"/>
    <cellStyle name="20 % - Akzent5 3" xfId="157"/>
    <cellStyle name="20 % - Akzent5 3 2" xfId="158"/>
    <cellStyle name="20 % - Akzent5 3 2 2" xfId="159"/>
    <cellStyle name="20 % - Akzent5 3 3" xfId="160"/>
    <cellStyle name="20 % - Akzent5 3 4" xfId="161"/>
    <cellStyle name="20 % - Akzent5 4" xfId="162"/>
    <cellStyle name="20 % - Akzent5 4 2" xfId="163"/>
    <cellStyle name="20 % - Akzent5 4 3" xfId="164"/>
    <cellStyle name="20 % - Akzent5 4 4" xfId="165"/>
    <cellStyle name="20 % - Akzent5 5" xfId="166"/>
    <cellStyle name="20 % - Akzent5 5 2" xfId="167"/>
    <cellStyle name="20 % - Akzent5 5 3" xfId="168"/>
    <cellStyle name="20 % - Akzent5 5 4" xfId="169"/>
    <cellStyle name="20 % - Akzent5 6" xfId="170"/>
    <cellStyle name="20 % - Akzent5 6 2" xfId="171"/>
    <cellStyle name="20 % - Akzent5 6 3" xfId="172"/>
    <cellStyle name="20 % - Akzent5 6 4" xfId="173"/>
    <cellStyle name="20 % - Akzent5 7" xfId="174"/>
    <cellStyle name="20 % - Akzent5 7 2" xfId="175"/>
    <cellStyle name="20 % - Akzent5 7 3" xfId="176"/>
    <cellStyle name="20 % - Akzent5 7 4" xfId="177"/>
    <cellStyle name="20 % - Akzent5 8" xfId="178"/>
    <cellStyle name="20 % - Akzent5 9" xfId="179"/>
    <cellStyle name="20 % - Akzent6" xfId="180"/>
    <cellStyle name="20 % - Akzent6 10" xfId="181"/>
    <cellStyle name="20 % - Akzent6 11" xfId="182"/>
    <cellStyle name="20 % - Akzent6 2" xfId="183"/>
    <cellStyle name="20 % - Akzent6 2 2" xfId="184"/>
    <cellStyle name="20 % - Akzent6 2 2 2" xfId="185"/>
    <cellStyle name="20 % - Akzent6 2 3" xfId="186"/>
    <cellStyle name="20 % - Akzent6 2 4" xfId="187"/>
    <cellStyle name="20 % - Akzent6 2 5" xfId="188"/>
    <cellStyle name="20 % - Akzent6 2 6" xfId="189"/>
    <cellStyle name="20 % - Akzent6 3" xfId="190"/>
    <cellStyle name="20 % - Akzent6 3 2" xfId="191"/>
    <cellStyle name="20 % - Akzent6 3 2 2" xfId="192"/>
    <cellStyle name="20 % - Akzent6 3 3" xfId="193"/>
    <cellStyle name="20 % - Akzent6 3 4" xfId="194"/>
    <cellStyle name="20 % - Akzent6 4" xfId="195"/>
    <cellStyle name="20 % - Akzent6 4 2" xfId="196"/>
    <cellStyle name="20 % - Akzent6 4 3" xfId="197"/>
    <cellStyle name="20 % - Akzent6 4 4" xfId="198"/>
    <cellStyle name="20 % - Akzent6 5" xfId="199"/>
    <cellStyle name="20 % - Akzent6 5 2" xfId="200"/>
    <cellStyle name="20 % - Akzent6 5 3" xfId="201"/>
    <cellStyle name="20 % - Akzent6 5 4" xfId="202"/>
    <cellStyle name="20 % - Akzent6 6" xfId="203"/>
    <cellStyle name="20 % - Akzent6 6 2" xfId="204"/>
    <cellStyle name="20 % - Akzent6 6 3" xfId="205"/>
    <cellStyle name="20 % - Akzent6 6 4" xfId="206"/>
    <cellStyle name="20 % - Akzent6 7" xfId="207"/>
    <cellStyle name="20 % - Akzent6 7 2" xfId="208"/>
    <cellStyle name="20 % - Akzent6 7 3" xfId="209"/>
    <cellStyle name="20 % - Akzent6 7 4" xfId="210"/>
    <cellStyle name="20 % - Akzent6 8" xfId="211"/>
    <cellStyle name="20 % - Akzent6 9" xfId="212"/>
    <cellStyle name="40 % - Akzent1" xfId="213"/>
    <cellStyle name="40 % - Akzent1 10" xfId="214"/>
    <cellStyle name="40 % - Akzent1 11" xfId="215"/>
    <cellStyle name="40 % - Akzent1 2" xfId="216"/>
    <cellStyle name="40 % - Akzent1 2 2" xfId="217"/>
    <cellStyle name="40 % - Akzent1 2 2 2" xfId="218"/>
    <cellStyle name="40 % - Akzent1 2 3" xfId="219"/>
    <cellStyle name="40 % - Akzent1 2 4" xfId="220"/>
    <cellStyle name="40 % - Akzent1 2 5" xfId="221"/>
    <cellStyle name="40 % - Akzent1 2 6" xfId="222"/>
    <cellStyle name="40 % - Akzent1 3" xfId="223"/>
    <cellStyle name="40 % - Akzent1 3 2" xfId="224"/>
    <cellStyle name="40 % - Akzent1 3 2 2" xfId="225"/>
    <cellStyle name="40 % - Akzent1 3 3" xfId="226"/>
    <cellStyle name="40 % - Akzent1 3 4" xfId="227"/>
    <cellStyle name="40 % - Akzent1 4" xfId="228"/>
    <cellStyle name="40 % - Akzent1 4 2" xfId="229"/>
    <cellStyle name="40 % - Akzent1 4 3" xfId="230"/>
    <cellStyle name="40 % - Akzent1 4 4" xfId="231"/>
    <cellStyle name="40 % - Akzent1 5" xfId="232"/>
    <cellStyle name="40 % - Akzent1 5 2" xfId="233"/>
    <cellStyle name="40 % - Akzent1 5 3" xfId="234"/>
    <cellStyle name="40 % - Akzent1 5 4" xfId="235"/>
    <cellStyle name="40 % - Akzent1 6" xfId="236"/>
    <cellStyle name="40 % - Akzent1 6 2" xfId="237"/>
    <cellStyle name="40 % - Akzent1 6 3" xfId="238"/>
    <cellStyle name="40 % - Akzent1 6 4" xfId="239"/>
    <cellStyle name="40 % - Akzent1 7" xfId="240"/>
    <cellStyle name="40 % - Akzent1 7 2" xfId="241"/>
    <cellStyle name="40 % - Akzent1 7 3" xfId="242"/>
    <cellStyle name="40 % - Akzent1 7 4" xfId="243"/>
    <cellStyle name="40 % - Akzent1 8" xfId="244"/>
    <cellStyle name="40 % - Akzent1 9" xfId="245"/>
    <cellStyle name="40 % - Akzent2" xfId="246"/>
    <cellStyle name="40 % - Akzent2 10" xfId="247"/>
    <cellStyle name="40 % - Akzent2 11" xfId="248"/>
    <cellStyle name="40 % - Akzent2 2" xfId="249"/>
    <cellStyle name="40 % - Akzent2 2 2" xfId="250"/>
    <cellStyle name="40 % - Akzent2 2 2 2" xfId="251"/>
    <cellStyle name="40 % - Akzent2 2 3" xfId="252"/>
    <cellStyle name="40 % - Akzent2 2 4" xfId="253"/>
    <cellStyle name="40 % - Akzent2 2 5" xfId="254"/>
    <cellStyle name="40 % - Akzent2 2 6" xfId="255"/>
    <cellStyle name="40 % - Akzent2 3" xfId="256"/>
    <cellStyle name="40 % - Akzent2 3 2" xfId="257"/>
    <cellStyle name="40 % - Akzent2 3 2 2" xfId="258"/>
    <cellStyle name="40 % - Akzent2 3 3" xfId="259"/>
    <cellStyle name="40 % - Akzent2 3 4" xfId="260"/>
    <cellStyle name="40 % - Akzent2 4" xfId="261"/>
    <cellStyle name="40 % - Akzent2 4 2" xfId="262"/>
    <cellStyle name="40 % - Akzent2 4 3" xfId="263"/>
    <cellStyle name="40 % - Akzent2 4 4" xfId="264"/>
    <cellStyle name="40 % - Akzent2 5" xfId="265"/>
    <cellStyle name="40 % - Akzent2 5 2" xfId="266"/>
    <cellStyle name="40 % - Akzent2 5 3" xfId="267"/>
    <cellStyle name="40 % - Akzent2 5 4" xfId="268"/>
    <cellStyle name="40 % - Akzent2 6" xfId="269"/>
    <cellStyle name="40 % - Akzent2 6 2" xfId="270"/>
    <cellStyle name="40 % - Akzent2 6 3" xfId="271"/>
    <cellStyle name="40 % - Akzent2 6 4" xfId="272"/>
    <cellStyle name="40 % - Akzent2 7" xfId="273"/>
    <cellStyle name="40 % - Akzent2 7 2" xfId="274"/>
    <cellStyle name="40 % - Akzent2 7 3" xfId="275"/>
    <cellStyle name="40 % - Akzent2 7 4" xfId="276"/>
    <cellStyle name="40 % - Akzent2 8" xfId="277"/>
    <cellStyle name="40 % - Akzent2 9" xfId="278"/>
    <cellStyle name="40 % - Akzent3" xfId="279"/>
    <cellStyle name="40 % - Akzent3 10" xfId="280"/>
    <cellStyle name="40 % - Akzent3 11" xfId="281"/>
    <cellStyle name="40 % - Akzent3 2" xfId="282"/>
    <cellStyle name="40 % - Akzent3 2 2" xfId="283"/>
    <cellStyle name="40 % - Akzent3 2 2 2" xfId="284"/>
    <cellStyle name="40 % - Akzent3 2 3" xfId="285"/>
    <cellStyle name="40 % - Akzent3 2 4" xfId="286"/>
    <cellStyle name="40 % - Akzent3 2 5" xfId="287"/>
    <cellStyle name="40 % - Akzent3 2 6" xfId="288"/>
    <cellStyle name="40 % - Akzent3 3" xfId="289"/>
    <cellStyle name="40 % - Akzent3 3 2" xfId="290"/>
    <cellStyle name="40 % - Akzent3 3 2 2" xfId="291"/>
    <cellStyle name="40 % - Akzent3 3 3" xfId="292"/>
    <cellStyle name="40 % - Akzent3 3 4" xfId="293"/>
    <cellStyle name="40 % - Akzent3 4" xfId="294"/>
    <cellStyle name="40 % - Akzent3 4 2" xfId="295"/>
    <cellStyle name="40 % - Akzent3 4 3" xfId="296"/>
    <cellStyle name="40 % - Akzent3 4 4" xfId="297"/>
    <cellStyle name="40 % - Akzent3 5" xfId="298"/>
    <cellStyle name="40 % - Akzent3 5 2" xfId="299"/>
    <cellStyle name="40 % - Akzent3 5 3" xfId="300"/>
    <cellStyle name="40 % - Akzent3 5 4" xfId="301"/>
    <cellStyle name="40 % - Akzent3 6" xfId="302"/>
    <cellStyle name="40 % - Akzent3 6 2" xfId="303"/>
    <cellStyle name="40 % - Akzent3 6 3" xfId="304"/>
    <cellStyle name="40 % - Akzent3 6 4" xfId="305"/>
    <cellStyle name="40 % - Akzent3 7" xfId="306"/>
    <cellStyle name="40 % - Akzent3 7 2" xfId="307"/>
    <cellStyle name="40 % - Akzent3 7 3" xfId="308"/>
    <cellStyle name="40 % - Akzent3 7 4" xfId="309"/>
    <cellStyle name="40 % - Akzent3 8" xfId="310"/>
    <cellStyle name="40 % - Akzent3 9" xfId="311"/>
    <cellStyle name="40 % - Akzent4" xfId="312"/>
    <cellStyle name="40 % - Akzent4 10" xfId="313"/>
    <cellStyle name="40 % - Akzent4 11" xfId="314"/>
    <cellStyle name="40 % - Akzent4 2" xfId="315"/>
    <cellStyle name="40 % - Akzent4 2 2" xfId="316"/>
    <cellStyle name="40 % - Akzent4 2 2 2" xfId="317"/>
    <cellStyle name="40 % - Akzent4 2 3" xfId="318"/>
    <cellStyle name="40 % - Akzent4 2 4" xfId="319"/>
    <cellStyle name="40 % - Akzent4 2 5" xfId="320"/>
    <cellStyle name="40 % - Akzent4 2 6" xfId="321"/>
    <cellStyle name="40 % - Akzent4 3" xfId="322"/>
    <cellStyle name="40 % - Akzent4 3 2" xfId="323"/>
    <cellStyle name="40 % - Akzent4 3 2 2" xfId="324"/>
    <cellStyle name="40 % - Akzent4 3 3" xfId="325"/>
    <cellStyle name="40 % - Akzent4 3 4" xfId="326"/>
    <cellStyle name="40 % - Akzent4 4" xfId="327"/>
    <cellStyle name="40 % - Akzent4 4 2" xfId="328"/>
    <cellStyle name="40 % - Akzent4 4 3" xfId="329"/>
    <cellStyle name="40 % - Akzent4 4 4" xfId="330"/>
    <cellStyle name="40 % - Akzent4 5" xfId="331"/>
    <cellStyle name="40 % - Akzent4 5 2" xfId="332"/>
    <cellStyle name="40 % - Akzent4 5 3" xfId="333"/>
    <cellStyle name="40 % - Akzent4 5 4" xfId="334"/>
    <cellStyle name="40 % - Akzent4 6" xfId="335"/>
    <cellStyle name="40 % - Akzent4 6 2" xfId="336"/>
    <cellStyle name="40 % - Akzent4 6 3" xfId="337"/>
    <cellStyle name="40 % - Akzent4 6 4" xfId="338"/>
    <cellStyle name="40 % - Akzent4 7" xfId="339"/>
    <cellStyle name="40 % - Akzent4 7 2" xfId="340"/>
    <cellStyle name="40 % - Akzent4 7 3" xfId="341"/>
    <cellStyle name="40 % - Akzent4 7 4" xfId="342"/>
    <cellStyle name="40 % - Akzent4 8" xfId="343"/>
    <cellStyle name="40 % - Akzent4 9" xfId="344"/>
    <cellStyle name="40 % - Akzent5" xfId="345"/>
    <cellStyle name="40 % - Akzent5 10" xfId="346"/>
    <cellStyle name="40 % - Akzent5 11" xfId="347"/>
    <cellStyle name="40 % - Akzent5 2" xfId="348"/>
    <cellStyle name="40 % - Akzent5 2 2" xfId="349"/>
    <cellStyle name="40 % - Akzent5 2 2 2" xfId="350"/>
    <cellStyle name="40 % - Akzent5 2 3" xfId="351"/>
    <cellStyle name="40 % - Akzent5 2 4" xfId="352"/>
    <cellStyle name="40 % - Akzent5 2 5" xfId="353"/>
    <cellStyle name="40 % - Akzent5 2 6" xfId="354"/>
    <cellStyle name="40 % - Akzent5 3" xfId="355"/>
    <cellStyle name="40 % - Akzent5 3 2" xfId="356"/>
    <cellStyle name="40 % - Akzent5 3 2 2" xfId="357"/>
    <cellStyle name="40 % - Akzent5 3 3" xfId="358"/>
    <cellStyle name="40 % - Akzent5 3 4" xfId="359"/>
    <cellStyle name="40 % - Akzent5 4" xfId="360"/>
    <cellStyle name="40 % - Akzent5 4 2" xfId="361"/>
    <cellStyle name="40 % - Akzent5 4 3" xfId="362"/>
    <cellStyle name="40 % - Akzent5 4 4" xfId="363"/>
    <cellStyle name="40 % - Akzent5 5" xfId="364"/>
    <cellStyle name="40 % - Akzent5 5 2" xfId="365"/>
    <cellStyle name="40 % - Akzent5 5 3" xfId="366"/>
    <cellStyle name="40 % - Akzent5 5 4" xfId="367"/>
    <cellStyle name="40 % - Akzent5 6" xfId="368"/>
    <cellStyle name="40 % - Akzent5 6 2" xfId="369"/>
    <cellStyle name="40 % - Akzent5 6 3" xfId="370"/>
    <cellStyle name="40 % - Akzent5 6 4" xfId="371"/>
    <cellStyle name="40 % - Akzent5 7" xfId="372"/>
    <cellStyle name="40 % - Akzent5 7 2" xfId="373"/>
    <cellStyle name="40 % - Akzent5 7 3" xfId="374"/>
    <cellStyle name="40 % - Akzent5 7 4" xfId="375"/>
    <cellStyle name="40 % - Akzent5 8" xfId="376"/>
    <cellStyle name="40 % - Akzent5 9" xfId="377"/>
    <cellStyle name="40 % - Akzent6" xfId="378"/>
    <cellStyle name="40 % - Akzent6 10" xfId="379"/>
    <cellStyle name="40 % - Akzent6 11" xfId="380"/>
    <cellStyle name="40 % - Akzent6 2" xfId="381"/>
    <cellStyle name="40 % - Akzent6 2 2" xfId="382"/>
    <cellStyle name="40 % - Akzent6 2 2 2" xfId="383"/>
    <cellStyle name="40 % - Akzent6 2 3" xfId="384"/>
    <cellStyle name="40 % - Akzent6 2 4" xfId="385"/>
    <cellStyle name="40 % - Akzent6 2 5" xfId="386"/>
    <cellStyle name="40 % - Akzent6 2 6" xfId="387"/>
    <cellStyle name="40 % - Akzent6 3" xfId="388"/>
    <cellStyle name="40 % - Akzent6 3 2" xfId="389"/>
    <cellStyle name="40 % - Akzent6 3 2 2" xfId="390"/>
    <cellStyle name="40 % - Akzent6 3 3" xfId="391"/>
    <cellStyle name="40 % - Akzent6 3 4" xfId="392"/>
    <cellStyle name="40 % - Akzent6 4" xfId="393"/>
    <cellStyle name="40 % - Akzent6 4 2" xfId="394"/>
    <cellStyle name="40 % - Akzent6 4 3" xfId="395"/>
    <cellStyle name="40 % - Akzent6 4 4" xfId="396"/>
    <cellStyle name="40 % - Akzent6 5" xfId="397"/>
    <cellStyle name="40 % - Akzent6 5 2" xfId="398"/>
    <cellStyle name="40 % - Akzent6 5 3" xfId="399"/>
    <cellStyle name="40 % - Akzent6 5 4" xfId="400"/>
    <cellStyle name="40 % - Akzent6 6" xfId="401"/>
    <cellStyle name="40 % - Akzent6 6 2" xfId="402"/>
    <cellStyle name="40 % - Akzent6 6 3" xfId="403"/>
    <cellStyle name="40 % - Akzent6 6 4" xfId="404"/>
    <cellStyle name="40 % - Akzent6 7" xfId="405"/>
    <cellStyle name="40 % - Akzent6 7 2" xfId="406"/>
    <cellStyle name="40 % - Akzent6 7 3" xfId="407"/>
    <cellStyle name="40 % - Akzent6 7 4" xfId="408"/>
    <cellStyle name="40 % - Akzent6 8" xfId="409"/>
    <cellStyle name="40 % - Akzent6 9" xfId="410"/>
    <cellStyle name="60 % - Akzent1" xfId="411"/>
    <cellStyle name="60 % - Akzent1 2" xfId="412"/>
    <cellStyle name="60 % - Akzent2" xfId="413"/>
    <cellStyle name="60 % - Akzent2 2" xfId="414"/>
    <cellStyle name="60 % - Akzent3" xfId="415"/>
    <cellStyle name="60 % - Akzent3 2" xfId="416"/>
    <cellStyle name="60 % - Akzent4" xfId="417"/>
    <cellStyle name="60 % - Akzent4 2" xfId="418"/>
    <cellStyle name="60 % - Akzent5" xfId="419"/>
    <cellStyle name="60 % - Akzent5 2" xfId="420"/>
    <cellStyle name="60 % - Akzent6" xfId="421"/>
    <cellStyle name="60 % - Akzent6 2" xfId="422"/>
    <cellStyle name="Akzent1" xfId="423"/>
    <cellStyle name="Akzent1 2" xfId="424"/>
    <cellStyle name="Akzent2" xfId="425"/>
    <cellStyle name="Akzent2 2" xfId="426"/>
    <cellStyle name="Akzent3" xfId="427"/>
    <cellStyle name="Akzent3 2" xfId="428"/>
    <cellStyle name="Akzent4" xfId="429"/>
    <cellStyle name="Akzent4 2" xfId="430"/>
    <cellStyle name="Akzent5" xfId="431"/>
    <cellStyle name="Akzent5 2" xfId="432"/>
    <cellStyle name="Akzent6" xfId="433"/>
    <cellStyle name="Akzent6 2" xfId="434"/>
    <cellStyle name="Ausgabe" xfId="435"/>
    <cellStyle name="Ausgabe 2" xfId="436"/>
    <cellStyle name="Berechnung" xfId="437"/>
    <cellStyle name="Berechnung 2" xfId="438"/>
    <cellStyle name="Comma [0]" xfId="439"/>
    <cellStyle name="Eingabe" xfId="440"/>
    <cellStyle name="Eingabe 2" xfId="441"/>
    <cellStyle name="Ergebnis" xfId="442"/>
    <cellStyle name="Ergebnis 2" xfId="443"/>
    <cellStyle name="Erklärender Text" xfId="444"/>
    <cellStyle name="Erklärender Text 2" xfId="445"/>
    <cellStyle name="Gut" xfId="446"/>
    <cellStyle name="Gut 2" xfId="447"/>
    <cellStyle name="Hyperlink" xfId="448"/>
    <cellStyle name="Hyperlink 2" xfId="449"/>
    <cellStyle name="Hyperlink 3" xfId="450"/>
    <cellStyle name="Comma" xfId="451"/>
    <cellStyle name="Neutral" xfId="452"/>
    <cellStyle name="Neutral 2" xfId="453"/>
    <cellStyle name="Notiz" xfId="454"/>
    <cellStyle name="Notiz 2" xfId="455"/>
    <cellStyle name="Notiz 2 2" xfId="456"/>
    <cellStyle name="Notiz 2 2 2" xfId="457"/>
    <cellStyle name="Notiz 2 2 3" xfId="458"/>
    <cellStyle name="Notiz 2 2 4" xfId="459"/>
    <cellStyle name="Notiz 2 3" xfId="460"/>
    <cellStyle name="Notiz 2 3 2" xfId="461"/>
    <cellStyle name="Notiz 2 4" xfId="462"/>
    <cellStyle name="Notiz 2 5" xfId="463"/>
    <cellStyle name="Notiz 2 6" xfId="464"/>
    <cellStyle name="Notiz 2 7" xfId="465"/>
    <cellStyle name="Notiz 3" xfId="466"/>
    <cellStyle name="Notiz 3 2" xfId="467"/>
    <cellStyle name="Notiz 3 3" xfId="468"/>
    <cellStyle name="Notiz 3 4" xfId="469"/>
    <cellStyle name="Notiz 4" xfId="470"/>
    <cellStyle name="Notiz 4 2" xfId="471"/>
    <cellStyle name="Notiz 4 3" xfId="472"/>
    <cellStyle name="Notiz 4 4" xfId="473"/>
    <cellStyle name="Notiz 5" xfId="474"/>
    <cellStyle name="Notiz 5 2" xfId="475"/>
    <cellStyle name="Notiz 5 3" xfId="476"/>
    <cellStyle name="Notiz 5 4" xfId="477"/>
    <cellStyle name="Percent" xfId="478"/>
    <cellStyle name="Prozent 2" xfId="479"/>
    <cellStyle name="Prozent 3" xfId="480"/>
    <cellStyle name="Schlecht" xfId="481"/>
    <cellStyle name="Schlecht 2" xfId="482"/>
    <cellStyle name="Standard 10" xfId="483"/>
    <cellStyle name="Standard 2" xfId="484"/>
    <cellStyle name="Standard 2 2" xfId="485"/>
    <cellStyle name="Standard 2 2 2" xfId="486"/>
    <cellStyle name="Standard 2 3" xfId="487"/>
    <cellStyle name="Standard 2 3 2" xfId="488"/>
    <cellStyle name="Standard 2 3 2 2" xfId="489"/>
    <cellStyle name="Standard 2 3 2 3" xfId="490"/>
    <cellStyle name="Standard 3" xfId="491"/>
    <cellStyle name="Standard 3 2" xfId="492"/>
    <cellStyle name="Standard 3 2 2" xfId="493"/>
    <cellStyle name="Standard 3 2 3" xfId="494"/>
    <cellStyle name="Standard 3 3" xfId="495"/>
    <cellStyle name="Standard 3 3 2" xfId="496"/>
    <cellStyle name="Standard 3 4" xfId="497"/>
    <cellStyle name="Standard 4" xfId="498"/>
    <cellStyle name="Standard 4 2" xfId="499"/>
    <cellStyle name="Standard 4 2 2" xfId="500"/>
    <cellStyle name="Standard 4 3" xfId="501"/>
    <cellStyle name="Standard 4 3 2" xfId="502"/>
    <cellStyle name="Standard 4 4" xfId="503"/>
    <cellStyle name="Standard 4 5" xfId="504"/>
    <cellStyle name="Standard 4 6" xfId="505"/>
    <cellStyle name="Standard 4 7" xfId="506"/>
    <cellStyle name="Standard 5" xfId="507"/>
    <cellStyle name="Standard 5 2" xfId="508"/>
    <cellStyle name="Standard 5 2 2" xfId="509"/>
    <cellStyle name="Standard 5 3" xfId="510"/>
    <cellStyle name="Standard 5 3 2" xfId="511"/>
    <cellStyle name="Standard 5 3 2 2" xfId="512"/>
    <cellStyle name="Standard 5 3 3" xfId="513"/>
    <cellStyle name="Standard 5 3 4" xfId="514"/>
    <cellStyle name="Standard 5 4" xfId="515"/>
    <cellStyle name="Standard 5 4 2" xfId="516"/>
    <cellStyle name="Standard 5 5" xfId="517"/>
    <cellStyle name="Standard 6" xfId="518"/>
    <cellStyle name="Standard 6 2" xfId="519"/>
    <cellStyle name="Standard 6 3" xfId="520"/>
    <cellStyle name="Standard 6 3 2" xfId="521"/>
    <cellStyle name="Standard 7" xfId="522"/>
    <cellStyle name="Standard 7 2" xfId="523"/>
    <cellStyle name="Standard 7 2 2" xfId="524"/>
    <cellStyle name="Standard 7 3" xfId="525"/>
    <cellStyle name="Standard 8" xfId="526"/>
    <cellStyle name="Standard 8 2" xfId="527"/>
    <cellStyle name="Standard 8 3" xfId="528"/>
    <cellStyle name="Standard 9" xfId="529"/>
    <cellStyle name="Standard 9 2" xfId="530"/>
    <cellStyle name="Standard_B31103 201022-Ü 1" xfId="531"/>
    <cellStyle name="Standard_B31103 201022-Ü 2" xfId="532"/>
    <cellStyle name="Standard_Tab5-S8_0408" xfId="533"/>
    <cellStyle name="Standard_Tab5-S8_0408 3" xfId="534"/>
    <cellStyle name="Überschrift" xfId="535"/>
    <cellStyle name="Überschrift 1" xfId="536"/>
    <cellStyle name="Überschrift 1 2" xfId="537"/>
    <cellStyle name="Überschrift 2" xfId="538"/>
    <cellStyle name="Überschrift 2 2" xfId="539"/>
    <cellStyle name="Überschrift 3" xfId="540"/>
    <cellStyle name="Überschrift 3 2" xfId="541"/>
    <cellStyle name="Überschrift 4" xfId="542"/>
    <cellStyle name="Überschrift 4 2" xfId="543"/>
    <cellStyle name="Verknüpfte Zelle" xfId="544"/>
    <cellStyle name="Verknüpfte Zelle 2" xfId="545"/>
    <cellStyle name="Currency" xfId="546"/>
    <cellStyle name="Currency [0]" xfId="547"/>
    <cellStyle name="Warnender Text" xfId="548"/>
    <cellStyle name="Warnender Text 2" xfId="549"/>
    <cellStyle name="Zelle überprüfen" xfId="550"/>
    <cellStyle name="Zelle überprüfen 2" xfId="5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1. Index zur Zahl der Studierenden in Bayern seit Wintersemester 2001/02
</a:t>
            </a:r>
            <a:r>
              <a:rPr lang="en-US" cap="none" sz="1000" b="1" i="0" u="none" baseline="0">
                <a:solidFill>
                  <a:srgbClr val="000000"/>
                </a:solidFill>
                <a:latin typeface="Arial"/>
                <a:ea typeface="Arial"/>
                <a:cs typeface="Arial"/>
              </a:rPr>
              <a:t>WS 2001/02 = 100</a:t>
            </a:r>
          </a:p>
        </c:rich>
      </c:tx>
      <c:layout>
        <c:manualLayout>
          <c:xMode val="factor"/>
          <c:yMode val="factor"/>
          <c:x val="-0.0545"/>
          <c:y val="0.0175"/>
        </c:manualLayout>
      </c:layout>
      <c:spPr>
        <a:noFill/>
        <a:ln w="3175">
          <a:noFill/>
        </a:ln>
      </c:spPr>
    </c:title>
    <c:plotArea>
      <c:layout>
        <c:manualLayout>
          <c:xMode val="edge"/>
          <c:yMode val="edge"/>
          <c:x val="-0.0075"/>
          <c:y val="-0.01325"/>
          <c:w val="0.9905"/>
          <c:h val="0.94075"/>
        </c:manualLayout>
      </c:layout>
      <c:lineChart>
        <c:grouping val="standard"/>
        <c:varyColors val="0"/>
        <c:ser>
          <c:idx val="1"/>
          <c:order val="0"/>
          <c:tx>
            <c:strRef>
              <c:f>'Tab 3b'!$C$5:$C$6</c:f>
              <c:strCache>
                <c:ptCount val="1"/>
                <c:pt idx="0">
                  <c:v>Universitäten</c:v>
                </c:pt>
              </c:strCache>
            </c:strRef>
          </c:tx>
          <c:spPr>
            <a:ln w="25400">
              <a:solidFill>
                <a:srgbClr val="99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3b'!$C$8:$C$23</c:f>
              <c:numCache>
                <c:ptCount val="16"/>
                <c:pt idx="0">
                  <c:v>100</c:v>
                </c:pt>
                <c:pt idx="1">
                  <c:v>104.40399788225876</c:v>
                </c:pt>
                <c:pt idx="2">
                  <c:v>111.05034800686975</c:v>
                </c:pt>
                <c:pt idx="3">
                  <c:v>112.0291576813316</c:v>
                </c:pt>
                <c:pt idx="4">
                  <c:v>113.38244599114165</c:v>
                </c:pt>
                <c:pt idx="5">
                  <c:v>115.9760333673377</c:v>
                </c:pt>
                <c:pt idx="6">
                  <c:v>112.6812670290931</c:v>
                </c:pt>
                <c:pt idx="7">
                  <c:v>112.38555803773195</c:v>
                </c:pt>
                <c:pt idx="8">
                  <c:v>116.46737516302734</c:v>
                </c:pt>
                <c:pt idx="9">
                  <c:v>122.2027091592309</c:v>
                </c:pt>
                <c:pt idx="10">
                  <c:v>136.33023850415157</c:v>
                </c:pt>
                <c:pt idx="11">
                  <c:v>139.4900634031069</c:v>
                </c:pt>
                <c:pt idx="12">
                  <c:v>149.28784494001886</c:v>
                </c:pt>
                <c:pt idx="13">
                  <c:v>153.6408362495319</c:v>
                </c:pt>
                <c:pt idx="14">
                  <c:v>156.64505881897185</c:v>
                </c:pt>
                <c:pt idx="15">
                  <c:v>158.42383233687582</c:v>
                </c:pt>
              </c:numCache>
            </c:numRef>
          </c:val>
          <c:smooth val="0"/>
        </c:ser>
        <c:ser>
          <c:idx val="2"/>
          <c:order val="1"/>
          <c:tx>
            <c:strRef>
              <c:f>'Tab 3b'!$D$5:$D$6</c:f>
              <c:strCache>
                <c:ptCount val="1"/>
                <c:pt idx="0">
                  <c:v>Theologische Hochschulen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3b'!$D$8:$D$23</c:f>
              <c:numCache>
                <c:ptCount val="16"/>
                <c:pt idx="0">
                  <c:v>100</c:v>
                </c:pt>
                <c:pt idx="1">
                  <c:v>101.30932896890343</c:v>
                </c:pt>
                <c:pt idx="2">
                  <c:v>107.36497545008183</c:v>
                </c:pt>
                <c:pt idx="3">
                  <c:v>107.36497545008183</c:v>
                </c:pt>
                <c:pt idx="4">
                  <c:v>103.60065466448445</c:v>
                </c:pt>
                <c:pt idx="5">
                  <c:v>105.07364975450082</c:v>
                </c:pt>
                <c:pt idx="6">
                  <c:v>99.83633387888707</c:v>
                </c:pt>
                <c:pt idx="7">
                  <c:v>99.50900163666121</c:v>
                </c:pt>
                <c:pt idx="8">
                  <c:v>105.56464811783961</c:v>
                </c:pt>
                <c:pt idx="9">
                  <c:v>95.90834697217676</c:v>
                </c:pt>
                <c:pt idx="10">
                  <c:v>91.32569558101473</c:v>
                </c:pt>
                <c:pt idx="11">
                  <c:v>87.56137479541735</c:v>
                </c:pt>
                <c:pt idx="12">
                  <c:v>90.99836333878886</c:v>
                </c:pt>
                <c:pt idx="13">
                  <c:v>86.41571194762683</c:v>
                </c:pt>
                <c:pt idx="14">
                  <c:v>84.77905073649754</c:v>
                </c:pt>
                <c:pt idx="15">
                  <c:v>82.16039279869068</c:v>
                </c:pt>
              </c:numCache>
            </c:numRef>
          </c:val>
          <c:smooth val="0"/>
        </c:ser>
        <c:ser>
          <c:idx val="3"/>
          <c:order val="2"/>
          <c:tx>
            <c:strRef>
              <c:f>'Tab 3b'!$E$5:$E$6</c:f>
              <c:strCache>
                <c:ptCount val="1"/>
                <c:pt idx="0">
                  <c:v>Kunsthochschulen</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3b'!$E$8:$E$23</c:f>
              <c:numCache>
                <c:ptCount val="16"/>
                <c:pt idx="0">
                  <c:v>100</c:v>
                </c:pt>
                <c:pt idx="1">
                  <c:v>107.44215134459037</c:v>
                </c:pt>
                <c:pt idx="2">
                  <c:v>108.44277673545966</c:v>
                </c:pt>
                <c:pt idx="3">
                  <c:v>108.97435897435896</c:v>
                </c:pt>
                <c:pt idx="4">
                  <c:v>107.66103814884302</c:v>
                </c:pt>
                <c:pt idx="5">
                  <c:v>103.09568480300189</c:v>
                </c:pt>
                <c:pt idx="6">
                  <c:v>98.4677923702314</c:v>
                </c:pt>
                <c:pt idx="7">
                  <c:v>103.28330206378986</c:v>
                </c:pt>
                <c:pt idx="8">
                  <c:v>102.40775484677924</c:v>
                </c:pt>
                <c:pt idx="9">
                  <c:v>103.15822388993121</c:v>
                </c:pt>
                <c:pt idx="10">
                  <c:v>108.09881175734834</c:v>
                </c:pt>
                <c:pt idx="11">
                  <c:v>110.7567229518449</c:v>
                </c:pt>
                <c:pt idx="12">
                  <c:v>115.04065040650406</c:v>
                </c:pt>
                <c:pt idx="13">
                  <c:v>115.79111944965604</c:v>
                </c:pt>
                <c:pt idx="14">
                  <c:v>115.07191994996873</c:v>
                </c:pt>
                <c:pt idx="15">
                  <c:v>113.57098186366478</c:v>
                </c:pt>
              </c:numCache>
            </c:numRef>
          </c:val>
          <c:smooth val="0"/>
        </c:ser>
        <c:ser>
          <c:idx val="4"/>
          <c:order val="3"/>
          <c:tx>
            <c:strRef>
              <c:f>'Tab 3b'!$F$5:$F$6</c:f>
              <c:strCache>
                <c:ptCount val="1"/>
                <c:pt idx="0">
                  <c:v>Fachhochschulen (ohne Verwaltungs-FH)</c:v>
                </c:pt>
              </c:strCache>
            </c:strRef>
          </c:tx>
          <c:spPr>
            <a:ln w="254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3b'!$F$8:$F$23</c:f>
              <c:numCache>
                <c:ptCount val="16"/>
                <c:pt idx="0">
                  <c:v>100</c:v>
                </c:pt>
                <c:pt idx="1">
                  <c:v>105.18645003277105</c:v>
                </c:pt>
                <c:pt idx="2">
                  <c:v>112.27534582082859</c:v>
                </c:pt>
                <c:pt idx="3">
                  <c:v>117.25309600193177</c:v>
                </c:pt>
                <c:pt idx="4">
                  <c:v>120.70612991134568</c:v>
                </c:pt>
                <c:pt idx="5">
                  <c:v>123.0915174721446</c:v>
                </c:pt>
                <c:pt idx="6">
                  <c:v>124.58691227707061</c:v>
                </c:pt>
                <c:pt idx="7">
                  <c:v>134.07671875538998</c:v>
                </c:pt>
                <c:pt idx="8">
                  <c:v>146.56248922004897</c:v>
                </c:pt>
                <c:pt idx="9">
                  <c:v>156.78188278312464</c:v>
                </c:pt>
                <c:pt idx="10">
                  <c:v>175.25613163613784</c:v>
                </c:pt>
                <c:pt idx="11">
                  <c:v>187.68843354375798</c:v>
                </c:pt>
                <c:pt idx="12">
                  <c:v>200.9986546621132</c:v>
                </c:pt>
                <c:pt idx="13">
                  <c:v>210.5126082307082</c:v>
                </c:pt>
                <c:pt idx="14">
                  <c:v>216.00607126841217</c:v>
                </c:pt>
                <c:pt idx="15">
                  <c:v>218.27072337783298</c:v>
                </c:pt>
              </c:numCache>
            </c:numRef>
          </c:val>
          <c:smooth val="0"/>
        </c:ser>
        <c:ser>
          <c:idx val="5"/>
          <c:order val="4"/>
          <c:tx>
            <c:strRef>
              <c:f>'Tab 3b'!$G$5:$G$6</c:f>
              <c:strCache>
                <c:ptCount val="1"/>
                <c:pt idx="0">
                  <c:v>Verwaltungsfach-hochschulen</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 3b'!$A$8:$A$23</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3b'!$G$8:$G$23</c:f>
              <c:numCache>
                <c:ptCount val="16"/>
                <c:pt idx="0">
                  <c:v>100</c:v>
                </c:pt>
                <c:pt idx="1">
                  <c:v>117.13741669311331</c:v>
                </c:pt>
                <c:pt idx="2">
                  <c:v>114.471596318629</c:v>
                </c:pt>
                <c:pt idx="3">
                  <c:v>110.94890510948905</c:v>
                </c:pt>
                <c:pt idx="4">
                  <c:v>89.81275785464932</c:v>
                </c:pt>
                <c:pt idx="5">
                  <c:v>94.16058394160584</c:v>
                </c:pt>
                <c:pt idx="6">
                  <c:v>90.47921294827039</c:v>
                </c:pt>
                <c:pt idx="7">
                  <c:v>99.27007299270073</c:v>
                </c:pt>
                <c:pt idx="8">
                  <c:v>107.4262139003491</c:v>
                </c:pt>
                <c:pt idx="9">
                  <c:v>107.2040622024754</c:v>
                </c:pt>
                <c:pt idx="10">
                  <c:v>112.40875912408758</c:v>
                </c:pt>
                <c:pt idx="11">
                  <c:v>121.35829895271341</c:v>
                </c:pt>
                <c:pt idx="12">
                  <c:v>124.56363059346238</c:v>
                </c:pt>
                <c:pt idx="13">
                  <c:v>127.38813075214217</c:v>
                </c:pt>
                <c:pt idx="14">
                  <c:v>140.87591240875912</c:v>
                </c:pt>
                <c:pt idx="15">
                  <c:v>154.36369406537608</c:v>
                </c:pt>
              </c:numCache>
            </c:numRef>
          </c:val>
          <c:smooth val="0"/>
        </c:ser>
        <c:marker val="1"/>
        <c:axId val="32890871"/>
        <c:axId val="27582384"/>
      </c:lineChart>
      <c:catAx>
        <c:axId val="3289087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582384"/>
        <c:crosses val="autoZero"/>
        <c:auto val="1"/>
        <c:lblOffset val="100"/>
        <c:tickLblSkip val="1"/>
        <c:noMultiLvlLbl val="0"/>
      </c:catAx>
      <c:valAx>
        <c:axId val="27582384"/>
        <c:scaling>
          <c:orientation val="minMax"/>
          <c:max val="24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890871"/>
        <c:crossesAt val="1"/>
        <c:crossBetween val="between"/>
        <c:dispUnits/>
      </c:valAx>
      <c:spPr>
        <a:solidFill>
          <a:srgbClr val="FFFFFF"/>
        </a:solidFill>
        <a:ln w="12700">
          <a:solidFill>
            <a:srgbClr val="000000"/>
          </a:solidFill>
        </a:ln>
      </c:spPr>
    </c:plotArea>
    <c:legend>
      <c:legendPos val="r"/>
      <c:layout>
        <c:manualLayout>
          <c:xMode val="edge"/>
          <c:yMode val="edge"/>
          <c:x val="0.138"/>
          <c:y val="0.15975"/>
          <c:w val="0.37425"/>
          <c:h val="0.27125"/>
        </c:manualLayout>
      </c:layout>
      <c:overlay val="0"/>
      <c:spPr>
        <a:noFill/>
        <a:ln w="12700">
          <a:solidFill>
            <a:srgbClr val="339933"/>
          </a:solid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2. Index zur Zahl der Studienanfänger/-innen im 1. Hochschulsemester in Bayern 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5175"/>
          <c:y val="-0.01675"/>
        </c:manualLayout>
      </c:layout>
      <c:spPr>
        <a:noFill/>
        <a:ln w="3175">
          <a:noFill/>
        </a:ln>
      </c:spPr>
    </c:title>
    <c:plotArea>
      <c:layout>
        <c:manualLayout>
          <c:xMode val="edge"/>
          <c:yMode val="edge"/>
          <c:x val="0.0035"/>
          <c:y val="-0.0095"/>
          <c:w val="0.9885"/>
          <c:h val="0.952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3b'!$C$27:$C$42</c:f>
              <c:numCache>
                <c:ptCount val="16"/>
                <c:pt idx="0">
                  <c:v>100</c:v>
                </c:pt>
                <c:pt idx="1">
                  <c:v>102.79152715096811</c:v>
                </c:pt>
                <c:pt idx="2">
                  <c:v>111.57009753967098</c:v>
                </c:pt>
                <c:pt idx="3">
                  <c:v>106.39467171349541</c:v>
                </c:pt>
                <c:pt idx="4">
                  <c:v>110.63473576939874</c:v>
                </c:pt>
                <c:pt idx="5">
                  <c:v>114.96942786431794</c:v>
                </c:pt>
                <c:pt idx="6">
                  <c:v>114.8311253457563</c:v>
                </c:pt>
                <c:pt idx="7">
                  <c:v>113.99767069442423</c:v>
                </c:pt>
                <c:pt idx="8">
                  <c:v>122.19391468918329</c:v>
                </c:pt>
                <c:pt idx="9">
                  <c:v>136.42815548114717</c:v>
                </c:pt>
                <c:pt idx="10">
                  <c:v>167.98296695297714</c:v>
                </c:pt>
                <c:pt idx="11">
                  <c:v>137.66559906827777</c:v>
                </c:pt>
                <c:pt idx="12">
                  <c:v>149.7161158829524</c:v>
                </c:pt>
                <c:pt idx="13">
                  <c:v>140.4134517397001</c:v>
                </c:pt>
                <c:pt idx="14">
                  <c:v>145.06478381132627</c:v>
                </c:pt>
                <c:pt idx="15">
                  <c:v>144.1876546804484</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3b'!$D$27:$D$42</c:f>
              <c:numCache>
                <c:ptCount val="16"/>
                <c:pt idx="0">
                  <c:v>100</c:v>
                </c:pt>
                <c:pt idx="1">
                  <c:v>98.66666666666667</c:v>
                </c:pt>
                <c:pt idx="2">
                  <c:v>81.33333333333333</c:v>
                </c:pt>
                <c:pt idx="3">
                  <c:v>84</c:v>
                </c:pt>
                <c:pt idx="4">
                  <c:v>114.66666666666667</c:v>
                </c:pt>
                <c:pt idx="5">
                  <c:v>114.66666666666667</c:v>
                </c:pt>
                <c:pt idx="6">
                  <c:v>117.33333333333333</c:v>
                </c:pt>
                <c:pt idx="7">
                  <c:v>122.66666666666666</c:v>
                </c:pt>
                <c:pt idx="8">
                  <c:v>145.33333333333334</c:v>
                </c:pt>
                <c:pt idx="9">
                  <c:v>77.33333333333333</c:v>
                </c:pt>
                <c:pt idx="10">
                  <c:v>104</c:v>
                </c:pt>
                <c:pt idx="11">
                  <c:v>73.33333333333333</c:v>
                </c:pt>
                <c:pt idx="12">
                  <c:v>94.66666666666667</c:v>
                </c:pt>
                <c:pt idx="13">
                  <c:v>89.33333333333333</c:v>
                </c:pt>
                <c:pt idx="14">
                  <c:v>72</c:v>
                </c:pt>
                <c:pt idx="15">
                  <c:v>86.66666666666667</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3b'!$E$27:$E$42</c:f>
              <c:numCache>
                <c:ptCount val="16"/>
                <c:pt idx="0">
                  <c:v>100</c:v>
                </c:pt>
                <c:pt idx="1">
                  <c:v>95.31772575250837</c:v>
                </c:pt>
                <c:pt idx="2">
                  <c:v>81.60535117056857</c:v>
                </c:pt>
                <c:pt idx="3">
                  <c:v>82.77591973244147</c:v>
                </c:pt>
                <c:pt idx="4">
                  <c:v>70.06688963210702</c:v>
                </c:pt>
                <c:pt idx="5">
                  <c:v>83.61204013377926</c:v>
                </c:pt>
                <c:pt idx="6">
                  <c:v>91.1371237458194</c:v>
                </c:pt>
                <c:pt idx="7">
                  <c:v>108.52842809364549</c:v>
                </c:pt>
                <c:pt idx="8">
                  <c:v>82.77591973244147</c:v>
                </c:pt>
                <c:pt idx="9">
                  <c:v>91.9732441471572</c:v>
                </c:pt>
                <c:pt idx="10">
                  <c:v>101.83946488294315</c:v>
                </c:pt>
                <c:pt idx="11">
                  <c:v>83.94648829431438</c:v>
                </c:pt>
                <c:pt idx="12">
                  <c:v>96.8227424749164</c:v>
                </c:pt>
                <c:pt idx="13">
                  <c:v>76.92307692307693</c:v>
                </c:pt>
                <c:pt idx="14">
                  <c:v>80.60200668896321</c:v>
                </c:pt>
                <c:pt idx="15">
                  <c:v>77.59197324414716</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3b'!$F$27:$F$42</c:f>
              <c:numCache>
                <c:ptCount val="16"/>
                <c:pt idx="0">
                  <c:v>100</c:v>
                </c:pt>
                <c:pt idx="1">
                  <c:v>102.61386138613861</c:v>
                </c:pt>
                <c:pt idx="2">
                  <c:v>111.80990099009902</c:v>
                </c:pt>
                <c:pt idx="3">
                  <c:v>112.84752475247524</c:v>
                </c:pt>
                <c:pt idx="4">
                  <c:v>114.1069306930693</c:v>
                </c:pt>
                <c:pt idx="5">
                  <c:v>115.27920792079208</c:v>
                </c:pt>
                <c:pt idx="6">
                  <c:v>124.49108910891088</c:v>
                </c:pt>
                <c:pt idx="7">
                  <c:v>139.9920792079208</c:v>
                </c:pt>
                <c:pt idx="8">
                  <c:v>154.5742574257426</c:v>
                </c:pt>
                <c:pt idx="9">
                  <c:v>164.47524752475246</c:v>
                </c:pt>
                <c:pt idx="10">
                  <c:v>197.17227722772276</c:v>
                </c:pt>
                <c:pt idx="11">
                  <c:v>194.45544554455444</c:v>
                </c:pt>
                <c:pt idx="12">
                  <c:v>190.85148514851485</c:v>
                </c:pt>
                <c:pt idx="13">
                  <c:v>192.53069306930692</c:v>
                </c:pt>
                <c:pt idx="14">
                  <c:v>195.35841584158416</c:v>
                </c:pt>
                <c:pt idx="15">
                  <c:v>195.6910891089109</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3b'!$A$27:$A$42</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3b'!$G$27:$G$42</c:f>
              <c:numCache>
                <c:ptCount val="16"/>
                <c:pt idx="0">
                  <c:v>100</c:v>
                </c:pt>
                <c:pt idx="1">
                  <c:v>127.75665399239544</c:v>
                </c:pt>
                <c:pt idx="2">
                  <c:v>107.0342205323194</c:v>
                </c:pt>
                <c:pt idx="3">
                  <c:v>64.06844106463878</c:v>
                </c:pt>
                <c:pt idx="4">
                  <c:v>47.52851711026616</c:v>
                </c:pt>
                <c:pt idx="5">
                  <c:v>61.40684410646388</c:v>
                </c:pt>
                <c:pt idx="6">
                  <c:v>67.87072243346007</c:v>
                </c:pt>
                <c:pt idx="7">
                  <c:v>95.53231939163499</c:v>
                </c:pt>
                <c:pt idx="8">
                  <c:v>96.57794676806084</c:v>
                </c:pt>
                <c:pt idx="9">
                  <c:v>90.68441064638783</c:v>
                </c:pt>
                <c:pt idx="10">
                  <c:v>93.63117870722434</c:v>
                </c:pt>
                <c:pt idx="11">
                  <c:v>103.61216730038024</c:v>
                </c:pt>
                <c:pt idx="12">
                  <c:v>88.212927756654</c:v>
                </c:pt>
                <c:pt idx="13">
                  <c:v>96.86311787072243</c:v>
                </c:pt>
                <c:pt idx="14">
                  <c:v>117.11026615969583</c:v>
                </c:pt>
                <c:pt idx="15">
                  <c:v>129.37262357414448</c:v>
                </c:pt>
              </c:numCache>
            </c:numRef>
          </c:val>
          <c:smooth val="0"/>
        </c:ser>
        <c:marker val="1"/>
        <c:axId val="46914865"/>
        <c:axId val="19580602"/>
      </c:lineChart>
      <c:catAx>
        <c:axId val="46914865"/>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580602"/>
        <c:crosses val="autoZero"/>
        <c:auto val="1"/>
        <c:lblOffset val="100"/>
        <c:tickLblSkip val="1"/>
        <c:noMultiLvlLbl val="0"/>
      </c:catAx>
      <c:valAx>
        <c:axId val="19580602"/>
        <c:scaling>
          <c:orientation val="minMax"/>
          <c:max val="240"/>
          <c:min val="4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914865"/>
        <c:crossesAt val="1"/>
        <c:crossBetween val="between"/>
        <c:dispUnits/>
      </c:valAx>
      <c:spPr>
        <a:solidFill>
          <a:srgbClr val="FFFFFF"/>
        </a:solidFill>
        <a:ln w="3175">
          <a:noFill/>
        </a:ln>
      </c:spPr>
    </c:plotArea>
    <c:legend>
      <c:legendPos val="r"/>
      <c:layout>
        <c:manualLayout>
          <c:xMode val="edge"/>
          <c:yMode val="edge"/>
          <c:x val="0.1215"/>
          <c:y val="0.1165"/>
          <c:w val="0.3935"/>
          <c:h val="0.228"/>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3. Index zur Zahl der Studienanfänger/-innen im 1. Fachsemester in Bayern
</a:t>
            </a:r>
            <a:r>
              <a:rPr lang="en-US" cap="none" sz="1000" b="1" i="0" u="none" baseline="0">
                <a:solidFill>
                  <a:srgbClr val="000000"/>
                </a:solidFill>
                <a:latin typeface="Arial"/>
                <a:ea typeface="Arial"/>
                <a:cs typeface="Arial"/>
              </a:rPr>
              <a:t>seit Wintersemester 2001/02</a:t>
            </a:r>
            <a:r>
              <a:rPr lang="en-US" cap="none" sz="4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WS 2001/02 = 100</a:t>
            </a:r>
          </a:p>
        </c:rich>
      </c:tx>
      <c:layout>
        <c:manualLayout>
          <c:xMode val="factor"/>
          <c:yMode val="factor"/>
          <c:x val="-0.03325"/>
          <c:y val="0"/>
        </c:manualLayout>
      </c:layout>
      <c:spPr>
        <a:noFill/>
        <a:ln w="3175">
          <a:noFill/>
        </a:ln>
      </c:spPr>
    </c:title>
    <c:plotArea>
      <c:layout>
        <c:manualLayout>
          <c:xMode val="edge"/>
          <c:yMode val="edge"/>
          <c:x val="-0.0045"/>
          <c:y val="0.09825"/>
          <c:w val="0.98175"/>
          <c:h val="0.92325"/>
        </c:manualLayout>
      </c:layout>
      <c:lineChart>
        <c:grouping val="standard"/>
        <c:varyColors val="0"/>
        <c:ser>
          <c:idx val="1"/>
          <c:order val="0"/>
          <c:tx>
            <c:strRef>
              <c:f>'Tab 3b'!$C$5:$C$6</c:f>
              <c:strCache>
                <c:ptCount val="1"/>
                <c:pt idx="0">
                  <c:v>Universitäten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3b'!$C$46:$C$61</c:f>
              <c:numCache>
                <c:ptCount val="16"/>
                <c:pt idx="0">
                  <c:v>100</c:v>
                </c:pt>
                <c:pt idx="1">
                  <c:v>105.66614332174498</c:v>
                </c:pt>
                <c:pt idx="2">
                  <c:v>115.7283839856454</c:v>
                </c:pt>
                <c:pt idx="3">
                  <c:v>110.30615677918583</c:v>
                </c:pt>
                <c:pt idx="4">
                  <c:v>113.30604463384546</c:v>
                </c:pt>
                <c:pt idx="5">
                  <c:v>114.67421778625098</c:v>
                </c:pt>
                <c:pt idx="6">
                  <c:v>113.05091398452393</c:v>
                </c:pt>
                <c:pt idx="7">
                  <c:v>114.46674890658292</c:v>
                </c:pt>
                <c:pt idx="8">
                  <c:v>127.83166984411798</c:v>
                </c:pt>
                <c:pt idx="9">
                  <c:v>144.5441291914321</c:v>
                </c:pt>
                <c:pt idx="10">
                  <c:v>174.6159022092632</c:v>
                </c:pt>
                <c:pt idx="11">
                  <c:v>163.85836043512393</c:v>
                </c:pt>
                <c:pt idx="12">
                  <c:v>188.9592912414489</c:v>
                </c:pt>
                <c:pt idx="13">
                  <c:v>189.97420657171696</c:v>
                </c:pt>
                <c:pt idx="14">
                  <c:v>196.99730851183133</c:v>
                </c:pt>
                <c:pt idx="15">
                  <c:v>197.1346865537737</c:v>
                </c:pt>
              </c:numCache>
            </c:numRef>
          </c:val>
          <c:smooth val="0"/>
        </c:ser>
        <c:ser>
          <c:idx val="2"/>
          <c:order val="1"/>
          <c:tx>
            <c:strRef>
              <c:f>'Tab 3b'!$D$5:$D$6</c:f>
              <c:strCache>
                <c:ptCount val="1"/>
                <c:pt idx="0">
                  <c:v>Theologische 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3b'!$D$46:$D$61</c:f>
              <c:numCache>
                <c:ptCount val="16"/>
                <c:pt idx="0">
                  <c:v>100</c:v>
                </c:pt>
                <c:pt idx="1">
                  <c:v>94.9685534591195</c:v>
                </c:pt>
                <c:pt idx="2">
                  <c:v>99.37106918238993</c:v>
                </c:pt>
                <c:pt idx="3">
                  <c:v>103.14465408805032</c:v>
                </c:pt>
                <c:pt idx="4">
                  <c:v>96.22641509433963</c:v>
                </c:pt>
                <c:pt idx="5">
                  <c:v>94.9685534591195</c:v>
                </c:pt>
                <c:pt idx="6">
                  <c:v>99.37106918238993</c:v>
                </c:pt>
                <c:pt idx="7">
                  <c:v>101.25786163522012</c:v>
                </c:pt>
                <c:pt idx="8">
                  <c:v>108.80503144654088</c:v>
                </c:pt>
                <c:pt idx="9">
                  <c:v>76.10062893081762</c:v>
                </c:pt>
                <c:pt idx="10">
                  <c:v>83.64779874213836</c:v>
                </c:pt>
                <c:pt idx="11">
                  <c:v>90.56603773584906</c:v>
                </c:pt>
                <c:pt idx="12">
                  <c:v>110.69182389937107</c:v>
                </c:pt>
                <c:pt idx="13">
                  <c:v>111.9496855345912</c:v>
                </c:pt>
                <c:pt idx="14">
                  <c:v>116.98113207547169</c:v>
                </c:pt>
                <c:pt idx="15">
                  <c:v>105.0314465408805</c:v>
                </c:pt>
              </c:numCache>
            </c:numRef>
          </c:val>
          <c:smooth val="0"/>
        </c:ser>
        <c:ser>
          <c:idx val="3"/>
          <c:order val="2"/>
          <c:tx>
            <c:strRef>
              <c:f>'Tab 3b'!$E$5:$E$6</c:f>
              <c:strCache>
                <c:ptCount val="1"/>
                <c:pt idx="0">
                  <c:v>Kunsthochschulen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69696"/>
              </a:solidFill>
              <a:ln>
                <a:solidFill>
                  <a:srgbClr val="666699"/>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3b'!$E$46:$E$61</c:f>
              <c:numCache>
                <c:ptCount val="16"/>
                <c:pt idx="0">
                  <c:v>100</c:v>
                </c:pt>
                <c:pt idx="1">
                  <c:v>100.61652281134401</c:v>
                </c:pt>
                <c:pt idx="2">
                  <c:v>84.83353884093712</c:v>
                </c:pt>
                <c:pt idx="3">
                  <c:v>87.2996300863132</c:v>
                </c:pt>
                <c:pt idx="4">
                  <c:v>81.5043156596794</c:v>
                </c:pt>
                <c:pt idx="5">
                  <c:v>87.2996300863132</c:v>
                </c:pt>
                <c:pt idx="6">
                  <c:v>88.16276202219481</c:v>
                </c:pt>
                <c:pt idx="7">
                  <c:v>92.60172626387177</c:v>
                </c:pt>
                <c:pt idx="8">
                  <c:v>92.47842170160297</c:v>
                </c:pt>
                <c:pt idx="9">
                  <c:v>102.71270036991369</c:v>
                </c:pt>
                <c:pt idx="10">
                  <c:v>110.60419235511714</c:v>
                </c:pt>
                <c:pt idx="11">
                  <c:v>102.95930949445129</c:v>
                </c:pt>
                <c:pt idx="12">
                  <c:v>116.52281134401974</c:v>
                </c:pt>
                <c:pt idx="13">
                  <c:v>107.15166461159062</c:v>
                </c:pt>
                <c:pt idx="14">
                  <c:v>114.79654747225648</c:v>
                </c:pt>
                <c:pt idx="15">
                  <c:v>108.38471023427867</c:v>
                </c:pt>
              </c:numCache>
            </c:numRef>
          </c:val>
          <c:smooth val="0"/>
        </c:ser>
        <c:ser>
          <c:idx val="4"/>
          <c:order val="3"/>
          <c:tx>
            <c:strRef>
              <c:f>'Tab 3b'!$F$5:$F$6</c:f>
              <c:strCache>
                <c:ptCount val="1"/>
                <c:pt idx="0">
                  <c:v>Fachhochschulen (ohne Verwaltungs-FH)</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3b'!$F$46:$F$61</c:f>
              <c:numCache>
                <c:ptCount val="16"/>
                <c:pt idx="0">
                  <c:v>100</c:v>
                </c:pt>
                <c:pt idx="1">
                  <c:v>102.80323450134772</c:v>
                </c:pt>
                <c:pt idx="2">
                  <c:v>112.74932614555256</c:v>
                </c:pt>
                <c:pt idx="3">
                  <c:v>114.56873315363882</c:v>
                </c:pt>
                <c:pt idx="4">
                  <c:v>115.80862533692722</c:v>
                </c:pt>
                <c:pt idx="5">
                  <c:v>118.22102425876011</c:v>
                </c:pt>
                <c:pt idx="6">
                  <c:v>129.8989218328841</c:v>
                </c:pt>
                <c:pt idx="7">
                  <c:v>143.9690026954178</c:v>
                </c:pt>
                <c:pt idx="8">
                  <c:v>161.59029649595686</c:v>
                </c:pt>
                <c:pt idx="9">
                  <c:v>169.3800539083558</c:v>
                </c:pt>
                <c:pt idx="10">
                  <c:v>201.86657681940702</c:v>
                </c:pt>
                <c:pt idx="11">
                  <c:v>209.18463611859838</c:v>
                </c:pt>
                <c:pt idx="12">
                  <c:v>213.4097035040431</c:v>
                </c:pt>
                <c:pt idx="13">
                  <c:v>217.89757412398922</c:v>
                </c:pt>
                <c:pt idx="14">
                  <c:v>227.97843665768193</c:v>
                </c:pt>
                <c:pt idx="15">
                  <c:v>229.8989218328841</c:v>
                </c:pt>
              </c:numCache>
            </c:numRef>
          </c:val>
          <c:smooth val="0"/>
        </c:ser>
        <c:ser>
          <c:idx val="5"/>
          <c:order val="4"/>
          <c:tx>
            <c:strRef>
              <c:f>'Tab 3b'!$G$5:$G$6</c:f>
              <c:strCache>
                <c:ptCount val="1"/>
                <c:pt idx="0">
                  <c:v>Verwaltungsfach-hochschulen</c:v>
                </c:pt>
              </c:strCache>
            </c:strRef>
          </c:tx>
          <c:spPr>
            <a:ln w="25400">
              <a:solidFill>
                <a:srgbClr val="A6CAF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C0C0FF"/>
              </a:solidFill>
              <a:ln>
                <a:solidFill>
                  <a:srgbClr val="A6CAF0"/>
                </a:solidFill>
              </a:ln>
            </c:spPr>
          </c:marker>
          <c:cat>
            <c:strRef>
              <c:f>'Tab 3b'!$A$46:$A$61</c:f>
              <c:strCache>
                <c:ptCount val="16"/>
                <c:pt idx="0">
                  <c:v>WS 2001/02 </c:v>
                </c:pt>
                <c:pt idx="1">
                  <c:v>WS 2002/03 </c:v>
                </c:pt>
                <c:pt idx="2">
                  <c:v>WS 2003/04 </c:v>
                </c:pt>
                <c:pt idx="3">
                  <c:v>WS 2004/05 </c:v>
                </c:pt>
                <c:pt idx="4">
                  <c:v>WS 2005/06 </c:v>
                </c:pt>
                <c:pt idx="5">
                  <c:v>WS 2006/07 </c:v>
                </c:pt>
                <c:pt idx="6">
                  <c:v>WS 2007/08 </c:v>
                </c:pt>
                <c:pt idx="7">
                  <c:v>WS 2008/09 </c:v>
                </c:pt>
                <c:pt idx="8">
                  <c:v>WS 2009/10 </c:v>
                </c:pt>
                <c:pt idx="9">
                  <c:v>WS 2010/11 </c:v>
                </c:pt>
                <c:pt idx="10">
                  <c:v>WS 2011/12 </c:v>
                </c:pt>
                <c:pt idx="11">
                  <c:v>WS 2012/13 </c:v>
                </c:pt>
                <c:pt idx="12">
                  <c:v>WS 2013/14 </c:v>
                </c:pt>
                <c:pt idx="13">
                  <c:v>WS 2014/15 </c:v>
                </c:pt>
                <c:pt idx="14">
                  <c:v>WS 2015/16 </c:v>
                </c:pt>
                <c:pt idx="15">
                  <c:v>WS 2016/17 </c:v>
                </c:pt>
              </c:strCache>
            </c:strRef>
          </c:cat>
          <c:val>
            <c:numRef>
              <c:f>'Tab 3b'!$G$46:$G$61</c:f>
              <c:numCache>
                <c:ptCount val="16"/>
                <c:pt idx="0">
                  <c:v>100</c:v>
                </c:pt>
                <c:pt idx="1">
                  <c:v>126.76295666949872</c:v>
                </c:pt>
                <c:pt idx="2">
                  <c:v>111.2999150382328</c:v>
                </c:pt>
                <c:pt idx="3">
                  <c:v>68.39422259983007</c:v>
                </c:pt>
                <c:pt idx="4">
                  <c:v>50.637213254035686</c:v>
                </c:pt>
                <c:pt idx="5">
                  <c:v>62.53186066270179</c:v>
                </c:pt>
                <c:pt idx="6">
                  <c:v>68.30926083262531</c:v>
                </c:pt>
                <c:pt idx="7">
                  <c:v>88.27527612574342</c:v>
                </c:pt>
                <c:pt idx="8">
                  <c:v>96.77145284621919</c:v>
                </c:pt>
                <c:pt idx="9">
                  <c:v>96.26168224299066</c:v>
                </c:pt>
                <c:pt idx="10">
                  <c:v>97.96091758708582</c:v>
                </c:pt>
                <c:pt idx="11">
                  <c:v>111.97960917587086</c:v>
                </c:pt>
                <c:pt idx="12">
                  <c:v>105.8623619371283</c:v>
                </c:pt>
                <c:pt idx="13">
                  <c:v>115.54800339847068</c:v>
                </c:pt>
                <c:pt idx="14">
                  <c:v>147.32370433305013</c:v>
                </c:pt>
                <c:pt idx="15">
                  <c:v>153.52591333899744</c:v>
                </c:pt>
              </c:numCache>
            </c:numRef>
          </c:val>
          <c:smooth val="0"/>
        </c:ser>
        <c:marker val="1"/>
        <c:axId val="42007691"/>
        <c:axId val="42524900"/>
      </c:lineChart>
      <c:catAx>
        <c:axId val="42007691"/>
        <c:scaling>
          <c:orientation val="minMax"/>
        </c:scaling>
        <c:axPos val="b"/>
        <c:delete val="0"/>
        <c:numFmt formatCode="General" sourceLinked="1"/>
        <c:majorTickMark val="out"/>
        <c:minorTickMark val="none"/>
        <c:tickLblPos val="low"/>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524900"/>
        <c:crosses val="autoZero"/>
        <c:auto val="1"/>
        <c:lblOffset val="100"/>
        <c:tickLblSkip val="1"/>
        <c:noMultiLvlLbl val="0"/>
      </c:catAx>
      <c:valAx>
        <c:axId val="42524900"/>
        <c:scaling>
          <c:orientation val="minMax"/>
          <c:max val="250"/>
          <c:min val="50"/>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007691"/>
        <c:crossesAt val="1"/>
        <c:crossBetween val="between"/>
        <c:dispUnits/>
      </c:valAx>
      <c:spPr>
        <a:solidFill>
          <a:srgbClr val="FFFFFF"/>
        </a:solidFill>
        <a:ln w="3175">
          <a:noFill/>
        </a:ln>
      </c:spPr>
    </c:plotArea>
    <c:legend>
      <c:legendPos val="r"/>
      <c:layout>
        <c:manualLayout>
          <c:xMode val="edge"/>
          <c:yMode val="edge"/>
          <c:x val="0.13775"/>
          <c:y val="0.145"/>
          <c:w val="0.298"/>
          <c:h val="0.20475"/>
        </c:manualLayout>
      </c:layout>
      <c:overlay val="0"/>
      <c:spPr>
        <a:noFill/>
        <a:ln w="3175">
          <a:noFill/>
        </a:ln>
      </c:spPr>
      <c:txPr>
        <a:bodyPr vert="horz" rot="0"/>
        <a:lstStyle/>
        <a:p>
          <a:pPr>
            <a:defRPr lang="en-US" cap="none" sz="6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halt!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Inhalt!A1" /></Relationships>
</file>

<file path=xl/drawings/_rels/drawing2.xml.rels><?xml version="1.0" encoding="utf-8" standalone="yes"?><Relationships xmlns="http://schemas.openxmlformats.org/package/2006/relationships"><Relationship Id="rId1"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hyperlink" Target="#Inhalt!A1" /></Relationships>
</file>

<file path=xl/drawings/_rels/drawing4.xml.rels><?xml version="1.0" encoding="utf-8" standalone="yes"?><Relationships xmlns="http://schemas.openxmlformats.org/package/2006/relationships"><Relationship Id="rId1" Type="http://schemas.openxmlformats.org/officeDocument/2006/relationships/hyperlink" Target="#Inhalt!A1" /></Relationships>
</file>

<file path=xl/drawings/_rels/drawing5.xml.rels><?xml version="1.0" encoding="utf-8" standalone="yes"?><Relationships xmlns="http://schemas.openxmlformats.org/package/2006/relationships"><Relationship Id="rId1" Type="http://schemas.openxmlformats.org/officeDocument/2006/relationships/hyperlink" Target="#Inhalt!A1" /></Relationships>
</file>

<file path=xl/drawings/_rels/drawing6.xml.rels><?xml version="1.0" encoding="utf-8" standalone="yes"?><Relationships xmlns="http://schemas.openxmlformats.org/package/2006/relationships"><Relationship Id="rId1" Type="http://schemas.openxmlformats.org/officeDocument/2006/relationships/hyperlink" Target="#Inhalt!A1" /></Relationships>
</file>

<file path=xl/drawings/_rels/drawing7.xml.rels><?xml version="1.0" encoding="utf-8" standalone="yes"?><Relationships xmlns="http://schemas.openxmlformats.org/package/2006/relationships"><Relationship Id="rId1" Type="http://schemas.openxmlformats.org/officeDocument/2006/relationships/hyperlink" Target="#Inhalt!A1" /></Relationships>
</file>

<file path=xl/drawings/_rels/drawing8.xml.rels><?xml version="1.0" encoding="utf-8" standalone="yes"?><Relationships xmlns="http://schemas.openxmlformats.org/package/2006/relationships"><Relationship Id="rId1" Type="http://schemas.openxmlformats.org/officeDocument/2006/relationships/hyperlink" Target="#Inhalt!A1" /></Relationships>
</file>

<file path=xl/drawings/_rels/drawing9.xml.rels><?xml version="1.0" encoding="utf-8" standalone="yes"?><Relationships xmlns="http://schemas.openxmlformats.org/package/2006/relationships"><Relationship Id="rId1"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865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0.59875</cdr:y>
    </cdr:from>
    <cdr:to>
      <cdr:x>0.9885</cdr:x>
      <cdr:y>0.59875</cdr:y>
    </cdr:to>
    <cdr:sp>
      <cdr:nvSpPr>
        <cdr:cNvPr id="1" name="Gerade Verbindung 1"/>
        <cdr:cNvSpPr>
          <a:spLocks/>
        </cdr:cNvSpPr>
      </cdr:nvSpPr>
      <cdr:spPr>
        <a:xfrm>
          <a:off x="295275" y="3429000"/>
          <a:ext cx="598170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0.73025</cdr:y>
    </cdr:from>
    <cdr:to>
      <cdr:x>0.98075</cdr:x>
      <cdr:y>0.73025</cdr:y>
    </cdr:to>
    <cdr:sp>
      <cdr:nvSpPr>
        <cdr:cNvPr id="1" name="Gerade Verbindung 1"/>
        <cdr:cNvSpPr>
          <a:spLocks/>
        </cdr:cNvSpPr>
      </cdr:nvSpPr>
      <cdr:spPr>
        <a:xfrm>
          <a:off x="247650" y="4705350"/>
          <a:ext cx="6000750" cy="0"/>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95250</xdr:rowOff>
    </xdr:from>
    <xdr:to>
      <xdr:col>13</xdr:col>
      <xdr:colOff>333375</xdr:colOff>
      <xdr:row>41</xdr:row>
      <xdr:rowOff>66675</xdr:rowOff>
    </xdr:to>
    <xdr:graphicFrame>
      <xdr:nvGraphicFramePr>
        <xdr:cNvPr id="1" name="Diagramm 3"/>
        <xdr:cNvGraphicFramePr/>
      </xdr:nvGraphicFramePr>
      <xdr:xfrm>
        <a:off x="0" y="371475"/>
        <a:ext cx="6372225" cy="62484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26</xdr:row>
      <xdr:rowOff>104775</xdr:rowOff>
    </xdr:from>
    <xdr:to>
      <xdr:col>13</xdr:col>
      <xdr:colOff>190500</xdr:colOff>
      <xdr:row>26</xdr:row>
      <xdr:rowOff>104775</xdr:rowOff>
    </xdr:to>
    <xdr:sp>
      <xdr:nvSpPr>
        <xdr:cNvPr id="2" name="Gerade Verbindung 2"/>
        <xdr:cNvSpPr>
          <a:spLocks/>
        </xdr:cNvSpPr>
      </xdr:nvSpPr>
      <xdr:spPr>
        <a:xfrm>
          <a:off x="285750" y="4229100"/>
          <a:ext cx="5943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46</xdr:row>
      <xdr:rowOff>0</xdr:rowOff>
    </xdr:from>
    <xdr:to>
      <xdr:col>13</xdr:col>
      <xdr:colOff>314325</xdr:colOff>
      <xdr:row>81</xdr:row>
      <xdr:rowOff>133350</xdr:rowOff>
    </xdr:to>
    <xdr:graphicFrame>
      <xdr:nvGraphicFramePr>
        <xdr:cNvPr id="3" name="Diagramm 3"/>
        <xdr:cNvGraphicFramePr/>
      </xdr:nvGraphicFramePr>
      <xdr:xfrm>
        <a:off x="0" y="7334250"/>
        <a:ext cx="6353175" cy="57340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28575</xdr:rowOff>
    </xdr:from>
    <xdr:to>
      <xdr:col>13</xdr:col>
      <xdr:colOff>342900</xdr:colOff>
      <xdr:row>138</xdr:row>
      <xdr:rowOff>0</xdr:rowOff>
    </xdr:to>
    <xdr:graphicFrame>
      <xdr:nvGraphicFramePr>
        <xdr:cNvPr id="4" name="Diagramm 3"/>
        <xdr:cNvGraphicFramePr/>
      </xdr:nvGraphicFramePr>
      <xdr:xfrm>
        <a:off x="0" y="15735300"/>
        <a:ext cx="6381750" cy="644842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0</xdr:row>
      <xdr:rowOff>0</xdr:rowOff>
    </xdr:from>
    <xdr:to>
      <xdr:col>14</xdr:col>
      <xdr:colOff>0</xdr:colOff>
      <xdr:row>0</xdr:row>
      <xdr:rowOff>0</xdr:rowOff>
    </xdr:to>
    <xdr:sp>
      <xdr:nvSpPr>
        <xdr:cNvPr id="5" name="Abgerundetes Rechteck 7">
          <a:hlinkClick r:id="rId4"/>
        </xdr:cNvPr>
        <xdr:cNvSpPr>
          <a:spLocks/>
        </xdr:cNvSpPr>
      </xdr:nvSpPr>
      <xdr:spPr>
        <a:xfrm>
          <a:off x="64198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5722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0</xdr:row>
      <xdr:rowOff>0</xdr:rowOff>
    </xdr:from>
    <xdr:to>
      <xdr:col>11</xdr:col>
      <xdr:colOff>971550</xdr:colOff>
      <xdr:row>0</xdr:row>
      <xdr:rowOff>0</xdr:rowOff>
    </xdr:to>
    <xdr:sp>
      <xdr:nvSpPr>
        <xdr:cNvPr id="1" name="Abgerundetes Rechteck 1">
          <a:hlinkClick r:id="rId1"/>
        </xdr:cNvPr>
        <xdr:cNvSpPr>
          <a:spLocks/>
        </xdr:cNvSpPr>
      </xdr:nvSpPr>
      <xdr:spPr>
        <a:xfrm>
          <a:off x="6419850" y="0"/>
          <a:ext cx="15430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76275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0</xdr:rowOff>
    </xdr:from>
    <xdr:to>
      <xdr:col>10</xdr:col>
      <xdr:colOff>104775</xdr:colOff>
      <xdr:row>0</xdr:row>
      <xdr:rowOff>0</xdr:rowOff>
    </xdr:to>
    <xdr:sp>
      <xdr:nvSpPr>
        <xdr:cNvPr id="1" name="Abgerundetes Rechteck 1">
          <a:hlinkClick r:id="rId1"/>
        </xdr:cNvPr>
        <xdr:cNvSpPr>
          <a:spLocks/>
        </xdr:cNvSpPr>
      </xdr:nvSpPr>
      <xdr:spPr>
        <a:xfrm>
          <a:off x="649605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Abgerundetes Rechteck 1">
          <a:hlinkClick r:id="rId1"/>
        </xdr:cNvPr>
        <xdr:cNvSpPr>
          <a:spLocks/>
        </xdr:cNvSpPr>
      </xdr:nvSpPr>
      <xdr:spPr>
        <a:xfrm>
          <a:off x="6591300"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0</xdr:row>
      <xdr:rowOff>0</xdr:rowOff>
    </xdr:from>
    <xdr:to>
      <xdr:col>9</xdr:col>
      <xdr:colOff>190500</xdr:colOff>
      <xdr:row>0</xdr:row>
      <xdr:rowOff>0</xdr:rowOff>
    </xdr:to>
    <xdr:sp>
      <xdr:nvSpPr>
        <xdr:cNvPr id="1" name="Abgerundetes Rechteck 1">
          <a:hlinkClick r:id="rId1"/>
        </xdr:cNvPr>
        <xdr:cNvSpPr>
          <a:spLocks/>
        </xdr:cNvSpPr>
      </xdr:nvSpPr>
      <xdr:spPr>
        <a:xfrm>
          <a:off x="5867400" y="0"/>
          <a:ext cx="150495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2942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Abgerundetes Rechteck 1">
          <a:hlinkClick r:id="rId1"/>
        </xdr:cNvPr>
        <xdr:cNvSpPr>
          <a:spLocks/>
        </xdr:cNvSpPr>
      </xdr:nvSpPr>
      <xdr:spPr>
        <a:xfrm>
          <a:off x="6810375" y="0"/>
          <a:ext cx="0" cy="0"/>
        </a:xfrm>
        <a:prstGeom prst="roundRect">
          <a:avLst/>
        </a:prstGeom>
        <a:solidFill>
          <a:srgbClr val="BFBFBF"/>
        </a:solidFill>
        <a:ln w="25400" cmpd="sng">
          <a:noFill/>
        </a:ln>
      </xdr:spPr>
      <xdr:txBody>
        <a:bodyPr vertOverflow="clip" wrap="square"/>
        <a:p>
          <a:pPr algn="ctr">
            <a:defRPr/>
          </a:pPr>
          <a:r>
            <a:rPr lang="en-US" cap="none" sz="1000" b="1" i="0" u="none" baseline="0">
              <a:solidFill>
                <a:srgbClr val="000000"/>
              </a:solidFill>
              <a:latin typeface="Arial"/>
              <a:ea typeface="Arial"/>
              <a:cs typeface="Arial"/>
            </a:rPr>
            <a:t>zur Inhaltsübersicht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SheetLayoutView="100" zoomScalePageLayoutView="0" workbookViewId="0" topLeftCell="A1">
      <selection activeCell="C3" sqref="C3"/>
    </sheetView>
  </sheetViews>
  <sheetFormatPr defaultColWidth="11.421875" defaultRowHeight="12.75"/>
  <cols>
    <col min="1" max="1" width="87.28125" style="23" customWidth="1"/>
    <col min="2" max="2" width="1.7109375" style="23" customWidth="1"/>
    <col min="3" max="3" width="11.421875" style="23" customWidth="1"/>
    <col min="4" max="16384" width="11.421875" style="38" customWidth="1"/>
  </cols>
  <sheetData>
    <row r="1" spans="1:3" ht="15.75">
      <c r="A1" s="164" t="s">
        <v>51</v>
      </c>
      <c r="B1" s="164"/>
      <c r="C1" s="164"/>
    </row>
    <row r="2" spans="1:2" ht="12.75">
      <c r="A2" s="39"/>
      <c r="B2" s="39"/>
    </row>
    <row r="3" spans="1:2" ht="12.75">
      <c r="A3" s="39"/>
      <c r="B3" s="39"/>
    </row>
    <row r="4" spans="1:2" ht="12.75">
      <c r="A4" s="39"/>
      <c r="B4" s="39"/>
    </row>
    <row r="5" spans="1:2" ht="12.75">
      <c r="A5" s="39"/>
      <c r="B5" s="39"/>
    </row>
    <row r="6" spans="1:2" ht="12.75">
      <c r="A6" s="39"/>
      <c r="B6" s="39"/>
    </row>
    <row r="7" spans="1:2" ht="12.75">
      <c r="A7" s="39"/>
      <c r="B7" s="39"/>
    </row>
    <row r="8" spans="1:3" ht="12.75">
      <c r="A8" s="93" t="s">
        <v>223</v>
      </c>
      <c r="B8" s="39"/>
      <c r="C8" s="41">
        <v>4</v>
      </c>
    </row>
    <row r="9" spans="1:3" ht="12.75">
      <c r="A9" s="40"/>
      <c r="B9" s="39"/>
      <c r="C9" s="42"/>
    </row>
    <row r="10" spans="1:3" ht="12.75">
      <c r="A10" s="40"/>
      <c r="B10" s="39"/>
      <c r="C10" s="42"/>
    </row>
    <row r="11" spans="1:3" ht="12.75">
      <c r="A11" s="39"/>
      <c r="B11" s="39"/>
      <c r="C11" s="43"/>
    </row>
    <row r="12" spans="1:3" ht="12.75">
      <c r="A12" s="61" t="s">
        <v>25</v>
      </c>
      <c r="B12" s="39"/>
      <c r="C12" s="42"/>
    </row>
    <row r="13" spans="1:3" ht="12.75">
      <c r="A13" s="60" t="s">
        <v>108</v>
      </c>
      <c r="B13" s="39"/>
      <c r="C13" s="41">
        <v>6</v>
      </c>
    </row>
    <row r="14" spans="1:3" ht="12.75">
      <c r="A14" s="39"/>
      <c r="B14" s="39"/>
      <c r="C14" s="43"/>
    </row>
    <row r="15" spans="1:3" ht="12.75">
      <c r="A15" s="61" t="s">
        <v>35</v>
      </c>
      <c r="B15" s="39"/>
      <c r="C15" s="42"/>
    </row>
    <row r="16" spans="1:3" ht="12.75">
      <c r="A16" s="60" t="s">
        <v>109</v>
      </c>
      <c r="B16" s="39"/>
      <c r="C16" s="41">
        <v>8</v>
      </c>
    </row>
    <row r="17" spans="1:3" ht="12.75">
      <c r="A17" s="39"/>
      <c r="B17" s="39"/>
      <c r="C17" s="43"/>
    </row>
    <row r="18" spans="1:3" ht="12.75">
      <c r="A18" s="60" t="s">
        <v>110</v>
      </c>
      <c r="B18" s="39"/>
      <c r="C18" s="41">
        <v>10</v>
      </c>
    </row>
    <row r="19" spans="1:3" ht="12.75">
      <c r="A19" s="39"/>
      <c r="B19" s="39"/>
      <c r="C19" s="43"/>
    </row>
    <row r="20" spans="1:3" ht="12.75">
      <c r="A20" s="61" t="s">
        <v>36</v>
      </c>
      <c r="B20" s="39"/>
      <c r="C20" s="43"/>
    </row>
    <row r="21" spans="1:3" ht="12.75">
      <c r="A21" s="60" t="s">
        <v>111</v>
      </c>
      <c r="B21" s="39"/>
      <c r="C21" s="41">
        <v>12</v>
      </c>
    </row>
    <row r="22" spans="1:3" ht="12.75">
      <c r="A22" s="39"/>
      <c r="B22" s="39"/>
      <c r="C22" s="43"/>
    </row>
    <row r="23" spans="1:3" ht="12.75">
      <c r="A23" s="61" t="s">
        <v>37</v>
      </c>
      <c r="B23" s="39"/>
      <c r="C23" s="43"/>
    </row>
    <row r="24" spans="1:3" ht="12.75">
      <c r="A24" s="60" t="s">
        <v>111</v>
      </c>
      <c r="B24" s="39"/>
      <c r="C24" s="41">
        <v>14</v>
      </c>
    </row>
    <row r="25" spans="1:3" ht="12.75">
      <c r="A25" s="40"/>
      <c r="B25" s="39"/>
      <c r="C25" s="43"/>
    </row>
    <row r="26" spans="1:2" ht="12.75">
      <c r="A26" s="65" t="s">
        <v>221</v>
      </c>
      <c r="B26" s="39"/>
    </row>
    <row r="27" spans="1:3" ht="12.75">
      <c r="A27" s="60" t="s">
        <v>33</v>
      </c>
      <c r="B27" s="39"/>
      <c r="C27" s="94">
        <v>16</v>
      </c>
    </row>
    <row r="28" spans="1:3" ht="12.75">
      <c r="A28" s="39"/>
      <c r="B28" s="39"/>
      <c r="C28" s="43"/>
    </row>
    <row r="29" spans="1:2" ht="12.75">
      <c r="A29" s="61" t="s">
        <v>34</v>
      </c>
      <c r="B29" s="39"/>
    </row>
    <row r="30" spans="1:3" ht="12.75">
      <c r="A30" s="60" t="s">
        <v>220</v>
      </c>
      <c r="B30" s="39"/>
      <c r="C30" s="94">
        <v>18</v>
      </c>
    </row>
    <row r="31" spans="1:3" ht="12.75">
      <c r="A31" s="39"/>
      <c r="B31" s="39"/>
      <c r="C31" s="42"/>
    </row>
    <row r="32" spans="1:3" ht="12.75">
      <c r="A32" s="66" t="s">
        <v>112</v>
      </c>
      <c r="B32" s="39"/>
      <c r="C32" s="43"/>
    </row>
    <row r="33" spans="1:3" ht="12.75">
      <c r="A33" s="60" t="s">
        <v>113</v>
      </c>
      <c r="B33" s="39"/>
      <c r="C33" s="94">
        <v>19</v>
      </c>
    </row>
    <row r="34" spans="1:3" ht="12.75">
      <c r="A34" s="40"/>
      <c r="B34" s="39"/>
      <c r="C34" s="42"/>
    </row>
    <row r="35" ht="12.75">
      <c r="A35" s="66" t="s">
        <v>114</v>
      </c>
    </row>
    <row r="36" spans="1:3" ht="12.75">
      <c r="A36" s="60" t="s">
        <v>113</v>
      </c>
      <c r="C36" s="94">
        <v>20</v>
      </c>
    </row>
    <row r="37" ht="12.75">
      <c r="A37" s="40"/>
    </row>
    <row r="38" ht="12.75">
      <c r="A38" s="139" t="s">
        <v>224</v>
      </c>
    </row>
    <row r="40" spans="1:3" ht="12.75">
      <c r="A40" s="60" t="s">
        <v>79</v>
      </c>
      <c r="C40" s="41">
        <v>21</v>
      </c>
    </row>
    <row r="41" ht="12.75" customHeight="1">
      <c r="C41" s="68"/>
    </row>
    <row r="42" spans="1:3" ht="12.75">
      <c r="A42" s="61" t="s">
        <v>80</v>
      </c>
      <c r="C42" s="38"/>
    </row>
    <row r="43" spans="1:3" ht="12.75">
      <c r="A43" s="60" t="s">
        <v>222</v>
      </c>
      <c r="C43" s="41">
        <v>21</v>
      </c>
    </row>
    <row r="44" ht="12.75" customHeight="1"/>
    <row r="45" ht="12.75">
      <c r="A45" s="61" t="s">
        <v>81</v>
      </c>
    </row>
    <row r="46" spans="1:3" ht="12.75" customHeight="1">
      <c r="A46" s="60" t="s">
        <v>222</v>
      </c>
      <c r="C46" s="41">
        <v>21</v>
      </c>
    </row>
    <row r="47" ht="12.75" customHeight="1"/>
    <row r="48" ht="12.75" customHeight="1"/>
    <row r="49" ht="12.75" customHeight="1"/>
  </sheetData>
  <sheetProtection/>
  <mergeCells count="1">
    <mergeCell ref="A1:C1"/>
  </mergeCells>
  <hyperlinks>
    <hyperlink ref="C8" location="Vorbemerkungen!A1" display="Vorbemerkungen!A1"/>
    <hyperlink ref="C16" location="'Tab 1b'!A1" display="'Tab 1b'!A1"/>
    <hyperlink ref="C21" location="'Tab 2a'!A1" display="'Tab 2a'!A1"/>
    <hyperlink ref="C24" location="'Tab 2b'!A1" display="'Tab 2b'!A1"/>
    <hyperlink ref="C27" location="'Tab 3a'!A1" display="'Tab 3a'!A1"/>
    <hyperlink ref="C33" location="'Tab 4'!A1" display="'Tab 4'!A1"/>
    <hyperlink ref="C30" location="'Tab 3b'!A1" display="'Tab 3b'!A1"/>
    <hyperlink ref="C18" location="'Tab 1c'!A1" display="'Tab 1c'!A1"/>
    <hyperlink ref="C13" location="'Tab 1a'!Druckbereich" display="'Tab 1a'!Druckbereich"/>
    <hyperlink ref="C36" location="'Tab 5'!A1" display="'Tab 5'!A1"/>
    <hyperlink ref="C40" location="Abbildungen!A1" display="Abbildungen!A1"/>
    <hyperlink ref="C46" location="Abbildungen!A1" display="Abbildungen!A1"/>
    <hyperlink ref="C43" location="Abbildungen!A1" display="Abbildungen!A1"/>
  </hyperlinks>
  <printOptions horizontalCentered="1"/>
  <pageMargins left="0.3937007874015748" right="0.3937007874015748" top="0.5905511811023623" bottom="0.7874015748031497" header="0" footer="0"/>
  <pageSetup firstPageNumber="3" useFirstPageNumber="1" horizontalDpi="600" verticalDpi="600" orientation="portrait" paperSize="9" scale="96" r:id="rId1"/>
  <headerFooter alignWithMargins="0">
    <oddFooter>&amp;C&amp;7- &amp;P -</oddFooter>
  </headerFooter>
</worksheet>
</file>

<file path=xl/worksheets/sheet10.xml><?xml version="1.0" encoding="utf-8"?>
<worksheet xmlns="http://schemas.openxmlformats.org/spreadsheetml/2006/main" xmlns:r="http://schemas.openxmlformats.org/officeDocument/2006/relationships">
  <dimension ref="A1:N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28125" style="10" customWidth="1"/>
    <col min="4" max="5" width="5.7109375" style="10" customWidth="1"/>
    <col min="6" max="6" width="6.421875" style="10" customWidth="1"/>
    <col min="7" max="8" width="5.7109375" style="10" customWidth="1"/>
    <col min="9" max="9" width="6.140625" style="10" customWidth="1"/>
    <col min="10" max="11" width="5.7109375" style="10" customWidth="1"/>
    <col min="12" max="12" width="6.140625" style="10" customWidth="1"/>
    <col min="13" max="14" width="5.7109375" style="10" customWidth="1"/>
    <col min="15" max="16384" width="11.421875" style="10" customWidth="1"/>
  </cols>
  <sheetData>
    <row r="1" spans="1:14" ht="15" customHeight="1">
      <c r="A1" s="238" t="s">
        <v>48</v>
      </c>
      <c r="B1" s="238"/>
      <c r="C1" s="238"/>
      <c r="D1" s="238"/>
      <c r="E1" s="238"/>
      <c r="F1" s="238"/>
      <c r="G1" s="238"/>
      <c r="H1" s="238"/>
      <c r="I1" s="238"/>
      <c r="J1" s="238"/>
      <c r="K1" s="238"/>
      <c r="L1" s="238"/>
      <c r="M1" s="238"/>
      <c r="N1" s="238"/>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5" t="s">
        <v>47</v>
      </c>
      <c r="D3" s="235"/>
      <c r="E3" s="235"/>
      <c r="F3" s="235"/>
      <c r="G3" s="235"/>
      <c r="H3" s="235"/>
      <c r="I3" s="235"/>
      <c r="J3" s="235"/>
      <c r="K3" s="235"/>
      <c r="L3" s="235"/>
      <c r="M3" s="235"/>
      <c r="N3" s="235"/>
    </row>
    <row r="4" spans="1:14" ht="24" customHeight="1">
      <c r="A4" s="179"/>
      <c r="B4" s="180"/>
      <c r="C4" s="239" t="s">
        <v>6</v>
      </c>
      <c r="D4" s="239"/>
      <c r="E4" s="240"/>
      <c r="F4" s="241" t="s">
        <v>60</v>
      </c>
      <c r="G4" s="242"/>
      <c r="H4" s="243"/>
      <c r="I4" s="244" t="s">
        <v>227</v>
      </c>
      <c r="J4" s="245"/>
      <c r="K4" s="246"/>
      <c r="L4" s="247" t="s">
        <v>8</v>
      </c>
      <c r="M4" s="239"/>
      <c r="N4" s="248"/>
    </row>
    <row r="5" spans="1:14" ht="21" customHeight="1">
      <c r="A5" s="179"/>
      <c r="B5" s="180"/>
      <c r="C5" s="45" t="s">
        <v>24</v>
      </c>
      <c r="D5" s="233" t="s">
        <v>9</v>
      </c>
      <c r="E5" s="234"/>
      <c r="F5" s="45" t="s">
        <v>24</v>
      </c>
      <c r="G5" s="233" t="s">
        <v>9</v>
      </c>
      <c r="H5" s="234"/>
      <c r="I5" s="45" t="s">
        <v>24</v>
      </c>
      <c r="J5" s="233" t="s">
        <v>9</v>
      </c>
      <c r="K5" s="234"/>
      <c r="L5" s="45" t="s">
        <v>24</v>
      </c>
      <c r="M5" s="233" t="s">
        <v>9</v>
      </c>
      <c r="N5" s="235"/>
    </row>
    <row r="6" spans="1:14" ht="12" customHeight="1">
      <c r="A6" s="181"/>
      <c r="B6" s="182"/>
      <c r="C6" s="31">
        <v>2016</v>
      </c>
      <c r="D6" s="11" t="s">
        <v>106</v>
      </c>
      <c r="E6" s="11" t="s">
        <v>72</v>
      </c>
      <c r="F6" s="31">
        <v>2016</v>
      </c>
      <c r="G6" s="11" t="s">
        <v>106</v>
      </c>
      <c r="H6" s="11" t="s">
        <v>72</v>
      </c>
      <c r="I6" s="31">
        <v>2016</v>
      </c>
      <c r="J6" s="11" t="s">
        <v>106</v>
      </c>
      <c r="K6" s="11" t="s">
        <v>72</v>
      </c>
      <c r="L6" s="31">
        <v>2016</v>
      </c>
      <c r="M6" s="11" t="s">
        <v>106</v>
      </c>
      <c r="N6" s="85" t="s">
        <v>72</v>
      </c>
    </row>
    <row r="7" spans="2:14" ht="9.75" customHeight="1">
      <c r="B7" s="25"/>
      <c r="C7" s="12"/>
      <c r="D7" s="12"/>
      <c r="E7" s="12"/>
      <c r="F7" s="12"/>
      <c r="G7" s="12"/>
      <c r="H7" s="12"/>
      <c r="I7" s="12"/>
      <c r="J7" s="12"/>
      <c r="K7" s="12"/>
      <c r="L7" s="12"/>
      <c r="M7" s="12"/>
      <c r="N7" s="12"/>
    </row>
    <row r="8" spans="2:14" ht="9.75" customHeight="1">
      <c r="B8" s="25"/>
      <c r="C8" s="29"/>
      <c r="D8" s="12"/>
      <c r="E8" s="12"/>
      <c r="F8" s="12"/>
      <c r="G8" s="12"/>
      <c r="H8" s="12"/>
      <c r="I8" s="12"/>
      <c r="J8" s="12"/>
      <c r="K8" s="12"/>
      <c r="L8" s="12"/>
      <c r="M8" s="12"/>
      <c r="N8" s="12"/>
    </row>
    <row r="9" spans="1:14" ht="12.75" customHeight="1">
      <c r="A9" s="7" t="s">
        <v>62</v>
      </c>
      <c r="B9" s="25"/>
      <c r="C9" s="54">
        <v>5827</v>
      </c>
      <c r="D9" s="54">
        <v>5215</v>
      </c>
      <c r="E9" s="54">
        <v>4965</v>
      </c>
      <c r="F9" s="54">
        <v>5753</v>
      </c>
      <c r="G9" s="54">
        <v>5198</v>
      </c>
      <c r="H9" s="54">
        <v>5484</v>
      </c>
      <c r="I9" s="54">
        <v>2712</v>
      </c>
      <c r="J9" s="54">
        <v>2479</v>
      </c>
      <c r="K9" s="54">
        <v>2517</v>
      </c>
      <c r="L9" s="54">
        <v>1917</v>
      </c>
      <c r="M9" s="54">
        <v>1821</v>
      </c>
      <c r="N9" s="54">
        <v>1781</v>
      </c>
    </row>
    <row r="10" spans="1:14" ht="9.75" customHeight="1">
      <c r="A10" s="18"/>
      <c r="B10" s="25"/>
      <c r="C10" s="13"/>
      <c r="D10" s="13"/>
      <c r="E10" s="20"/>
      <c r="F10" s="13"/>
      <c r="G10" s="13"/>
      <c r="H10" s="13"/>
      <c r="I10" s="13"/>
      <c r="J10" s="13"/>
      <c r="K10" s="20"/>
      <c r="L10" s="13"/>
      <c r="M10" s="13"/>
      <c r="N10" s="13"/>
    </row>
    <row r="11" spans="1:14" ht="12.75" customHeight="1">
      <c r="A11" s="7" t="s">
        <v>63</v>
      </c>
      <c r="B11" s="25"/>
      <c r="C11" s="15">
        <v>3093</v>
      </c>
      <c r="D11" s="15">
        <v>2707</v>
      </c>
      <c r="E11" s="15">
        <v>2586</v>
      </c>
      <c r="F11" s="15">
        <v>1988</v>
      </c>
      <c r="G11" s="15">
        <v>1801</v>
      </c>
      <c r="H11" s="15">
        <v>1723</v>
      </c>
      <c r="I11" s="15">
        <v>1344</v>
      </c>
      <c r="J11" s="15">
        <v>1229</v>
      </c>
      <c r="K11" s="15">
        <v>1206</v>
      </c>
      <c r="L11" s="15">
        <v>732</v>
      </c>
      <c r="M11" s="15">
        <v>682</v>
      </c>
      <c r="N11" s="15">
        <v>695</v>
      </c>
    </row>
    <row r="12" spans="1:14" ht="12.75" customHeight="1">
      <c r="A12" s="5" t="s">
        <v>117</v>
      </c>
      <c r="B12" s="25"/>
      <c r="C12" s="13">
        <v>318</v>
      </c>
      <c r="D12" s="13">
        <v>278</v>
      </c>
      <c r="E12" s="13">
        <v>294</v>
      </c>
      <c r="F12" s="13">
        <v>46</v>
      </c>
      <c r="G12" s="13">
        <v>46</v>
      </c>
      <c r="H12" s="13">
        <v>0</v>
      </c>
      <c r="I12" s="13">
        <v>0</v>
      </c>
      <c r="J12" s="13">
        <v>0</v>
      </c>
      <c r="K12" s="13">
        <v>0</v>
      </c>
      <c r="L12" s="13">
        <v>0</v>
      </c>
      <c r="M12" s="13">
        <v>0</v>
      </c>
      <c r="N12" s="13">
        <v>0</v>
      </c>
    </row>
    <row r="13" spans="1:14" ht="12.75" customHeight="1">
      <c r="A13" s="5" t="s">
        <v>162</v>
      </c>
      <c r="B13" s="25"/>
      <c r="C13" s="13">
        <v>146</v>
      </c>
      <c r="D13" s="13">
        <v>105</v>
      </c>
      <c r="E13" s="13">
        <v>111</v>
      </c>
      <c r="F13" s="13">
        <v>0</v>
      </c>
      <c r="G13" s="13">
        <v>0</v>
      </c>
      <c r="H13" s="13">
        <v>0</v>
      </c>
      <c r="I13" s="13">
        <v>0</v>
      </c>
      <c r="J13" s="13">
        <v>0</v>
      </c>
      <c r="K13" s="13">
        <v>0</v>
      </c>
      <c r="L13" s="13">
        <v>0</v>
      </c>
      <c r="M13" s="13">
        <v>0</v>
      </c>
      <c r="N13" s="13">
        <v>0</v>
      </c>
    </row>
    <row r="14" spans="1:14" ht="12.75" customHeight="1">
      <c r="A14" s="5" t="s">
        <v>163</v>
      </c>
      <c r="B14" s="25"/>
      <c r="C14" s="13">
        <v>83</v>
      </c>
      <c r="D14" s="13">
        <v>69</v>
      </c>
      <c r="E14" s="13">
        <v>69</v>
      </c>
      <c r="F14" s="13">
        <v>61</v>
      </c>
      <c r="G14" s="13">
        <v>58</v>
      </c>
      <c r="H14" s="13">
        <v>77</v>
      </c>
      <c r="I14" s="13">
        <v>0</v>
      </c>
      <c r="J14" s="13">
        <v>0</v>
      </c>
      <c r="K14" s="13">
        <v>0</v>
      </c>
      <c r="L14" s="13">
        <v>0</v>
      </c>
      <c r="M14" s="13">
        <v>0</v>
      </c>
      <c r="N14" s="13">
        <v>0</v>
      </c>
    </row>
    <row r="15" spans="1:14" ht="12.75" customHeight="1">
      <c r="A15" s="5" t="s">
        <v>169</v>
      </c>
      <c r="B15" s="25"/>
      <c r="C15" s="13">
        <v>0</v>
      </c>
      <c r="D15" s="13">
        <v>0</v>
      </c>
      <c r="E15" s="13">
        <v>1</v>
      </c>
      <c r="F15" s="13">
        <v>0</v>
      </c>
      <c r="G15" s="13">
        <v>0</v>
      </c>
      <c r="H15" s="13">
        <v>0</v>
      </c>
      <c r="I15" s="13">
        <v>20</v>
      </c>
      <c r="J15" s="13">
        <v>0</v>
      </c>
      <c r="K15" s="13">
        <v>0</v>
      </c>
      <c r="L15" s="13">
        <v>0</v>
      </c>
      <c r="M15" s="13">
        <v>0</v>
      </c>
      <c r="N15" s="13">
        <v>0</v>
      </c>
    </row>
    <row r="16" spans="1:14" ht="12.75" customHeight="1">
      <c r="A16" s="5" t="s">
        <v>164</v>
      </c>
      <c r="B16" s="25"/>
      <c r="C16" s="13">
        <v>467</v>
      </c>
      <c r="D16" s="13">
        <v>457</v>
      </c>
      <c r="E16" s="13">
        <v>475</v>
      </c>
      <c r="F16" s="13">
        <v>694</v>
      </c>
      <c r="G16" s="13">
        <v>610</v>
      </c>
      <c r="H16" s="13">
        <v>656</v>
      </c>
      <c r="I16" s="13">
        <v>192</v>
      </c>
      <c r="J16" s="13">
        <v>192</v>
      </c>
      <c r="K16" s="13">
        <v>240</v>
      </c>
      <c r="L16" s="13">
        <v>0</v>
      </c>
      <c r="M16" s="13">
        <v>0</v>
      </c>
      <c r="N16" s="13">
        <v>0</v>
      </c>
    </row>
    <row r="17" spans="1:14" ht="12.75" customHeight="1">
      <c r="A17" s="5" t="s">
        <v>165</v>
      </c>
      <c r="B17" s="25"/>
      <c r="C17" s="13">
        <v>238</v>
      </c>
      <c r="D17" s="13">
        <v>202</v>
      </c>
      <c r="E17" s="13">
        <v>176</v>
      </c>
      <c r="F17" s="13">
        <v>0</v>
      </c>
      <c r="G17" s="13">
        <v>0</v>
      </c>
      <c r="H17" s="13">
        <v>0</v>
      </c>
      <c r="I17" s="13">
        <v>0</v>
      </c>
      <c r="J17" s="13">
        <v>0</v>
      </c>
      <c r="K17" s="13">
        <v>0</v>
      </c>
      <c r="L17" s="13">
        <v>0</v>
      </c>
      <c r="M17" s="13">
        <v>0</v>
      </c>
      <c r="N17" s="13">
        <v>0</v>
      </c>
    </row>
    <row r="18" spans="1:14" ht="12.75" customHeight="1">
      <c r="A18" s="5" t="s">
        <v>118</v>
      </c>
      <c r="B18" s="25"/>
      <c r="C18" s="13">
        <v>1090</v>
      </c>
      <c r="D18" s="13">
        <v>981</v>
      </c>
      <c r="E18" s="13">
        <v>850</v>
      </c>
      <c r="F18" s="13">
        <v>1029</v>
      </c>
      <c r="G18" s="13">
        <v>929</v>
      </c>
      <c r="H18" s="13">
        <v>889</v>
      </c>
      <c r="I18" s="13">
        <v>984</v>
      </c>
      <c r="J18" s="13">
        <v>889</v>
      </c>
      <c r="K18" s="13">
        <v>832</v>
      </c>
      <c r="L18" s="13">
        <v>675</v>
      </c>
      <c r="M18" s="13">
        <v>625</v>
      </c>
      <c r="N18" s="13">
        <v>652</v>
      </c>
    </row>
    <row r="19" spans="1:14" ht="12.75" customHeight="1">
      <c r="A19" s="5" t="s">
        <v>119</v>
      </c>
      <c r="B19" s="25"/>
      <c r="C19" s="13">
        <v>53</v>
      </c>
      <c r="D19" s="13">
        <v>53</v>
      </c>
      <c r="E19" s="13">
        <v>48</v>
      </c>
      <c r="F19" s="13">
        <v>61</v>
      </c>
      <c r="G19" s="13">
        <v>61</v>
      </c>
      <c r="H19" s="13">
        <v>74</v>
      </c>
      <c r="I19" s="13">
        <v>148</v>
      </c>
      <c r="J19" s="13">
        <v>148</v>
      </c>
      <c r="K19" s="13">
        <v>134</v>
      </c>
      <c r="L19" s="13">
        <v>57</v>
      </c>
      <c r="M19" s="13">
        <v>57</v>
      </c>
      <c r="N19" s="13">
        <v>43</v>
      </c>
    </row>
    <row r="20" spans="1:14" ht="12.75" customHeight="1">
      <c r="A20" s="5" t="s">
        <v>120</v>
      </c>
      <c r="B20" s="25"/>
      <c r="C20" s="13">
        <v>0</v>
      </c>
      <c r="D20" s="13">
        <v>0</v>
      </c>
      <c r="E20" s="13">
        <v>0</v>
      </c>
      <c r="F20" s="13">
        <v>0</v>
      </c>
      <c r="G20" s="13">
        <v>0</v>
      </c>
      <c r="H20" s="13">
        <v>0</v>
      </c>
      <c r="I20" s="13">
        <v>0</v>
      </c>
      <c r="J20" s="13">
        <v>0</v>
      </c>
      <c r="K20" s="13">
        <v>0</v>
      </c>
      <c r="L20" s="13">
        <v>0</v>
      </c>
      <c r="M20" s="13">
        <v>0</v>
      </c>
      <c r="N20" s="13">
        <v>0</v>
      </c>
    </row>
    <row r="21" spans="1:14" ht="12.75" customHeight="1">
      <c r="A21" s="5" t="s">
        <v>166</v>
      </c>
      <c r="B21" s="25"/>
      <c r="C21" s="13">
        <v>333</v>
      </c>
      <c r="D21" s="13">
        <v>274</v>
      </c>
      <c r="E21" s="13">
        <v>260</v>
      </c>
      <c r="F21" s="13">
        <v>70</v>
      </c>
      <c r="G21" s="13">
        <v>70</v>
      </c>
      <c r="H21" s="13">
        <v>0</v>
      </c>
      <c r="I21" s="13">
        <v>0</v>
      </c>
      <c r="J21" s="13">
        <v>0</v>
      </c>
      <c r="K21" s="13">
        <v>0</v>
      </c>
      <c r="L21" s="13">
        <v>0</v>
      </c>
      <c r="M21" s="13">
        <v>0</v>
      </c>
      <c r="N21" s="13">
        <v>0</v>
      </c>
    </row>
    <row r="22" spans="1:14" ht="12.75" customHeight="1">
      <c r="A22" s="5" t="s">
        <v>167</v>
      </c>
      <c r="B22" s="25"/>
      <c r="C22" s="13">
        <v>136</v>
      </c>
      <c r="D22" s="13">
        <v>118</v>
      </c>
      <c r="E22" s="13">
        <v>129</v>
      </c>
      <c r="F22" s="13">
        <v>0</v>
      </c>
      <c r="G22" s="13">
        <v>0</v>
      </c>
      <c r="H22" s="13">
        <v>0</v>
      </c>
      <c r="I22" s="13">
        <v>0</v>
      </c>
      <c r="J22" s="13">
        <v>0</v>
      </c>
      <c r="K22" s="13">
        <v>0</v>
      </c>
      <c r="L22" s="13">
        <v>0</v>
      </c>
      <c r="M22" s="13">
        <v>0</v>
      </c>
      <c r="N22" s="13">
        <v>0</v>
      </c>
    </row>
    <row r="23" spans="1:14" ht="12.75" customHeight="1">
      <c r="A23" s="5" t="s">
        <v>168</v>
      </c>
      <c r="B23" s="25"/>
      <c r="C23" s="13">
        <v>229</v>
      </c>
      <c r="D23" s="13">
        <v>170</v>
      </c>
      <c r="E23" s="13">
        <v>173</v>
      </c>
      <c r="F23" s="13">
        <v>27</v>
      </c>
      <c r="G23" s="13">
        <v>27</v>
      </c>
      <c r="H23" s="13">
        <v>27</v>
      </c>
      <c r="I23" s="13">
        <v>0</v>
      </c>
      <c r="J23" s="13">
        <v>0</v>
      </c>
      <c r="K23" s="13">
        <v>0</v>
      </c>
      <c r="L23" s="13">
        <v>0</v>
      </c>
      <c r="M23" s="13">
        <v>0</v>
      </c>
      <c r="N23" s="13">
        <v>0</v>
      </c>
    </row>
    <row r="24" spans="1:14" ht="8.25" customHeight="1">
      <c r="A24" s="1"/>
      <c r="B24" s="25"/>
      <c r="C24" s="13"/>
      <c r="D24" s="13"/>
      <c r="E24" s="20"/>
      <c r="F24" s="13"/>
      <c r="G24" s="13"/>
      <c r="H24" s="13"/>
      <c r="I24" s="13"/>
      <c r="J24" s="13"/>
      <c r="K24" s="20"/>
      <c r="L24" s="13"/>
      <c r="M24" s="13"/>
      <c r="N24" s="13"/>
    </row>
    <row r="25" spans="1:14" ht="12.75" customHeight="1">
      <c r="A25" s="7" t="s">
        <v>78</v>
      </c>
      <c r="B25" s="25"/>
      <c r="C25" s="14">
        <v>2688</v>
      </c>
      <c r="D25" s="15">
        <v>2462</v>
      </c>
      <c r="E25" s="15">
        <v>2339</v>
      </c>
      <c r="F25" s="15">
        <v>3765</v>
      </c>
      <c r="G25" s="15">
        <v>3397</v>
      </c>
      <c r="H25" s="15">
        <v>3761</v>
      </c>
      <c r="I25" s="15">
        <v>1368</v>
      </c>
      <c r="J25" s="15">
        <v>1250</v>
      </c>
      <c r="K25" s="15">
        <v>1311</v>
      </c>
      <c r="L25" s="15">
        <v>1185</v>
      </c>
      <c r="M25" s="15">
        <v>1139</v>
      </c>
      <c r="N25" s="15">
        <v>1086</v>
      </c>
    </row>
    <row r="26" spans="1:14" ht="12.75" customHeight="1">
      <c r="A26" s="5" t="s">
        <v>216</v>
      </c>
      <c r="B26" s="25"/>
      <c r="C26" s="13">
        <v>44</v>
      </c>
      <c r="D26" s="13">
        <v>44</v>
      </c>
      <c r="E26" s="13">
        <v>41</v>
      </c>
      <c r="F26" s="13">
        <v>159</v>
      </c>
      <c r="G26" s="13">
        <v>146</v>
      </c>
      <c r="H26" s="13">
        <v>219</v>
      </c>
      <c r="I26" s="13">
        <v>45</v>
      </c>
      <c r="J26" s="13">
        <v>44</v>
      </c>
      <c r="K26" s="13">
        <v>54</v>
      </c>
      <c r="L26" s="13">
        <v>0</v>
      </c>
      <c r="M26" s="13">
        <v>0</v>
      </c>
      <c r="N26" s="13">
        <v>0</v>
      </c>
    </row>
    <row r="27" spans="1:14" ht="12.75" customHeight="1">
      <c r="A27" s="5" t="s">
        <v>214</v>
      </c>
      <c r="B27" s="25"/>
      <c r="C27" s="13">
        <v>69</v>
      </c>
      <c r="D27" s="13">
        <v>69</v>
      </c>
      <c r="E27" s="13">
        <v>64</v>
      </c>
      <c r="F27" s="13">
        <v>87</v>
      </c>
      <c r="G27" s="13">
        <v>86</v>
      </c>
      <c r="H27" s="13">
        <v>107</v>
      </c>
      <c r="I27" s="13">
        <v>0</v>
      </c>
      <c r="J27" s="13">
        <v>0</v>
      </c>
      <c r="K27" s="13">
        <v>0</v>
      </c>
      <c r="L27" s="13">
        <v>0</v>
      </c>
      <c r="M27" s="13">
        <v>0</v>
      </c>
      <c r="N27" s="13">
        <v>0</v>
      </c>
    </row>
    <row r="28" spans="1:14" ht="12.75" customHeight="1">
      <c r="A28" s="5" t="s">
        <v>132</v>
      </c>
      <c r="B28" s="25"/>
      <c r="C28" s="13">
        <v>0</v>
      </c>
      <c r="D28" s="13">
        <v>0</v>
      </c>
      <c r="E28" s="13">
        <v>0</v>
      </c>
      <c r="F28" s="13">
        <v>0</v>
      </c>
      <c r="G28" s="13" t="s">
        <v>225</v>
      </c>
      <c r="H28" s="13">
        <v>0</v>
      </c>
      <c r="I28" s="13">
        <v>118</v>
      </c>
      <c r="J28" s="13">
        <v>117</v>
      </c>
      <c r="K28" s="13">
        <v>117</v>
      </c>
      <c r="L28" s="13">
        <v>0</v>
      </c>
      <c r="M28" s="13">
        <v>0</v>
      </c>
      <c r="N28" s="13">
        <v>0</v>
      </c>
    </row>
    <row r="29" spans="1:14" ht="12.75" customHeight="1">
      <c r="A29" s="5" t="s">
        <v>133</v>
      </c>
      <c r="B29" s="25"/>
      <c r="C29" s="13">
        <v>191</v>
      </c>
      <c r="D29" s="13">
        <v>187</v>
      </c>
      <c r="E29" s="13">
        <v>183</v>
      </c>
      <c r="F29" s="13">
        <v>231</v>
      </c>
      <c r="G29" s="13">
        <v>187</v>
      </c>
      <c r="H29" s="13">
        <v>176</v>
      </c>
      <c r="I29" s="13">
        <v>62</v>
      </c>
      <c r="J29" s="13">
        <v>61</v>
      </c>
      <c r="K29" s="13">
        <v>64</v>
      </c>
      <c r="L29" s="13">
        <v>106</v>
      </c>
      <c r="M29" s="13">
        <v>103</v>
      </c>
      <c r="N29" s="13">
        <v>98</v>
      </c>
    </row>
    <row r="30" spans="1:14" ht="12.75" customHeight="1">
      <c r="A30" s="5" t="s">
        <v>134</v>
      </c>
      <c r="B30" s="25"/>
      <c r="C30" s="13">
        <v>84</v>
      </c>
      <c r="D30" s="13">
        <v>84</v>
      </c>
      <c r="E30" s="13">
        <v>70</v>
      </c>
      <c r="F30" s="13">
        <v>115</v>
      </c>
      <c r="G30" s="13">
        <v>112</v>
      </c>
      <c r="H30" s="13">
        <v>137</v>
      </c>
      <c r="I30" s="13">
        <v>89</v>
      </c>
      <c r="J30" s="13">
        <v>89</v>
      </c>
      <c r="K30" s="13">
        <v>80</v>
      </c>
      <c r="L30" s="13">
        <v>65</v>
      </c>
      <c r="M30" s="13">
        <v>65</v>
      </c>
      <c r="N30" s="13">
        <v>87</v>
      </c>
    </row>
    <row r="31" spans="1:14" ht="12.75" customHeight="1">
      <c r="A31" s="5" t="s">
        <v>215</v>
      </c>
      <c r="B31" s="25"/>
      <c r="C31" s="13">
        <v>197</v>
      </c>
      <c r="D31" s="13">
        <v>179</v>
      </c>
      <c r="E31" s="13">
        <v>136</v>
      </c>
      <c r="F31" s="13">
        <v>260</v>
      </c>
      <c r="G31" s="13">
        <v>215</v>
      </c>
      <c r="H31" s="13">
        <v>286</v>
      </c>
      <c r="I31" s="13">
        <v>126</v>
      </c>
      <c r="J31" s="13">
        <v>107</v>
      </c>
      <c r="K31" s="13">
        <v>114</v>
      </c>
      <c r="L31" s="13">
        <v>78</v>
      </c>
      <c r="M31" s="13">
        <v>77</v>
      </c>
      <c r="N31" s="13">
        <v>66</v>
      </c>
    </row>
    <row r="32" spans="1:14" ht="12.75" customHeight="1">
      <c r="A32" s="5" t="s">
        <v>147</v>
      </c>
      <c r="B32" s="25"/>
      <c r="C32" s="13">
        <v>169</v>
      </c>
      <c r="D32" s="13">
        <v>153</v>
      </c>
      <c r="E32" s="13">
        <v>125</v>
      </c>
      <c r="F32" s="13">
        <v>122</v>
      </c>
      <c r="G32" s="13">
        <v>117</v>
      </c>
      <c r="H32" s="13">
        <v>119</v>
      </c>
      <c r="I32" s="13">
        <v>0</v>
      </c>
      <c r="J32" s="13">
        <v>0</v>
      </c>
      <c r="K32" s="13">
        <v>0</v>
      </c>
      <c r="L32" s="13">
        <v>0</v>
      </c>
      <c r="M32" s="13">
        <v>0</v>
      </c>
      <c r="N32" s="13">
        <v>0</v>
      </c>
    </row>
    <row r="33" spans="1:14" ht="12.75" customHeight="1">
      <c r="A33" s="5" t="s">
        <v>176</v>
      </c>
      <c r="B33" s="25"/>
      <c r="C33" s="13">
        <v>142</v>
      </c>
      <c r="D33" s="13">
        <v>141</v>
      </c>
      <c r="E33" s="13">
        <v>191</v>
      </c>
      <c r="F33" s="13">
        <v>177</v>
      </c>
      <c r="G33" s="13">
        <v>133</v>
      </c>
      <c r="H33" s="13">
        <v>203</v>
      </c>
      <c r="I33" s="13">
        <v>53</v>
      </c>
      <c r="J33" s="13">
        <v>44</v>
      </c>
      <c r="K33" s="13">
        <v>85</v>
      </c>
      <c r="L33" s="13">
        <v>0</v>
      </c>
      <c r="M33" s="13">
        <v>0</v>
      </c>
      <c r="N33" s="13">
        <v>0</v>
      </c>
    </row>
    <row r="34" spans="1:14" ht="12.75" customHeight="1">
      <c r="A34" s="5" t="s">
        <v>135</v>
      </c>
      <c r="B34" s="25"/>
      <c r="C34" s="13">
        <v>177</v>
      </c>
      <c r="D34" s="13">
        <v>177</v>
      </c>
      <c r="E34" s="13">
        <v>157</v>
      </c>
      <c r="F34" s="13">
        <v>206</v>
      </c>
      <c r="G34" s="13">
        <v>202</v>
      </c>
      <c r="H34" s="13">
        <v>213</v>
      </c>
      <c r="I34" s="13">
        <v>71</v>
      </c>
      <c r="J34" s="13">
        <v>54</v>
      </c>
      <c r="K34" s="13">
        <v>60</v>
      </c>
      <c r="L34" s="13">
        <v>0</v>
      </c>
      <c r="M34" s="13">
        <v>0</v>
      </c>
      <c r="N34" s="13">
        <v>0</v>
      </c>
    </row>
    <row r="35" spans="1:14" ht="12.75" customHeight="1">
      <c r="A35" s="5" t="s">
        <v>116</v>
      </c>
      <c r="B35" s="25"/>
      <c r="C35" s="13">
        <v>191</v>
      </c>
      <c r="D35" s="13">
        <v>190</v>
      </c>
      <c r="E35" s="13">
        <v>225</v>
      </c>
      <c r="F35" s="13">
        <v>130</v>
      </c>
      <c r="G35" s="13">
        <v>108</v>
      </c>
      <c r="H35" s="13">
        <v>124</v>
      </c>
      <c r="I35" s="13">
        <v>51</v>
      </c>
      <c r="J35" s="13">
        <v>50</v>
      </c>
      <c r="K35" s="13">
        <v>88</v>
      </c>
      <c r="L35" s="13">
        <v>0</v>
      </c>
      <c r="M35" s="13">
        <v>0</v>
      </c>
      <c r="N35" s="13">
        <v>0</v>
      </c>
    </row>
    <row r="36" spans="1:14" ht="12.75" customHeight="1">
      <c r="A36" s="5" t="s">
        <v>136</v>
      </c>
      <c r="B36" s="25"/>
      <c r="C36" s="13">
        <v>284</v>
      </c>
      <c r="D36" s="13">
        <v>282</v>
      </c>
      <c r="E36" s="13">
        <v>178</v>
      </c>
      <c r="F36" s="13">
        <v>636</v>
      </c>
      <c r="G36" s="13">
        <v>566</v>
      </c>
      <c r="H36" s="13">
        <v>521</v>
      </c>
      <c r="I36" s="13">
        <v>183</v>
      </c>
      <c r="J36" s="13">
        <v>159</v>
      </c>
      <c r="K36" s="13">
        <v>142</v>
      </c>
      <c r="L36" s="13">
        <v>217</v>
      </c>
      <c r="M36" s="13">
        <v>211</v>
      </c>
      <c r="N36" s="13">
        <v>176</v>
      </c>
    </row>
    <row r="37" spans="1:12" s="141" customFormat="1" ht="12.75" customHeight="1">
      <c r="A37" s="70" t="s">
        <v>180</v>
      </c>
      <c r="B37" s="140"/>
      <c r="C37" s="151"/>
      <c r="F37" s="151"/>
      <c r="I37" s="151"/>
      <c r="L37" s="151"/>
    </row>
    <row r="38" spans="1:14" s="141" customFormat="1" ht="12.75" customHeight="1">
      <c r="A38" s="71" t="s">
        <v>232</v>
      </c>
      <c r="B38" s="140"/>
      <c r="C38" s="13">
        <v>0</v>
      </c>
      <c r="D38" s="13">
        <v>0</v>
      </c>
      <c r="E38" s="13">
        <v>0</v>
      </c>
      <c r="F38" s="13">
        <v>4</v>
      </c>
      <c r="G38" s="13">
        <v>0</v>
      </c>
      <c r="H38" s="13">
        <v>9</v>
      </c>
      <c r="I38" s="13">
        <v>0</v>
      </c>
      <c r="J38" s="13">
        <v>0</v>
      </c>
      <c r="K38" s="13">
        <v>0</v>
      </c>
      <c r="L38" s="13">
        <v>0</v>
      </c>
      <c r="M38" s="13">
        <v>0</v>
      </c>
      <c r="N38" s="13">
        <v>0</v>
      </c>
    </row>
    <row r="39" spans="1:14" ht="12.75" customHeight="1">
      <c r="A39" s="5" t="s">
        <v>137</v>
      </c>
      <c r="B39" s="25"/>
      <c r="C39" s="13">
        <v>303</v>
      </c>
      <c r="D39" s="13">
        <v>186</v>
      </c>
      <c r="E39" s="13">
        <v>165</v>
      </c>
      <c r="F39" s="13">
        <v>0</v>
      </c>
      <c r="G39" s="13">
        <v>0</v>
      </c>
      <c r="H39" s="13">
        <v>0</v>
      </c>
      <c r="I39" s="13">
        <v>0</v>
      </c>
      <c r="J39" s="13">
        <v>0</v>
      </c>
      <c r="K39" s="13">
        <v>0</v>
      </c>
      <c r="L39" s="13">
        <v>0</v>
      </c>
      <c r="M39" s="13">
        <v>0</v>
      </c>
      <c r="N39" s="13">
        <v>0</v>
      </c>
    </row>
    <row r="40" spans="1:14" ht="12.75" customHeight="1">
      <c r="A40" s="5" t="s">
        <v>177</v>
      </c>
      <c r="B40" s="25"/>
      <c r="C40" s="13">
        <v>171</v>
      </c>
      <c r="D40" s="13">
        <v>161</v>
      </c>
      <c r="E40" s="13">
        <v>174</v>
      </c>
      <c r="F40" s="13">
        <v>546</v>
      </c>
      <c r="G40" s="13">
        <v>506</v>
      </c>
      <c r="H40" s="13">
        <v>551</v>
      </c>
      <c r="I40" s="13">
        <v>218</v>
      </c>
      <c r="J40" s="13">
        <v>214</v>
      </c>
      <c r="K40" s="13">
        <v>191</v>
      </c>
      <c r="L40" s="13">
        <v>130</v>
      </c>
      <c r="M40" s="13">
        <v>129</v>
      </c>
      <c r="N40" s="13">
        <v>119</v>
      </c>
    </row>
    <row r="41" spans="1:14" ht="12.75" customHeight="1">
      <c r="A41" s="5" t="s">
        <v>178</v>
      </c>
      <c r="B41" s="25"/>
      <c r="C41" s="13">
        <v>283</v>
      </c>
      <c r="D41" s="13">
        <v>232</v>
      </c>
      <c r="E41" s="13">
        <v>231</v>
      </c>
      <c r="F41" s="13">
        <v>417</v>
      </c>
      <c r="G41" s="13">
        <v>356</v>
      </c>
      <c r="H41" s="13">
        <v>447</v>
      </c>
      <c r="I41" s="13">
        <v>188</v>
      </c>
      <c r="J41" s="13">
        <v>156</v>
      </c>
      <c r="K41" s="13">
        <v>190</v>
      </c>
      <c r="L41" s="13">
        <v>224</v>
      </c>
      <c r="M41" s="13">
        <v>190</v>
      </c>
      <c r="N41" s="13">
        <v>159</v>
      </c>
    </row>
    <row r="42" spans="1:14" ht="12.75" customHeight="1">
      <c r="A42" s="5" t="s">
        <v>140</v>
      </c>
      <c r="B42" s="25"/>
      <c r="C42" s="13">
        <v>159</v>
      </c>
      <c r="D42" s="13">
        <v>158</v>
      </c>
      <c r="E42" s="13">
        <v>188</v>
      </c>
      <c r="F42" s="13">
        <v>289</v>
      </c>
      <c r="G42" s="13">
        <v>284</v>
      </c>
      <c r="H42" s="13">
        <v>297</v>
      </c>
      <c r="I42" s="13">
        <v>72</v>
      </c>
      <c r="J42" s="13">
        <v>63</v>
      </c>
      <c r="K42" s="13">
        <v>63</v>
      </c>
      <c r="L42" s="13">
        <v>165</v>
      </c>
      <c r="M42" s="13">
        <v>165</v>
      </c>
      <c r="N42" s="13">
        <v>142</v>
      </c>
    </row>
    <row r="43" spans="1:14" ht="12.75" customHeight="1">
      <c r="A43" s="5" t="s">
        <v>179</v>
      </c>
      <c r="B43" s="25"/>
      <c r="C43" s="13">
        <v>43</v>
      </c>
      <c r="D43" s="13">
        <v>43</v>
      </c>
      <c r="E43" s="13">
        <v>26</v>
      </c>
      <c r="F43" s="13">
        <v>152</v>
      </c>
      <c r="G43" s="13">
        <v>147</v>
      </c>
      <c r="H43" s="13">
        <v>142</v>
      </c>
      <c r="I43" s="13">
        <v>0</v>
      </c>
      <c r="J43" s="13">
        <v>0</v>
      </c>
      <c r="K43" s="13">
        <v>0</v>
      </c>
      <c r="L43" s="13">
        <v>84</v>
      </c>
      <c r="M43" s="13">
        <v>84</v>
      </c>
      <c r="N43" s="13">
        <v>115</v>
      </c>
    </row>
    <row r="44" spans="1:14" ht="12.75" customHeight="1">
      <c r="A44" s="5" t="s">
        <v>142</v>
      </c>
      <c r="B44" s="25"/>
      <c r="C44" s="13">
        <v>181</v>
      </c>
      <c r="D44" s="13">
        <v>176</v>
      </c>
      <c r="E44" s="13">
        <v>185</v>
      </c>
      <c r="F44" s="13">
        <v>234</v>
      </c>
      <c r="G44" s="13">
        <v>232</v>
      </c>
      <c r="H44" s="13">
        <v>210</v>
      </c>
      <c r="I44" s="13">
        <v>92</v>
      </c>
      <c r="J44" s="13">
        <v>92</v>
      </c>
      <c r="K44" s="13">
        <v>63</v>
      </c>
      <c r="L44" s="13">
        <v>116</v>
      </c>
      <c r="M44" s="13">
        <v>115</v>
      </c>
      <c r="N44" s="13">
        <v>124</v>
      </c>
    </row>
    <row r="45" spans="1:14" ht="9.75" customHeight="1">
      <c r="A45" s="9"/>
      <c r="B45" s="25"/>
      <c r="C45" s="15"/>
      <c r="D45" s="15"/>
      <c r="E45" s="21"/>
      <c r="F45" s="15"/>
      <c r="G45" s="15"/>
      <c r="H45" s="15"/>
      <c r="I45" s="15"/>
      <c r="J45" s="15"/>
      <c r="K45" s="21"/>
      <c r="L45" s="15"/>
      <c r="M45" s="15"/>
      <c r="N45" s="15"/>
    </row>
    <row r="46" spans="1:14" ht="12.75" customHeight="1">
      <c r="A46" s="116" t="s">
        <v>159</v>
      </c>
      <c r="B46" s="25"/>
      <c r="C46" s="15"/>
      <c r="D46" s="15"/>
      <c r="E46" s="15"/>
      <c r="F46" s="15"/>
      <c r="G46" s="15"/>
      <c r="H46" s="15"/>
      <c r="I46" s="15"/>
      <c r="J46" s="15"/>
      <c r="K46" s="15"/>
      <c r="L46" s="15"/>
      <c r="M46" s="15"/>
      <c r="N46" s="15"/>
    </row>
    <row r="47" spans="1:14" s="160" customFormat="1" ht="12.75" customHeight="1">
      <c r="A47" s="7" t="s">
        <v>183</v>
      </c>
      <c r="B47" s="26"/>
      <c r="C47" s="15">
        <v>46</v>
      </c>
      <c r="D47" s="15">
        <v>46</v>
      </c>
      <c r="E47" s="15">
        <v>40</v>
      </c>
      <c r="F47" s="15">
        <v>0</v>
      </c>
      <c r="G47" s="15">
        <v>0</v>
      </c>
      <c r="H47" s="15">
        <v>0</v>
      </c>
      <c r="I47" s="15">
        <v>0</v>
      </c>
      <c r="J47" s="15">
        <v>0</v>
      </c>
      <c r="K47" s="15">
        <v>0</v>
      </c>
      <c r="L47" s="15">
        <v>0</v>
      </c>
      <c r="M47" s="15">
        <v>0</v>
      </c>
      <c r="N47" s="15">
        <v>0</v>
      </c>
    </row>
    <row r="48" spans="1:14" s="1" customFormat="1" ht="9.75" customHeight="1">
      <c r="A48" s="78"/>
      <c r="B48" s="78"/>
      <c r="C48" s="78"/>
      <c r="D48" s="78"/>
      <c r="E48" s="78"/>
      <c r="F48" s="78"/>
      <c r="G48" s="152"/>
      <c r="H48" s="152"/>
      <c r="I48" s="152"/>
      <c r="J48" s="152"/>
      <c r="K48" s="80"/>
      <c r="L48" s="80"/>
      <c r="M48" s="82"/>
      <c r="N48" s="82"/>
    </row>
    <row r="49" spans="1:14" s="1" customFormat="1" ht="20.2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J5:K5"/>
    <mergeCell ref="M5:N5"/>
    <mergeCell ref="A49:N49"/>
    <mergeCell ref="A1:N1"/>
    <mergeCell ref="A2:N2"/>
    <mergeCell ref="A3:B6"/>
    <mergeCell ref="C3:N3"/>
    <mergeCell ref="C4:E4"/>
    <mergeCell ref="F4:H4"/>
    <mergeCell ref="I4:K4"/>
    <mergeCell ref="L4:N4"/>
    <mergeCell ref="D5:E5"/>
    <mergeCell ref="G5:H5"/>
  </mergeCells>
  <printOptions/>
  <pageMargins left="0.31496062992125984" right="0.31496062992125984" top="0.5905511811023623" bottom="0.7874015748031497" header="0" footer="0"/>
  <pageSetup firstPageNumber="19" useFirstPageNumber="1" horizontalDpi="600" verticalDpi="600" orientation="portrait" paperSize="9" scale="96" r:id="rId2"/>
  <headerFooter alignWithMargins="0">
    <oddFooter>&amp;C&amp;7- &amp;P -</oddFooter>
  </headerFooter>
  <drawing r:id="rId1"/>
</worksheet>
</file>

<file path=xl/worksheets/sheet11.xml><?xml version="1.0" encoding="utf-8"?>
<worksheet xmlns="http://schemas.openxmlformats.org/spreadsheetml/2006/main" xmlns:r="http://schemas.openxmlformats.org/officeDocument/2006/relationships">
  <dimension ref="A1:S49"/>
  <sheetViews>
    <sheetView zoomScaleSheetLayoutView="100" zoomScalePageLayoutView="0" workbookViewId="0" topLeftCell="A1">
      <selection activeCell="A1" sqref="A1:N1"/>
    </sheetView>
  </sheetViews>
  <sheetFormatPr defaultColWidth="11.421875" defaultRowHeight="12.75"/>
  <cols>
    <col min="1" max="1" width="30.7109375" style="10" customWidth="1"/>
    <col min="2" max="2" width="0.9921875" style="10" customWidth="1"/>
    <col min="3" max="3" width="6.140625" style="10" customWidth="1"/>
    <col min="4" max="5" width="5.7109375" style="10" customWidth="1"/>
    <col min="6" max="6" width="6.140625" style="10" customWidth="1"/>
    <col min="7" max="8" width="5.7109375" style="10" customWidth="1"/>
    <col min="9" max="9" width="6.140625" style="10" customWidth="1"/>
    <col min="10" max="11" width="5.7109375" style="10" customWidth="1"/>
    <col min="12" max="12" width="6.28125" style="10" customWidth="1"/>
    <col min="13" max="14" width="5.7109375" style="10" customWidth="1"/>
    <col min="15" max="16384" width="11.421875" style="10" customWidth="1"/>
  </cols>
  <sheetData>
    <row r="1" spans="1:14" ht="15" customHeight="1">
      <c r="A1" s="249" t="s">
        <v>49</v>
      </c>
      <c r="B1" s="249"/>
      <c r="C1" s="249"/>
      <c r="D1" s="249"/>
      <c r="E1" s="249"/>
      <c r="F1" s="249"/>
      <c r="G1" s="249"/>
      <c r="H1" s="249"/>
      <c r="I1" s="249"/>
      <c r="J1" s="249"/>
      <c r="K1" s="249"/>
      <c r="L1" s="249"/>
      <c r="M1" s="249"/>
      <c r="N1" s="249"/>
    </row>
    <row r="2" spans="1:14" ht="12.75" customHeight="1">
      <c r="A2" s="192" t="s">
        <v>107</v>
      </c>
      <c r="B2" s="192"/>
      <c r="C2" s="192"/>
      <c r="D2" s="192"/>
      <c r="E2" s="192"/>
      <c r="F2" s="192"/>
      <c r="G2" s="192"/>
      <c r="H2" s="192"/>
      <c r="I2" s="192"/>
      <c r="J2" s="192"/>
      <c r="K2" s="192"/>
      <c r="L2" s="192"/>
      <c r="M2" s="192"/>
      <c r="N2" s="192"/>
    </row>
    <row r="3" spans="1:14" ht="15.75" customHeight="1">
      <c r="A3" s="177" t="s">
        <v>5</v>
      </c>
      <c r="B3" s="178"/>
      <c r="C3" s="233" t="s">
        <v>50</v>
      </c>
      <c r="D3" s="235"/>
      <c r="E3" s="235"/>
      <c r="F3" s="235"/>
      <c r="G3" s="235"/>
      <c r="H3" s="235"/>
      <c r="I3" s="235"/>
      <c r="J3" s="235"/>
      <c r="K3" s="235"/>
      <c r="L3" s="235"/>
      <c r="M3" s="235"/>
      <c r="N3" s="235"/>
    </row>
    <row r="4" spans="1:14" ht="24" customHeight="1">
      <c r="A4" s="179"/>
      <c r="B4" s="180"/>
      <c r="C4" s="233" t="s">
        <v>6</v>
      </c>
      <c r="D4" s="235"/>
      <c r="E4" s="234"/>
      <c r="F4" s="244" t="s">
        <v>60</v>
      </c>
      <c r="G4" s="245"/>
      <c r="H4" s="246"/>
      <c r="I4" s="244" t="s">
        <v>227</v>
      </c>
      <c r="J4" s="245"/>
      <c r="K4" s="246"/>
      <c r="L4" s="233" t="s">
        <v>8</v>
      </c>
      <c r="M4" s="235"/>
      <c r="N4" s="250"/>
    </row>
    <row r="5" spans="1:14" ht="22.5" customHeight="1">
      <c r="A5" s="179"/>
      <c r="B5" s="180"/>
      <c r="C5" s="44" t="s">
        <v>24</v>
      </c>
      <c r="D5" s="233" t="s">
        <v>9</v>
      </c>
      <c r="E5" s="234"/>
      <c r="F5" s="44" t="s">
        <v>24</v>
      </c>
      <c r="G5" s="233" t="s">
        <v>9</v>
      </c>
      <c r="H5" s="234"/>
      <c r="I5" s="44" t="s">
        <v>24</v>
      </c>
      <c r="J5" s="233" t="s">
        <v>9</v>
      </c>
      <c r="K5" s="234"/>
      <c r="L5" s="44" t="s">
        <v>24</v>
      </c>
      <c r="M5" s="233" t="s">
        <v>9</v>
      </c>
      <c r="N5" s="235"/>
    </row>
    <row r="6" spans="1:15" ht="13.5" customHeight="1">
      <c r="A6" s="181"/>
      <c r="B6" s="182"/>
      <c r="C6" s="149">
        <v>2016</v>
      </c>
      <c r="D6" s="11" t="s">
        <v>106</v>
      </c>
      <c r="E6" s="11" t="s">
        <v>72</v>
      </c>
      <c r="F6" s="149">
        <v>2016</v>
      </c>
      <c r="G6" s="11" t="s">
        <v>106</v>
      </c>
      <c r="H6" s="11" t="s">
        <v>72</v>
      </c>
      <c r="I6" s="149">
        <v>2016</v>
      </c>
      <c r="J6" s="11" t="s">
        <v>106</v>
      </c>
      <c r="K6" s="11" t="s">
        <v>72</v>
      </c>
      <c r="L6" s="149">
        <v>2016</v>
      </c>
      <c r="M6" s="11" t="s">
        <v>106</v>
      </c>
      <c r="N6" s="150" t="s">
        <v>72</v>
      </c>
      <c r="O6" s="19"/>
    </row>
    <row r="7" spans="2:14" ht="9.75" customHeight="1">
      <c r="B7" s="26"/>
      <c r="C7" s="22"/>
      <c r="D7" s="22"/>
      <c r="E7" s="22"/>
      <c r="F7" s="22"/>
      <c r="G7" s="17"/>
      <c r="H7" s="17"/>
      <c r="I7" s="17"/>
      <c r="J7" s="17"/>
      <c r="K7" s="17"/>
      <c r="L7" s="16"/>
      <c r="M7" s="17"/>
      <c r="N7" s="17"/>
    </row>
    <row r="8" spans="2:14" ht="9.75" customHeight="1">
      <c r="B8" s="26"/>
      <c r="C8" s="29"/>
      <c r="D8" s="12"/>
      <c r="E8" s="12"/>
      <c r="F8" s="12"/>
      <c r="G8" s="12"/>
      <c r="H8" s="12"/>
      <c r="I8" s="12"/>
      <c r="J8" s="12"/>
      <c r="K8" s="12"/>
      <c r="L8" s="12"/>
      <c r="M8" s="12"/>
      <c r="N8" s="12"/>
    </row>
    <row r="9" spans="1:14" ht="12.75" customHeight="1">
      <c r="A9" s="7" t="s">
        <v>62</v>
      </c>
      <c r="B9" s="26"/>
      <c r="C9" s="15">
        <v>1404</v>
      </c>
      <c r="D9" s="15">
        <v>1197</v>
      </c>
      <c r="E9" s="15">
        <v>1140</v>
      </c>
      <c r="F9" s="15">
        <v>1279</v>
      </c>
      <c r="G9" s="15">
        <v>1116</v>
      </c>
      <c r="H9" s="15">
        <v>1161</v>
      </c>
      <c r="I9" s="15">
        <v>432</v>
      </c>
      <c r="J9" s="15">
        <v>356</v>
      </c>
      <c r="K9" s="15">
        <v>384</v>
      </c>
      <c r="L9" s="15">
        <v>583</v>
      </c>
      <c r="M9" s="15">
        <v>550</v>
      </c>
      <c r="N9" s="15">
        <v>532</v>
      </c>
    </row>
    <row r="10" spans="1:14" ht="9.75" customHeight="1">
      <c r="A10" s="18"/>
      <c r="B10" s="26"/>
      <c r="C10" s="13"/>
      <c r="D10" s="13"/>
      <c r="E10" s="13"/>
      <c r="G10" s="13"/>
      <c r="H10" s="13"/>
      <c r="I10" s="13"/>
      <c r="J10" s="13"/>
      <c r="K10" s="13"/>
      <c r="L10" s="13"/>
      <c r="M10" s="13"/>
      <c r="N10" s="13"/>
    </row>
    <row r="11" spans="1:14" ht="12.75" customHeight="1">
      <c r="A11" s="7" t="s">
        <v>63</v>
      </c>
      <c r="B11" s="26"/>
      <c r="C11" s="15">
        <v>701</v>
      </c>
      <c r="D11" s="15">
        <v>597</v>
      </c>
      <c r="E11" s="15">
        <v>560</v>
      </c>
      <c r="F11" s="15">
        <v>439</v>
      </c>
      <c r="G11" s="15">
        <v>391</v>
      </c>
      <c r="H11" s="15">
        <v>414</v>
      </c>
      <c r="I11" s="15">
        <v>221</v>
      </c>
      <c r="J11" s="15">
        <v>183</v>
      </c>
      <c r="K11" s="15">
        <v>210</v>
      </c>
      <c r="L11" s="15">
        <v>258</v>
      </c>
      <c r="M11" s="15">
        <v>236</v>
      </c>
      <c r="N11" s="15">
        <v>224</v>
      </c>
    </row>
    <row r="12" spans="1:14" ht="12.75" customHeight="1">
      <c r="A12" s="5" t="s">
        <v>117</v>
      </c>
      <c r="B12" s="26"/>
      <c r="C12" s="13">
        <v>63</v>
      </c>
      <c r="D12" s="10">
        <v>51</v>
      </c>
      <c r="E12" s="13">
        <v>48</v>
      </c>
      <c r="F12" s="13">
        <v>9</v>
      </c>
      <c r="G12" s="13">
        <v>9</v>
      </c>
      <c r="H12" s="13">
        <v>0</v>
      </c>
      <c r="I12" s="13">
        <v>0</v>
      </c>
      <c r="J12" s="13">
        <v>0</v>
      </c>
      <c r="K12" s="13">
        <v>0</v>
      </c>
      <c r="L12" s="13">
        <v>0</v>
      </c>
      <c r="M12" s="13">
        <v>0</v>
      </c>
      <c r="N12" s="13">
        <v>0</v>
      </c>
    </row>
    <row r="13" spans="1:14" ht="12.75" customHeight="1">
      <c r="A13" s="5" t="s">
        <v>162</v>
      </c>
      <c r="B13" s="26"/>
      <c r="C13" s="13">
        <v>41</v>
      </c>
      <c r="D13" s="10">
        <v>28</v>
      </c>
      <c r="E13" s="13">
        <v>38</v>
      </c>
      <c r="F13" s="13">
        <v>0</v>
      </c>
      <c r="G13" s="13">
        <v>0</v>
      </c>
      <c r="H13" s="13">
        <v>0</v>
      </c>
      <c r="I13" s="13">
        <v>0</v>
      </c>
      <c r="J13" s="13">
        <v>0</v>
      </c>
      <c r="K13" s="13">
        <v>0</v>
      </c>
      <c r="L13" s="13">
        <v>0</v>
      </c>
      <c r="M13" s="13">
        <v>0</v>
      </c>
      <c r="N13" s="13">
        <v>0</v>
      </c>
    </row>
    <row r="14" spans="1:14" ht="12.75" customHeight="1">
      <c r="A14" s="5" t="s">
        <v>163</v>
      </c>
      <c r="B14" s="26"/>
      <c r="C14" s="13">
        <v>12</v>
      </c>
      <c r="D14" s="10">
        <v>10</v>
      </c>
      <c r="E14" s="13">
        <v>12</v>
      </c>
      <c r="F14" s="13">
        <v>15</v>
      </c>
      <c r="G14" s="13">
        <v>13</v>
      </c>
      <c r="H14" s="13">
        <v>19</v>
      </c>
      <c r="I14" s="13">
        <v>0</v>
      </c>
      <c r="J14" s="13">
        <v>0</v>
      </c>
      <c r="K14" s="13">
        <v>0</v>
      </c>
      <c r="L14" s="13">
        <v>0</v>
      </c>
      <c r="M14" s="13">
        <v>0</v>
      </c>
      <c r="N14" s="13">
        <v>0</v>
      </c>
    </row>
    <row r="15" spans="1:14" ht="12.75" customHeight="1">
      <c r="A15" s="5" t="s">
        <v>169</v>
      </c>
      <c r="B15" s="26"/>
      <c r="C15" s="13">
        <v>0</v>
      </c>
      <c r="D15" s="13">
        <v>0</v>
      </c>
      <c r="E15" s="13">
        <v>0</v>
      </c>
      <c r="F15" s="13">
        <v>0</v>
      </c>
      <c r="G15" s="13">
        <v>0</v>
      </c>
      <c r="H15" s="13">
        <v>0</v>
      </c>
      <c r="I15" s="13">
        <v>0</v>
      </c>
      <c r="J15" s="13">
        <v>0</v>
      </c>
      <c r="K15" s="13">
        <v>0</v>
      </c>
      <c r="L15" s="13">
        <v>0</v>
      </c>
      <c r="M15" s="13">
        <v>0</v>
      </c>
      <c r="N15" s="13">
        <v>0</v>
      </c>
    </row>
    <row r="16" spans="1:14" ht="12.75" customHeight="1">
      <c r="A16" s="5" t="s">
        <v>164</v>
      </c>
      <c r="B16" s="26"/>
      <c r="C16" s="13">
        <v>92</v>
      </c>
      <c r="D16" s="10">
        <v>89</v>
      </c>
      <c r="E16" s="13">
        <v>100</v>
      </c>
      <c r="F16" s="13">
        <v>219</v>
      </c>
      <c r="G16" s="13">
        <v>190</v>
      </c>
      <c r="H16" s="13">
        <v>218</v>
      </c>
      <c r="I16" s="13">
        <v>50</v>
      </c>
      <c r="J16" s="13">
        <v>44</v>
      </c>
      <c r="K16" s="13">
        <v>44</v>
      </c>
      <c r="L16" s="13">
        <v>0</v>
      </c>
      <c r="M16" s="13">
        <v>0</v>
      </c>
      <c r="N16" s="13">
        <v>0</v>
      </c>
    </row>
    <row r="17" spans="1:14" ht="12.75" customHeight="1">
      <c r="A17" s="5" t="s">
        <v>165</v>
      </c>
      <c r="B17" s="26"/>
      <c r="C17" s="13">
        <v>91</v>
      </c>
      <c r="D17" s="10">
        <v>81</v>
      </c>
      <c r="E17" s="13">
        <v>76</v>
      </c>
      <c r="F17" s="13">
        <v>0</v>
      </c>
      <c r="G17" s="13">
        <v>0</v>
      </c>
      <c r="H17" s="13">
        <v>0</v>
      </c>
      <c r="I17" s="13">
        <v>0</v>
      </c>
      <c r="J17" s="13">
        <v>0</v>
      </c>
      <c r="K17" s="13">
        <v>0</v>
      </c>
      <c r="L17" s="13">
        <v>0</v>
      </c>
      <c r="M17" s="13">
        <v>0</v>
      </c>
      <c r="N17" s="13">
        <v>0</v>
      </c>
    </row>
    <row r="18" spans="1:14" ht="12.75" customHeight="1">
      <c r="A18" s="5" t="s">
        <v>118</v>
      </c>
      <c r="B18" s="26"/>
      <c r="C18" s="13">
        <v>214</v>
      </c>
      <c r="D18" s="10">
        <v>188</v>
      </c>
      <c r="E18" s="13">
        <v>161</v>
      </c>
      <c r="F18" s="13">
        <v>187</v>
      </c>
      <c r="G18" s="13">
        <v>170</v>
      </c>
      <c r="H18" s="13">
        <v>173</v>
      </c>
      <c r="I18" s="13">
        <v>161</v>
      </c>
      <c r="J18" s="13">
        <v>129</v>
      </c>
      <c r="K18" s="13">
        <v>158</v>
      </c>
      <c r="L18" s="13">
        <v>256</v>
      </c>
      <c r="M18" s="13">
        <v>234</v>
      </c>
      <c r="N18" s="13">
        <v>223</v>
      </c>
    </row>
    <row r="19" spans="1:14" ht="12.75" customHeight="1">
      <c r="A19" s="5" t="s">
        <v>119</v>
      </c>
      <c r="B19" s="26"/>
      <c r="C19" s="13">
        <v>4</v>
      </c>
      <c r="D19" s="10">
        <v>4</v>
      </c>
      <c r="E19" s="13">
        <v>3</v>
      </c>
      <c r="F19" s="13">
        <v>4</v>
      </c>
      <c r="G19" s="13">
        <v>4</v>
      </c>
      <c r="H19" s="13">
        <v>3</v>
      </c>
      <c r="I19" s="13">
        <v>10</v>
      </c>
      <c r="J19" s="13">
        <v>10</v>
      </c>
      <c r="K19" s="13">
        <v>8</v>
      </c>
      <c r="L19" s="13">
        <v>2</v>
      </c>
      <c r="M19" s="13">
        <v>2</v>
      </c>
      <c r="N19" s="13">
        <v>1</v>
      </c>
    </row>
    <row r="20" spans="1:14" ht="12.75" customHeight="1">
      <c r="A20" s="5" t="s">
        <v>120</v>
      </c>
      <c r="B20" s="26"/>
      <c r="C20" s="13">
        <v>0</v>
      </c>
      <c r="D20" s="13">
        <v>0</v>
      </c>
      <c r="E20" s="13">
        <v>0</v>
      </c>
      <c r="F20" s="13">
        <v>0</v>
      </c>
      <c r="G20" s="13">
        <v>0</v>
      </c>
      <c r="H20" s="13">
        <v>0</v>
      </c>
      <c r="I20" s="13">
        <v>0</v>
      </c>
      <c r="J20" s="13">
        <v>0</v>
      </c>
      <c r="K20" s="13">
        <v>0</v>
      </c>
      <c r="L20" s="13">
        <v>0</v>
      </c>
      <c r="M20" s="13">
        <v>0</v>
      </c>
      <c r="N20" s="13">
        <v>0</v>
      </c>
    </row>
    <row r="21" spans="1:14" ht="12.75" customHeight="1">
      <c r="A21" s="5" t="s">
        <v>166</v>
      </c>
      <c r="B21" s="26"/>
      <c r="C21" s="13">
        <v>83</v>
      </c>
      <c r="D21" s="10">
        <v>70</v>
      </c>
      <c r="E21" s="13">
        <v>51</v>
      </c>
      <c r="F21" s="13">
        <v>0</v>
      </c>
      <c r="G21" s="13">
        <v>0</v>
      </c>
      <c r="H21" s="13">
        <v>0</v>
      </c>
      <c r="I21" s="13">
        <v>0</v>
      </c>
      <c r="J21" s="13">
        <v>0</v>
      </c>
      <c r="K21" s="13">
        <v>0</v>
      </c>
      <c r="L21" s="13">
        <v>0</v>
      </c>
      <c r="M21" s="13">
        <v>0</v>
      </c>
      <c r="N21" s="13">
        <v>0</v>
      </c>
    </row>
    <row r="22" spans="1:14" ht="12.75" customHeight="1">
      <c r="A22" s="5" t="s">
        <v>167</v>
      </c>
      <c r="B22" s="26"/>
      <c r="C22" s="13">
        <v>60</v>
      </c>
      <c r="D22" s="10">
        <v>51</v>
      </c>
      <c r="E22" s="13">
        <v>34</v>
      </c>
      <c r="F22" s="13">
        <v>0</v>
      </c>
      <c r="G22" s="13">
        <v>0</v>
      </c>
      <c r="H22" s="13">
        <v>0</v>
      </c>
      <c r="I22" s="13">
        <v>0</v>
      </c>
      <c r="J22" s="13">
        <v>0</v>
      </c>
      <c r="K22" s="13">
        <v>0</v>
      </c>
      <c r="L22" s="13">
        <v>0</v>
      </c>
      <c r="M22" s="13">
        <v>0</v>
      </c>
      <c r="N22" s="13">
        <v>0</v>
      </c>
    </row>
    <row r="23" spans="1:14" ht="12.75" customHeight="1">
      <c r="A23" s="5" t="s">
        <v>168</v>
      </c>
      <c r="B23" s="26"/>
      <c r="C23" s="13">
        <v>41</v>
      </c>
      <c r="D23" s="10">
        <v>25</v>
      </c>
      <c r="E23" s="13">
        <v>37</v>
      </c>
      <c r="F23" s="13">
        <v>5</v>
      </c>
      <c r="G23" s="13">
        <v>5</v>
      </c>
      <c r="H23" s="13">
        <v>1</v>
      </c>
      <c r="I23" s="13">
        <v>0</v>
      </c>
      <c r="J23" s="13">
        <v>0</v>
      </c>
      <c r="K23" s="13">
        <v>0</v>
      </c>
      <c r="L23" s="13">
        <v>0</v>
      </c>
      <c r="M23" s="13">
        <v>0</v>
      </c>
      <c r="N23" s="13">
        <v>0</v>
      </c>
    </row>
    <row r="24" spans="1:14" ht="8.25" customHeight="1">
      <c r="A24" s="1"/>
      <c r="B24" s="26"/>
      <c r="C24" s="13"/>
      <c r="D24" s="13"/>
      <c r="E24" s="13"/>
      <c r="G24" s="13"/>
      <c r="H24" s="13"/>
      <c r="I24" s="13"/>
      <c r="J24" s="13"/>
      <c r="K24" s="13"/>
      <c r="L24" s="13"/>
      <c r="M24" s="13"/>
      <c r="N24" s="13"/>
    </row>
    <row r="25" spans="1:14" ht="12.75" customHeight="1">
      <c r="A25" s="7" t="s">
        <v>78</v>
      </c>
      <c r="B25" s="26"/>
      <c r="C25" s="14">
        <v>698</v>
      </c>
      <c r="D25" s="15">
        <v>595</v>
      </c>
      <c r="E25" s="15">
        <v>573</v>
      </c>
      <c r="F25" s="15">
        <v>840</v>
      </c>
      <c r="G25" s="15">
        <v>725</v>
      </c>
      <c r="H25" s="15">
        <v>747</v>
      </c>
      <c r="I25" s="15">
        <v>211</v>
      </c>
      <c r="J25" s="15">
        <v>173</v>
      </c>
      <c r="K25" s="15">
        <v>174</v>
      </c>
      <c r="L25" s="15">
        <v>325</v>
      </c>
      <c r="M25" s="15">
        <v>314</v>
      </c>
      <c r="N25" s="15">
        <v>308</v>
      </c>
    </row>
    <row r="26" spans="1:14" ht="12.75" customHeight="1">
      <c r="A26" s="5" t="s">
        <v>216</v>
      </c>
      <c r="B26" s="26"/>
      <c r="C26" s="13">
        <v>7</v>
      </c>
      <c r="D26" s="13">
        <v>7</v>
      </c>
      <c r="E26" s="13">
        <v>8</v>
      </c>
      <c r="F26" s="13">
        <v>34</v>
      </c>
      <c r="G26" s="13">
        <v>31</v>
      </c>
      <c r="H26" s="13">
        <v>40</v>
      </c>
      <c r="I26" s="13">
        <v>8</v>
      </c>
      <c r="J26" s="13">
        <v>8</v>
      </c>
      <c r="K26" s="13">
        <v>8</v>
      </c>
      <c r="L26" s="13">
        <v>0</v>
      </c>
      <c r="M26" s="13">
        <v>0</v>
      </c>
      <c r="N26" s="13">
        <v>0</v>
      </c>
    </row>
    <row r="27" spans="1:14" ht="12.75" customHeight="1">
      <c r="A27" s="5" t="s">
        <v>214</v>
      </c>
      <c r="B27" s="26"/>
      <c r="C27" s="13">
        <v>10</v>
      </c>
      <c r="D27" s="13">
        <v>10</v>
      </c>
      <c r="E27" s="13">
        <v>17</v>
      </c>
      <c r="F27" s="13">
        <v>31</v>
      </c>
      <c r="G27" s="13">
        <v>31</v>
      </c>
      <c r="H27" s="13">
        <v>38</v>
      </c>
      <c r="I27" s="13">
        <v>0</v>
      </c>
      <c r="J27" s="13">
        <v>0</v>
      </c>
      <c r="K27" s="13">
        <v>0</v>
      </c>
      <c r="L27" s="13">
        <v>0</v>
      </c>
      <c r="M27" s="13">
        <v>0</v>
      </c>
      <c r="N27" s="13">
        <v>0</v>
      </c>
    </row>
    <row r="28" spans="1:14" ht="12.75" customHeight="1">
      <c r="A28" s="5" t="s">
        <v>132</v>
      </c>
      <c r="B28" s="26"/>
      <c r="C28" s="13">
        <v>0</v>
      </c>
      <c r="D28" s="13">
        <v>0</v>
      </c>
      <c r="E28" s="13">
        <v>0</v>
      </c>
      <c r="F28" s="13">
        <v>0</v>
      </c>
      <c r="G28" s="13">
        <v>0</v>
      </c>
      <c r="H28" s="13">
        <v>0</v>
      </c>
      <c r="I28" s="13">
        <v>17</v>
      </c>
      <c r="J28" s="13">
        <v>17</v>
      </c>
      <c r="K28" s="13">
        <v>18</v>
      </c>
      <c r="L28" s="13">
        <v>0</v>
      </c>
      <c r="M28" s="13">
        <v>0</v>
      </c>
      <c r="N28" s="13">
        <v>0</v>
      </c>
    </row>
    <row r="29" spans="1:14" ht="12.75" customHeight="1">
      <c r="A29" s="5" t="s">
        <v>133</v>
      </c>
      <c r="B29" s="26"/>
      <c r="C29" s="13">
        <v>59</v>
      </c>
      <c r="D29" s="13">
        <v>58</v>
      </c>
      <c r="E29" s="13">
        <v>47</v>
      </c>
      <c r="F29" s="13">
        <v>43</v>
      </c>
      <c r="G29" s="13">
        <v>33</v>
      </c>
      <c r="H29" s="13">
        <v>25</v>
      </c>
      <c r="I29" s="13">
        <v>9</v>
      </c>
      <c r="J29" s="13">
        <v>9</v>
      </c>
      <c r="K29" s="13">
        <v>6</v>
      </c>
      <c r="L29" s="13">
        <v>32</v>
      </c>
      <c r="M29" s="13">
        <v>32</v>
      </c>
      <c r="N29" s="13">
        <v>31</v>
      </c>
    </row>
    <row r="30" spans="1:14" ht="12.75" customHeight="1">
      <c r="A30" s="5" t="s">
        <v>134</v>
      </c>
      <c r="B30" s="26"/>
      <c r="C30" s="13">
        <v>7</v>
      </c>
      <c r="D30" s="13">
        <v>7</v>
      </c>
      <c r="E30" s="13">
        <v>11</v>
      </c>
      <c r="F30" s="13">
        <v>23</v>
      </c>
      <c r="G30" s="13">
        <v>22</v>
      </c>
      <c r="H30" s="13">
        <v>21</v>
      </c>
      <c r="I30" s="13">
        <v>18</v>
      </c>
      <c r="J30" s="13">
        <v>18</v>
      </c>
      <c r="K30" s="13">
        <v>3</v>
      </c>
      <c r="L30" s="13">
        <v>22</v>
      </c>
      <c r="M30" s="13">
        <v>22</v>
      </c>
      <c r="N30" s="13">
        <v>28</v>
      </c>
    </row>
    <row r="31" spans="1:14" ht="12.75" customHeight="1">
      <c r="A31" s="5" t="s">
        <v>215</v>
      </c>
      <c r="B31" s="26"/>
      <c r="C31" s="13">
        <v>55</v>
      </c>
      <c r="D31" s="13">
        <v>37</v>
      </c>
      <c r="E31" s="13">
        <v>22</v>
      </c>
      <c r="F31" s="13">
        <v>85</v>
      </c>
      <c r="G31" s="13">
        <v>40</v>
      </c>
      <c r="H31" s="13">
        <v>45</v>
      </c>
      <c r="I31" s="13">
        <v>37</v>
      </c>
      <c r="J31" s="13">
        <v>18</v>
      </c>
      <c r="K31" s="13">
        <v>19</v>
      </c>
      <c r="L31" s="13">
        <v>21</v>
      </c>
      <c r="M31" s="13">
        <v>20</v>
      </c>
      <c r="N31" s="13">
        <v>14</v>
      </c>
    </row>
    <row r="32" spans="1:14" ht="12.75" customHeight="1">
      <c r="A32" s="5" t="s">
        <v>147</v>
      </c>
      <c r="B32" s="26"/>
      <c r="C32" s="13">
        <v>35</v>
      </c>
      <c r="D32" s="13">
        <v>32</v>
      </c>
      <c r="E32" s="13">
        <v>26</v>
      </c>
      <c r="F32" s="13">
        <v>29</v>
      </c>
      <c r="G32" s="13">
        <v>29</v>
      </c>
      <c r="H32" s="13">
        <v>30</v>
      </c>
      <c r="I32" s="13">
        <v>0</v>
      </c>
      <c r="J32" s="13">
        <v>0</v>
      </c>
      <c r="K32" s="13">
        <v>0</v>
      </c>
      <c r="L32" s="13">
        <v>0</v>
      </c>
      <c r="M32" s="13">
        <v>0</v>
      </c>
      <c r="N32" s="13">
        <v>0</v>
      </c>
    </row>
    <row r="33" spans="1:14" ht="12.75" customHeight="1">
      <c r="A33" s="5" t="s">
        <v>176</v>
      </c>
      <c r="B33" s="26"/>
      <c r="C33" s="13">
        <v>38</v>
      </c>
      <c r="D33" s="13">
        <v>38</v>
      </c>
      <c r="E33" s="13">
        <v>50</v>
      </c>
      <c r="F33" s="13">
        <v>37</v>
      </c>
      <c r="G33" s="13">
        <v>28</v>
      </c>
      <c r="H33" s="13">
        <v>31</v>
      </c>
      <c r="I33" s="13">
        <v>6</v>
      </c>
      <c r="J33" s="13">
        <v>3</v>
      </c>
      <c r="K33" s="13">
        <v>14</v>
      </c>
      <c r="L33" s="13">
        <v>0</v>
      </c>
      <c r="M33" s="13">
        <v>0</v>
      </c>
      <c r="N33" s="13">
        <v>0</v>
      </c>
    </row>
    <row r="34" spans="1:14" ht="12.75" customHeight="1">
      <c r="A34" s="5" t="s">
        <v>135</v>
      </c>
      <c r="B34" s="26"/>
      <c r="C34" s="13">
        <v>21</v>
      </c>
      <c r="D34" s="13">
        <v>21</v>
      </c>
      <c r="E34" s="13">
        <v>22</v>
      </c>
      <c r="F34" s="13">
        <v>23</v>
      </c>
      <c r="G34" s="13">
        <v>23</v>
      </c>
      <c r="H34" s="13">
        <v>37</v>
      </c>
      <c r="I34" s="13">
        <v>8</v>
      </c>
      <c r="J34" s="13">
        <v>3</v>
      </c>
      <c r="K34" s="13">
        <v>10</v>
      </c>
      <c r="L34" s="13">
        <v>0</v>
      </c>
      <c r="M34" s="13">
        <v>0</v>
      </c>
      <c r="N34" s="13">
        <v>0</v>
      </c>
    </row>
    <row r="35" spans="1:14" ht="12.75" customHeight="1">
      <c r="A35" s="5" t="s">
        <v>116</v>
      </c>
      <c r="B35" s="26"/>
      <c r="C35" s="13">
        <v>58</v>
      </c>
      <c r="D35" s="13">
        <v>58</v>
      </c>
      <c r="E35" s="13">
        <v>57</v>
      </c>
      <c r="F35" s="13">
        <v>26</v>
      </c>
      <c r="G35" s="13">
        <v>26</v>
      </c>
      <c r="H35" s="13">
        <v>29</v>
      </c>
      <c r="I35" s="13">
        <v>9</v>
      </c>
      <c r="J35" s="13">
        <v>8</v>
      </c>
      <c r="K35" s="13">
        <v>10</v>
      </c>
      <c r="L35" s="13">
        <v>0</v>
      </c>
      <c r="M35" s="13">
        <v>0</v>
      </c>
      <c r="N35" s="13">
        <v>0</v>
      </c>
    </row>
    <row r="36" spans="1:14" ht="12.75" customHeight="1">
      <c r="A36" s="5" t="s">
        <v>136</v>
      </c>
      <c r="B36" s="26"/>
      <c r="C36" s="13">
        <v>78</v>
      </c>
      <c r="D36" s="13">
        <v>77</v>
      </c>
      <c r="E36" s="13">
        <v>43</v>
      </c>
      <c r="F36" s="13">
        <v>188</v>
      </c>
      <c r="G36" s="13">
        <v>168</v>
      </c>
      <c r="H36" s="13">
        <v>161</v>
      </c>
      <c r="I36" s="13">
        <v>18</v>
      </c>
      <c r="J36" s="13">
        <v>13</v>
      </c>
      <c r="K36" s="13">
        <v>17</v>
      </c>
      <c r="L36" s="13">
        <v>63</v>
      </c>
      <c r="M36" s="13">
        <v>61</v>
      </c>
      <c r="N36" s="13">
        <v>40</v>
      </c>
    </row>
    <row r="37" spans="1:14" ht="12.75" customHeight="1">
      <c r="A37" s="70" t="s">
        <v>180</v>
      </c>
      <c r="B37" s="26"/>
      <c r="C37" s="13"/>
      <c r="D37" s="13"/>
      <c r="E37" s="13"/>
      <c r="F37" s="13"/>
      <c r="G37" s="13"/>
      <c r="H37" s="13"/>
      <c r="I37" s="13"/>
      <c r="J37" s="13"/>
      <c r="K37" s="13"/>
      <c r="L37" s="13"/>
      <c r="M37" s="13"/>
      <c r="N37" s="13"/>
    </row>
    <row r="38" spans="1:14" ht="12.75" customHeight="1">
      <c r="A38" s="71" t="s">
        <v>232</v>
      </c>
      <c r="B38" s="26"/>
      <c r="C38" s="13">
        <v>0</v>
      </c>
      <c r="D38" s="13">
        <v>0</v>
      </c>
      <c r="E38" s="13">
        <v>0</v>
      </c>
      <c r="F38" s="13">
        <v>1</v>
      </c>
      <c r="G38" s="13">
        <v>0</v>
      </c>
      <c r="H38" s="13">
        <v>0</v>
      </c>
      <c r="I38" s="13">
        <v>0</v>
      </c>
      <c r="J38" s="13">
        <v>0</v>
      </c>
      <c r="K38" s="13">
        <v>0</v>
      </c>
      <c r="L38" s="13">
        <v>0</v>
      </c>
      <c r="M38" s="13">
        <v>0</v>
      </c>
      <c r="N38" s="13">
        <v>0</v>
      </c>
    </row>
    <row r="39" spans="1:14" ht="12.75" customHeight="1">
      <c r="A39" s="5" t="s">
        <v>137</v>
      </c>
      <c r="B39" s="26"/>
      <c r="C39" s="13">
        <v>155</v>
      </c>
      <c r="D39" s="13">
        <v>90</v>
      </c>
      <c r="E39" s="13">
        <v>78</v>
      </c>
      <c r="F39" s="13">
        <v>0</v>
      </c>
      <c r="G39" s="13">
        <v>0</v>
      </c>
      <c r="H39" s="13">
        <v>0</v>
      </c>
      <c r="I39" s="13">
        <v>0</v>
      </c>
      <c r="J39" s="13">
        <v>0</v>
      </c>
      <c r="K39" s="13">
        <v>0</v>
      </c>
      <c r="L39" s="13">
        <v>0</v>
      </c>
      <c r="M39" s="13">
        <v>0</v>
      </c>
      <c r="N39" s="13">
        <v>0</v>
      </c>
    </row>
    <row r="40" spans="1:14" ht="12.75" customHeight="1">
      <c r="A40" s="5" t="s">
        <v>177</v>
      </c>
      <c r="B40" s="26"/>
      <c r="C40" s="13">
        <v>48</v>
      </c>
      <c r="D40" s="13">
        <v>42</v>
      </c>
      <c r="E40" s="13">
        <v>42</v>
      </c>
      <c r="F40" s="13">
        <v>124</v>
      </c>
      <c r="G40" s="13">
        <v>118</v>
      </c>
      <c r="H40" s="13">
        <v>102</v>
      </c>
      <c r="I40" s="13">
        <v>33</v>
      </c>
      <c r="J40" s="13">
        <v>33</v>
      </c>
      <c r="K40" s="13">
        <v>22</v>
      </c>
      <c r="L40" s="13">
        <v>34</v>
      </c>
      <c r="M40" s="13">
        <v>34</v>
      </c>
      <c r="N40" s="13">
        <v>39</v>
      </c>
    </row>
    <row r="41" spans="1:14" ht="12.75" customHeight="1">
      <c r="A41" s="5" t="s">
        <v>178</v>
      </c>
      <c r="B41" s="26"/>
      <c r="C41" s="13">
        <v>70</v>
      </c>
      <c r="D41" s="13">
        <v>63</v>
      </c>
      <c r="E41" s="13">
        <v>55</v>
      </c>
      <c r="F41" s="13">
        <v>56</v>
      </c>
      <c r="G41" s="13">
        <v>40</v>
      </c>
      <c r="H41" s="13">
        <v>86</v>
      </c>
      <c r="I41" s="13">
        <v>30</v>
      </c>
      <c r="J41" s="13">
        <v>26</v>
      </c>
      <c r="K41" s="13">
        <v>29</v>
      </c>
      <c r="L41" s="13">
        <v>53</v>
      </c>
      <c r="M41" s="13">
        <v>45</v>
      </c>
      <c r="N41" s="13">
        <v>42</v>
      </c>
    </row>
    <row r="42" spans="1:14" ht="12.75" customHeight="1">
      <c r="A42" s="5" t="s">
        <v>140</v>
      </c>
      <c r="B42" s="26"/>
      <c r="C42" s="13">
        <v>22</v>
      </c>
      <c r="D42" s="13">
        <v>22</v>
      </c>
      <c r="E42" s="13">
        <v>49</v>
      </c>
      <c r="F42" s="13">
        <v>59</v>
      </c>
      <c r="G42" s="13">
        <v>58</v>
      </c>
      <c r="H42" s="13">
        <v>35</v>
      </c>
      <c r="I42" s="13">
        <v>10</v>
      </c>
      <c r="J42" s="13">
        <v>9</v>
      </c>
      <c r="K42" s="13">
        <v>5</v>
      </c>
      <c r="L42" s="13">
        <v>43</v>
      </c>
      <c r="M42" s="13">
        <v>43</v>
      </c>
      <c r="N42" s="13">
        <v>33</v>
      </c>
    </row>
    <row r="43" spans="1:14" ht="12.75" customHeight="1">
      <c r="A43" s="5" t="s">
        <v>179</v>
      </c>
      <c r="B43" s="26"/>
      <c r="C43" s="13">
        <v>14</v>
      </c>
      <c r="D43" s="13">
        <v>14</v>
      </c>
      <c r="E43" s="13">
        <v>14</v>
      </c>
      <c r="F43" s="13">
        <v>54</v>
      </c>
      <c r="G43" s="13">
        <v>51</v>
      </c>
      <c r="H43" s="13">
        <v>49</v>
      </c>
      <c r="I43" s="13">
        <v>0</v>
      </c>
      <c r="J43" s="13">
        <v>0</v>
      </c>
      <c r="K43" s="13">
        <v>0</v>
      </c>
      <c r="L43" s="13">
        <v>20</v>
      </c>
      <c r="M43" s="13">
        <v>20</v>
      </c>
      <c r="N43" s="13">
        <v>42</v>
      </c>
    </row>
    <row r="44" spans="1:14" ht="12.75" customHeight="1">
      <c r="A44" s="5" t="s">
        <v>142</v>
      </c>
      <c r="B44" s="26"/>
      <c r="C44" s="13">
        <v>21</v>
      </c>
      <c r="D44" s="13">
        <v>19</v>
      </c>
      <c r="E44" s="13">
        <v>32</v>
      </c>
      <c r="F44" s="13">
        <v>27</v>
      </c>
      <c r="G44" s="13">
        <v>27</v>
      </c>
      <c r="H44" s="13">
        <v>18</v>
      </c>
      <c r="I44" s="13">
        <v>8</v>
      </c>
      <c r="J44" s="13">
        <v>8</v>
      </c>
      <c r="K44" s="13">
        <v>13</v>
      </c>
      <c r="L44" s="13">
        <v>37</v>
      </c>
      <c r="M44" s="13">
        <v>37</v>
      </c>
      <c r="N44" s="13">
        <v>39</v>
      </c>
    </row>
    <row r="45" spans="1:14" ht="9">
      <c r="A45" s="9"/>
      <c r="B45" s="26"/>
      <c r="C45" s="13"/>
      <c r="D45" s="15"/>
      <c r="E45" s="15"/>
      <c r="G45" s="15"/>
      <c r="H45" s="15"/>
      <c r="I45" s="15"/>
      <c r="J45" s="15"/>
      <c r="K45" s="15"/>
      <c r="L45" s="15"/>
      <c r="M45" s="15"/>
      <c r="N45" s="15"/>
    </row>
    <row r="46" spans="1:14" ht="12.75" customHeight="1">
      <c r="A46" s="116" t="s">
        <v>159</v>
      </c>
      <c r="B46" s="26"/>
      <c r="C46" s="13"/>
      <c r="D46" s="15"/>
      <c r="E46" s="15"/>
      <c r="F46" s="15"/>
      <c r="G46" s="15"/>
      <c r="H46" s="15"/>
      <c r="I46" s="15"/>
      <c r="J46" s="15"/>
      <c r="K46" s="15"/>
      <c r="L46" s="15"/>
      <c r="M46" s="15"/>
      <c r="N46" s="15"/>
    </row>
    <row r="47" spans="1:14" s="160" customFormat="1" ht="12.75" customHeight="1">
      <c r="A47" s="7" t="s">
        <v>183</v>
      </c>
      <c r="B47" s="26"/>
      <c r="C47" s="15">
        <v>5</v>
      </c>
      <c r="D47" s="15">
        <v>5</v>
      </c>
      <c r="E47" s="15">
        <v>7</v>
      </c>
      <c r="F47" s="15">
        <v>0</v>
      </c>
      <c r="G47" s="15">
        <v>0</v>
      </c>
      <c r="H47" s="15">
        <v>0</v>
      </c>
      <c r="I47" s="15">
        <v>0</v>
      </c>
      <c r="J47" s="15">
        <v>0</v>
      </c>
      <c r="K47" s="15">
        <v>0</v>
      </c>
      <c r="L47" s="15">
        <v>0</v>
      </c>
      <c r="M47" s="15">
        <v>0</v>
      </c>
      <c r="N47" s="15">
        <v>0</v>
      </c>
    </row>
    <row r="48" spans="1:19" s="1" customFormat="1" ht="9.75" customHeight="1">
      <c r="A48" s="78"/>
      <c r="B48" s="78"/>
      <c r="C48" s="78"/>
      <c r="D48" s="78"/>
      <c r="E48" s="78"/>
      <c r="F48" s="78"/>
      <c r="G48" s="152"/>
      <c r="H48" s="152"/>
      <c r="I48" s="152"/>
      <c r="J48" s="152"/>
      <c r="K48" s="80"/>
      <c r="L48" s="80"/>
      <c r="M48" s="82"/>
      <c r="N48" s="82"/>
      <c r="O48" s="82"/>
      <c r="P48" s="82"/>
      <c r="Q48" s="81"/>
      <c r="R48" s="82"/>
      <c r="S48" s="81"/>
    </row>
    <row r="49" spans="1:14" s="1" customFormat="1" ht="24.75" customHeight="1">
      <c r="A49" s="236"/>
      <c r="B49" s="237"/>
      <c r="C49" s="237"/>
      <c r="D49" s="237"/>
      <c r="E49" s="237"/>
      <c r="F49" s="237"/>
      <c r="G49" s="237"/>
      <c r="H49" s="237"/>
      <c r="I49" s="237"/>
      <c r="J49" s="237"/>
      <c r="K49" s="237"/>
      <c r="L49" s="237"/>
      <c r="M49" s="237"/>
      <c r="N49" s="237"/>
    </row>
    <row r="60" ht="8.25" customHeight="1"/>
    <row r="69" ht="8.25" customHeight="1"/>
    <row r="84" ht="8.25" customHeight="1"/>
  </sheetData>
  <sheetProtection/>
  <mergeCells count="13">
    <mergeCell ref="G5:H5"/>
    <mergeCell ref="A49:N49"/>
    <mergeCell ref="D5:E5"/>
    <mergeCell ref="A1:N1"/>
    <mergeCell ref="A2:N2"/>
    <mergeCell ref="C3:N3"/>
    <mergeCell ref="A3:B6"/>
    <mergeCell ref="C4:E4"/>
    <mergeCell ref="F4:H4"/>
    <mergeCell ref="I4:K4"/>
    <mergeCell ref="L4:N4"/>
    <mergeCell ref="M5:N5"/>
    <mergeCell ref="J5:K5"/>
  </mergeCells>
  <printOptions/>
  <pageMargins left="0.35433070866141736" right="0.35433070866141736" top="0.5905511811023623" bottom="0.7874015748031497" header="0" footer="0"/>
  <pageSetup firstPageNumber="20" useFirstPageNumber="1" horizontalDpi="600" verticalDpi="600" orientation="portrait" paperSize="9" scale="96" r:id="rId2"/>
  <headerFooter alignWithMargins="0">
    <oddFooter>&amp;C&amp;7- &amp;P -</oddFooter>
  </headerFooter>
  <drawing r:id="rId1"/>
</worksheet>
</file>

<file path=xl/worksheets/sheet12.xml><?xml version="1.0" encoding="utf-8"?>
<worksheet xmlns="http://schemas.openxmlformats.org/spreadsheetml/2006/main" xmlns:r="http://schemas.openxmlformats.org/officeDocument/2006/relationships">
  <dimension ref="A1:N97"/>
  <sheetViews>
    <sheetView zoomScaleSheetLayoutView="100" zoomScalePageLayoutView="0" workbookViewId="0" topLeftCell="A1">
      <selection activeCell="P70" sqref="P70"/>
    </sheetView>
  </sheetViews>
  <sheetFormatPr defaultColWidth="11.421875" defaultRowHeight="12.75"/>
  <cols>
    <col min="1" max="1" width="26.7109375" style="47" customWidth="1"/>
    <col min="2" max="2" width="0.9921875" style="47" customWidth="1"/>
    <col min="3" max="14" width="5.7109375" style="47" customWidth="1"/>
    <col min="15" max="16384" width="11.421875" style="47" customWidth="1"/>
  </cols>
  <sheetData>
    <row r="1" spans="1:14" ht="15" customHeight="1">
      <c r="A1" s="238" t="s">
        <v>233</v>
      </c>
      <c r="B1" s="238"/>
      <c r="C1" s="238"/>
      <c r="D1" s="238"/>
      <c r="E1" s="238"/>
      <c r="F1" s="238"/>
      <c r="G1" s="238"/>
      <c r="H1" s="238"/>
      <c r="I1" s="238"/>
      <c r="J1" s="238"/>
      <c r="K1" s="238"/>
      <c r="L1" s="238"/>
      <c r="M1" s="238"/>
      <c r="N1" s="238"/>
    </row>
    <row r="2" spans="1:14" ht="8.25" customHeight="1">
      <c r="A2" s="176"/>
      <c r="B2" s="176"/>
      <c r="C2" s="176"/>
      <c r="D2" s="176"/>
      <c r="E2" s="176"/>
      <c r="F2" s="176"/>
      <c r="G2" s="176"/>
      <c r="H2" s="176"/>
      <c r="I2" s="176"/>
      <c r="J2" s="176"/>
      <c r="K2" s="176"/>
      <c r="L2" s="176"/>
      <c r="M2" s="176"/>
      <c r="N2" s="176"/>
    </row>
    <row r="45" spans="1:14" ht="15" customHeight="1">
      <c r="A45" s="238" t="s">
        <v>55</v>
      </c>
      <c r="B45" s="238"/>
      <c r="C45" s="238"/>
      <c r="D45" s="238"/>
      <c r="E45" s="238"/>
      <c r="F45" s="238"/>
      <c r="G45" s="238"/>
      <c r="H45" s="238"/>
      <c r="I45" s="238"/>
      <c r="J45" s="238"/>
      <c r="K45" s="238"/>
      <c r="L45" s="238"/>
      <c r="M45" s="238"/>
      <c r="N45" s="238"/>
    </row>
    <row r="97" spans="1:14" ht="15" customHeight="1">
      <c r="A97" s="238" t="s">
        <v>56</v>
      </c>
      <c r="B97" s="238"/>
      <c r="C97" s="238"/>
      <c r="D97" s="238"/>
      <c r="E97" s="238"/>
      <c r="F97" s="238"/>
      <c r="G97" s="238"/>
      <c r="H97" s="238"/>
      <c r="I97" s="238"/>
      <c r="J97" s="238"/>
      <c r="K97" s="238"/>
      <c r="L97" s="238"/>
      <c r="M97" s="238"/>
      <c r="N97" s="238"/>
    </row>
  </sheetData>
  <sheetProtection/>
  <mergeCells count="4">
    <mergeCell ref="A2:N2"/>
    <mergeCell ref="A1:N1"/>
    <mergeCell ref="A45:N45"/>
    <mergeCell ref="A97:N97"/>
  </mergeCells>
  <printOptions/>
  <pageMargins left="0.31496062992125984" right="0.5118110236220472" top="0.5905511811023623" bottom="0.5118110236220472" header="0" footer="0"/>
  <pageSetup firstPageNumber="20" useFirstPageNumber="1" horizontalDpi="600" verticalDpi="600" orientation="portrait" paperSize="9" scale="96" r:id="rId2"/>
  <headerFooter alignWithMargins="0">
    <oddFooter>&amp;C&amp;7- &amp;P -</oddFooter>
  </headerFooter>
  <drawing r:id="rId1"/>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N1"/>
    </sheetView>
  </sheetViews>
  <sheetFormatPr defaultColWidth="11.421875" defaultRowHeight="12.75"/>
  <cols>
    <col min="1" max="1" width="11.421875" style="133" customWidth="1"/>
    <col min="2" max="2" width="93.8515625" style="133" customWidth="1"/>
    <col min="3" max="16384" width="11.421875" style="133" customWidth="1"/>
  </cols>
  <sheetData>
    <row r="1" spans="1:2" ht="15.75">
      <c r="A1" s="170" t="s">
        <v>52</v>
      </c>
      <c r="B1" s="170"/>
    </row>
    <row r="2" spans="1:2" ht="4.5" customHeight="1">
      <c r="A2" s="134"/>
      <c r="B2" s="134"/>
    </row>
    <row r="3" spans="1:2" ht="76.5" customHeight="1">
      <c r="A3" s="169" t="s">
        <v>236</v>
      </c>
      <c r="B3" s="169"/>
    </row>
    <row r="4" spans="1:2" ht="4.5" customHeight="1">
      <c r="A4" s="135"/>
      <c r="B4" s="135"/>
    </row>
    <row r="5" spans="1:2" ht="12.75" customHeight="1">
      <c r="A5" s="169" t="s">
        <v>190</v>
      </c>
      <c r="B5" s="169"/>
    </row>
    <row r="6" spans="1:2" ht="4.5" customHeight="1">
      <c r="A6" s="136"/>
      <c r="B6" s="136"/>
    </row>
    <row r="7" spans="1:2" ht="13.5" customHeight="1">
      <c r="A7" s="165" t="s">
        <v>191</v>
      </c>
      <c r="B7" s="165"/>
    </row>
    <row r="8" spans="1:2" ht="4.5" customHeight="1">
      <c r="A8" s="135"/>
      <c r="B8" s="135"/>
    </row>
    <row r="9" spans="1:2" ht="12.75">
      <c r="A9" s="166" t="s">
        <v>11</v>
      </c>
      <c r="B9" s="166"/>
    </row>
    <row r="10" spans="1:2" ht="4.5" customHeight="1">
      <c r="A10" s="134"/>
      <c r="B10" s="134"/>
    </row>
    <row r="11" spans="1:2" ht="38.25" customHeight="1">
      <c r="A11" s="169" t="s">
        <v>76</v>
      </c>
      <c r="B11" s="169"/>
    </row>
    <row r="12" spans="1:2" ht="4.5" customHeight="1">
      <c r="A12" s="135"/>
      <c r="B12" s="135"/>
    </row>
    <row r="13" spans="1:2" ht="12.75">
      <c r="A13" s="166" t="s">
        <v>77</v>
      </c>
      <c r="B13" s="166"/>
    </row>
    <row r="14" spans="1:2" ht="4.5" customHeight="1">
      <c r="A14" s="134"/>
      <c r="B14" s="134"/>
    </row>
    <row r="15" spans="1:2" ht="26.25" customHeight="1">
      <c r="A15" s="169" t="s">
        <v>192</v>
      </c>
      <c r="B15" s="169"/>
    </row>
    <row r="16" spans="1:2" ht="4.5" customHeight="1">
      <c r="A16" s="135"/>
      <c r="B16" s="135"/>
    </row>
    <row r="17" spans="1:2" ht="12.75">
      <c r="A17" s="166" t="s">
        <v>13</v>
      </c>
      <c r="B17" s="166"/>
    </row>
    <row r="18" spans="1:2" ht="4.5" customHeight="1">
      <c r="A18" s="134"/>
      <c r="B18" s="134"/>
    </row>
    <row r="19" spans="1:2" ht="38.25" customHeight="1">
      <c r="A19" s="169" t="s">
        <v>115</v>
      </c>
      <c r="B19" s="169"/>
    </row>
    <row r="20" ht="4.5" customHeight="1"/>
    <row r="21" spans="1:2" ht="12.75">
      <c r="A21" s="166" t="s">
        <v>14</v>
      </c>
      <c r="B21" s="166"/>
    </row>
    <row r="22" spans="1:2" ht="4.5" customHeight="1">
      <c r="A22" s="134"/>
      <c r="B22" s="134"/>
    </row>
    <row r="23" spans="1:2" ht="92.25" customHeight="1">
      <c r="A23" s="169" t="s">
        <v>193</v>
      </c>
      <c r="B23" s="169"/>
    </row>
    <row r="24" spans="1:2" ht="4.5" customHeight="1">
      <c r="A24" s="135"/>
      <c r="B24" s="135"/>
    </row>
    <row r="25" spans="1:2" ht="12.75">
      <c r="A25" s="166" t="s">
        <v>15</v>
      </c>
      <c r="B25" s="166"/>
    </row>
    <row r="26" spans="1:2" ht="4.5" customHeight="1">
      <c r="A26" s="134"/>
      <c r="B26" s="134"/>
    </row>
    <row r="27" spans="1:2" ht="27.75" customHeight="1">
      <c r="A27" s="168" t="s">
        <v>194</v>
      </c>
      <c r="B27" s="168"/>
    </row>
    <row r="28" spans="1:2" ht="4.5" customHeight="1">
      <c r="A28" s="168" t="s">
        <v>32</v>
      </c>
      <c r="B28" s="168"/>
    </row>
    <row r="29" spans="1:2" ht="48" customHeight="1">
      <c r="A29" s="168"/>
      <c r="B29" s="168"/>
    </row>
    <row r="31" spans="1:2" ht="12.75">
      <c r="A31" s="166" t="s">
        <v>0</v>
      </c>
      <c r="B31" s="166"/>
    </row>
    <row r="32" spans="1:2" ht="4.5" customHeight="1">
      <c r="A32" s="136"/>
      <c r="B32" s="136"/>
    </row>
    <row r="33" spans="1:2" ht="79.5" customHeight="1">
      <c r="A33" s="165" t="s">
        <v>195</v>
      </c>
      <c r="B33" s="165"/>
    </row>
    <row r="34" spans="1:2" ht="4.5" customHeight="1">
      <c r="A34" s="137"/>
      <c r="B34" s="137"/>
    </row>
    <row r="35" spans="1:2" ht="27.75" customHeight="1">
      <c r="A35" s="165" t="s">
        <v>196</v>
      </c>
      <c r="B35" s="165"/>
    </row>
    <row r="36" spans="1:2" ht="4.5" customHeight="1">
      <c r="A36" s="137"/>
      <c r="B36" s="137"/>
    </row>
    <row r="37" spans="1:2" ht="27.75" customHeight="1">
      <c r="A37" s="165" t="s">
        <v>30</v>
      </c>
      <c r="B37" s="165"/>
    </row>
    <row r="38" spans="1:2" ht="4.5" customHeight="1">
      <c r="A38" s="137"/>
      <c r="B38" s="137"/>
    </row>
    <row r="39" spans="1:2" ht="65.25" customHeight="1">
      <c r="A39" s="165" t="s">
        <v>31</v>
      </c>
      <c r="B39" s="165"/>
    </row>
    <row r="40" spans="1:2" ht="4.5" customHeight="1">
      <c r="A40" s="138"/>
      <c r="B40" s="138"/>
    </row>
    <row r="41" spans="1:2" s="38" customFormat="1" ht="12.75">
      <c r="A41" s="167" t="s">
        <v>44</v>
      </c>
      <c r="B41" s="167"/>
    </row>
    <row r="42" ht="19.5" customHeight="1"/>
    <row r="43" spans="1:2" ht="12.75">
      <c r="A43" s="166" t="s">
        <v>197</v>
      </c>
      <c r="B43" s="166"/>
    </row>
    <row r="44" spans="1:2" ht="12.75" customHeight="1">
      <c r="A44" s="136"/>
      <c r="B44" s="136"/>
    </row>
    <row r="45" spans="1:2" ht="12.75" customHeight="1">
      <c r="A45" s="133" t="s">
        <v>198</v>
      </c>
      <c r="B45" s="133" t="s">
        <v>199</v>
      </c>
    </row>
    <row r="46" ht="4.5" customHeight="1"/>
    <row r="47" spans="1:2" ht="12.75">
      <c r="A47" s="133" t="s">
        <v>200</v>
      </c>
      <c r="B47" s="133" t="s">
        <v>201</v>
      </c>
    </row>
    <row r="48" ht="4.5" customHeight="1"/>
    <row r="49" spans="1:2" ht="12.75">
      <c r="A49" s="133" t="s">
        <v>202</v>
      </c>
      <c r="B49" s="133" t="s">
        <v>203</v>
      </c>
    </row>
    <row r="50" ht="4.5" customHeight="1"/>
    <row r="51" spans="1:2" ht="12.75">
      <c r="A51" s="133" t="s">
        <v>16</v>
      </c>
      <c r="B51" s="133" t="s">
        <v>2</v>
      </c>
    </row>
    <row r="52" ht="4.5" customHeight="1"/>
    <row r="53" spans="1:2" ht="12.75">
      <c r="A53" s="133" t="s">
        <v>204</v>
      </c>
      <c r="B53" s="133" t="s">
        <v>205</v>
      </c>
    </row>
    <row r="54" ht="4.5" customHeight="1"/>
    <row r="55" spans="1:2" ht="12.75">
      <c r="A55" s="133" t="s">
        <v>206</v>
      </c>
      <c r="B55" s="133" t="s">
        <v>207</v>
      </c>
    </row>
    <row r="56" ht="4.5" customHeight="1"/>
    <row r="57" spans="1:2" ht="12.75">
      <c r="A57" s="133" t="s">
        <v>208</v>
      </c>
      <c r="B57" s="133" t="s">
        <v>209</v>
      </c>
    </row>
    <row r="58" ht="4.5" customHeight="1"/>
    <row r="59" spans="1:2" ht="12.75">
      <c r="A59" s="133" t="s">
        <v>210</v>
      </c>
      <c r="B59" s="133" t="s">
        <v>211</v>
      </c>
    </row>
    <row r="60" ht="4.5" customHeight="1"/>
    <row r="61" spans="1:2" ht="12.75">
      <c r="A61" s="133" t="s">
        <v>212</v>
      </c>
      <c r="B61" s="133" t="s">
        <v>7</v>
      </c>
    </row>
    <row r="62" ht="4.5" customHeight="1"/>
  </sheetData>
  <sheetProtection/>
  <mergeCells count="22">
    <mergeCell ref="A23:B23"/>
    <mergeCell ref="A1:B1"/>
    <mergeCell ref="A3:B3"/>
    <mergeCell ref="A5:B5"/>
    <mergeCell ref="A7:B7"/>
    <mergeCell ref="A9:B9"/>
    <mergeCell ref="A11:B11"/>
    <mergeCell ref="A13:B13"/>
    <mergeCell ref="A15:B15"/>
    <mergeCell ref="A17:B17"/>
    <mergeCell ref="A19:B19"/>
    <mergeCell ref="A21:B21"/>
    <mergeCell ref="A37:B37"/>
    <mergeCell ref="A39:B39"/>
    <mergeCell ref="A43:B43"/>
    <mergeCell ref="A41:B41"/>
    <mergeCell ref="A25:B25"/>
    <mergeCell ref="A27:B27"/>
    <mergeCell ref="A28:B29"/>
    <mergeCell ref="A31:B31"/>
    <mergeCell ref="A33:B33"/>
    <mergeCell ref="A35:B35"/>
  </mergeCells>
  <printOptions/>
  <pageMargins left="0.3937007874015748"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S86"/>
  <sheetViews>
    <sheetView zoomScaleSheetLayoutView="100" zoomScalePageLayoutView="0" workbookViewId="0" topLeftCell="A1">
      <selection activeCell="A1" sqref="A1:N1"/>
    </sheetView>
  </sheetViews>
  <sheetFormatPr defaultColWidth="11.421875" defaultRowHeight="12.75"/>
  <cols>
    <col min="1" max="1" width="31.28125" style="1" customWidth="1"/>
    <col min="2" max="2" width="0.9921875" style="1" customWidth="1"/>
    <col min="3" max="3" width="6.00390625" style="1" customWidth="1"/>
    <col min="4" max="4" width="5.8515625" style="2" customWidth="1"/>
    <col min="5" max="5" width="6.8515625" style="2" customWidth="1"/>
    <col min="6" max="6" width="6.28125" style="1" customWidth="1"/>
    <col min="7" max="7" width="6.00390625" style="1" customWidth="1"/>
    <col min="8" max="8" width="5.7109375" style="2" customWidth="1"/>
    <col min="9" max="9" width="5.57421875" style="2" customWidth="1"/>
    <col min="10" max="10" width="5.421875" style="2" customWidth="1"/>
    <col min="11" max="11" width="6.00390625" style="1" customWidth="1"/>
    <col min="12" max="12" width="5.7109375" style="2" customWidth="1"/>
    <col min="13" max="13" width="5.8515625" style="2" customWidth="1"/>
    <col min="14" max="14" width="5.7109375" style="1" customWidth="1"/>
    <col min="15" max="15" width="11.421875" style="1" customWidth="1"/>
    <col min="16" max="16384" width="11.421875" style="1" customWidth="1"/>
  </cols>
  <sheetData>
    <row r="1" spans="1:14" s="3" customFormat="1" ht="15" customHeight="1">
      <c r="A1" s="191" t="s">
        <v>39</v>
      </c>
      <c r="B1" s="191"/>
      <c r="C1" s="191"/>
      <c r="D1" s="191"/>
      <c r="E1" s="191"/>
      <c r="F1" s="191"/>
      <c r="G1" s="191"/>
      <c r="H1" s="191"/>
      <c r="I1" s="191"/>
      <c r="J1" s="191"/>
      <c r="K1" s="191"/>
      <c r="L1" s="191"/>
      <c r="M1" s="191"/>
      <c r="N1" s="191"/>
    </row>
    <row r="2" spans="1:14" s="3" customFormat="1" ht="12.75" customHeight="1">
      <c r="A2" s="192" t="s">
        <v>98</v>
      </c>
      <c r="B2" s="192"/>
      <c r="C2" s="176"/>
      <c r="D2" s="176"/>
      <c r="E2" s="176"/>
      <c r="F2" s="176"/>
      <c r="G2" s="176"/>
      <c r="H2" s="176"/>
      <c r="I2" s="176"/>
      <c r="J2" s="176"/>
      <c r="K2" s="176"/>
      <c r="L2" s="176"/>
      <c r="M2" s="176"/>
      <c r="N2" s="176"/>
    </row>
    <row r="3" spans="1:14" ht="15.75" customHeight="1">
      <c r="A3" s="177" t="s">
        <v>5</v>
      </c>
      <c r="B3" s="178"/>
      <c r="C3" s="183" t="s">
        <v>1</v>
      </c>
      <c r="D3" s="184"/>
      <c r="E3" s="184"/>
      <c r="F3" s="185"/>
      <c r="G3" s="172" t="s">
        <v>26</v>
      </c>
      <c r="H3" s="189"/>
      <c r="I3" s="189"/>
      <c r="J3" s="189"/>
      <c r="K3" s="189"/>
      <c r="L3" s="189"/>
      <c r="M3" s="189"/>
      <c r="N3" s="189"/>
    </row>
    <row r="4" spans="1:14" ht="15.75" customHeight="1">
      <c r="A4" s="179"/>
      <c r="B4" s="180"/>
      <c r="C4" s="186"/>
      <c r="D4" s="187"/>
      <c r="E4" s="187"/>
      <c r="F4" s="188"/>
      <c r="G4" s="172" t="s">
        <v>27</v>
      </c>
      <c r="H4" s="189"/>
      <c r="I4" s="189"/>
      <c r="J4" s="173"/>
      <c r="K4" s="172" t="s">
        <v>28</v>
      </c>
      <c r="L4" s="189"/>
      <c r="M4" s="189"/>
      <c r="N4" s="189"/>
    </row>
    <row r="5" spans="1:15" ht="15.75" customHeight="1">
      <c r="A5" s="179"/>
      <c r="B5" s="180"/>
      <c r="C5" s="172" t="s">
        <v>99</v>
      </c>
      <c r="D5" s="173"/>
      <c r="E5" s="174" t="s">
        <v>70</v>
      </c>
      <c r="F5" s="190"/>
      <c r="G5" s="172" t="s">
        <v>99</v>
      </c>
      <c r="H5" s="173"/>
      <c r="I5" s="174" t="s">
        <v>70</v>
      </c>
      <c r="J5" s="190"/>
      <c r="K5" s="172" t="s">
        <v>99</v>
      </c>
      <c r="L5" s="173"/>
      <c r="M5" s="174" t="s">
        <v>70</v>
      </c>
      <c r="N5" s="175"/>
      <c r="O5" s="4"/>
    </row>
    <row r="6" spans="1:14" ht="13.5" customHeight="1">
      <c r="A6" s="181"/>
      <c r="B6" s="182"/>
      <c r="C6" s="56" t="s">
        <v>16</v>
      </c>
      <c r="D6" s="57" t="s">
        <v>7</v>
      </c>
      <c r="E6" s="57" t="s">
        <v>16</v>
      </c>
      <c r="F6" s="57" t="s">
        <v>7</v>
      </c>
      <c r="G6" s="57" t="s">
        <v>16</v>
      </c>
      <c r="H6" s="57" t="s">
        <v>7</v>
      </c>
      <c r="I6" s="57" t="s">
        <v>16</v>
      </c>
      <c r="J6" s="57" t="s">
        <v>7</v>
      </c>
      <c r="K6" s="57" t="s">
        <v>16</v>
      </c>
      <c r="L6" s="58" t="s">
        <v>7</v>
      </c>
      <c r="M6" s="57" t="s">
        <v>16</v>
      </c>
      <c r="N6" s="59" t="s">
        <v>7</v>
      </c>
    </row>
    <row r="7" spans="1:14" ht="9.75" customHeight="1">
      <c r="A7" s="7"/>
      <c r="B7" s="24"/>
      <c r="C7" s="7"/>
      <c r="D7" s="7"/>
      <c r="E7" s="7"/>
      <c r="F7" s="7"/>
      <c r="G7" s="7"/>
      <c r="H7" s="7"/>
      <c r="I7" s="7"/>
      <c r="J7" s="7"/>
      <c r="K7" s="7"/>
      <c r="L7" s="7"/>
      <c r="M7" s="101"/>
      <c r="N7" s="7"/>
    </row>
    <row r="8" spans="1:14" ht="12.75" customHeight="1">
      <c r="A8" s="101" t="s">
        <v>62</v>
      </c>
      <c r="B8" s="72"/>
      <c r="C8" s="8">
        <v>380917</v>
      </c>
      <c r="D8" s="8">
        <v>185389</v>
      </c>
      <c r="E8" s="8">
        <v>376488</v>
      </c>
      <c r="F8" s="8">
        <v>182834</v>
      </c>
      <c r="G8" s="8">
        <v>66213</v>
      </c>
      <c r="H8" s="8">
        <v>33004</v>
      </c>
      <c r="I8" s="8">
        <v>66290</v>
      </c>
      <c r="J8" s="8">
        <v>32966</v>
      </c>
      <c r="K8" s="8">
        <v>107284</v>
      </c>
      <c r="L8" s="8">
        <v>51983</v>
      </c>
      <c r="M8" s="8">
        <v>106948</v>
      </c>
      <c r="N8" s="8">
        <v>51373</v>
      </c>
    </row>
    <row r="9" spans="1:14" ht="12.75" customHeight="1">
      <c r="A9" s="143"/>
      <c r="B9" s="72"/>
      <c r="C9" s="102"/>
      <c r="D9" s="102"/>
      <c r="E9" s="102"/>
      <c r="F9" s="102"/>
      <c r="G9" s="102"/>
      <c r="H9" s="102"/>
      <c r="I9" s="102"/>
      <c r="J9" s="102"/>
      <c r="K9" s="102"/>
      <c r="L9" s="102"/>
      <c r="M9" s="102"/>
      <c r="N9" s="102"/>
    </row>
    <row r="10" spans="1:14" s="2" customFormat="1" ht="12" customHeight="1">
      <c r="A10" s="101" t="s">
        <v>63</v>
      </c>
      <c r="B10" s="72"/>
      <c r="C10" s="8">
        <v>245370</v>
      </c>
      <c r="D10" s="8">
        <v>127483</v>
      </c>
      <c r="E10" s="8">
        <v>242615</v>
      </c>
      <c r="F10" s="8">
        <v>126643</v>
      </c>
      <c r="G10" s="8">
        <v>39617</v>
      </c>
      <c r="H10" s="8">
        <v>21019</v>
      </c>
      <c r="I10" s="8">
        <v>39858</v>
      </c>
      <c r="J10" s="8">
        <v>21372</v>
      </c>
      <c r="K10" s="8">
        <v>70314</v>
      </c>
      <c r="L10" s="8">
        <v>36410</v>
      </c>
      <c r="M10" s="8">
        <v>70265</v>
      </c>
      <c r="N10" s="8">
        <v>36080</v>
      </c>
    </row>
    <row r="11" spans="1:14" ht="12.75" customHeight="1">
      <c r="A11" s="71" t="s">
        <v>117</v>
      </c>
      <c r="B11" s="72"/>
      <c r="C11" s="6">
        <v>20175</v>
      </c>
      <c r="D11" s="6">
        <v>11192</v>
      </c>
      <c r="E11" s="6">
        <v>19858</v>
      </c>
      <c r="F11" s="6">
        <v>11046</v>
      </c>
      <c r="G11" s="2">
        <v>3142</v>
      </c>
      <c r="H11" s="2">
        <v>1790</v>
      </c>
      <c r="I11" s="6">
        <v>3233</v>
      </c>
      <c r="J11" s="6">
        <v>1851</v>
      </c>
      <c r="K11" s="6">
        <v>5295</v>
      </c>
      <c r="L11" s="6">
        <v>2871</v>
      </c>
      <c r="M11" s="6">
        <v>5335</v>
      </c>
      <c r="N11" s="6">
        <v>2876</v>
      </c>
    </row>
    <row r="12" spans="1:14" ht="12.75" customHeight="1">
      <c r="A12" s="71" t="s">
        <v>162</v>
      </c>
      <c r="B12" s="72"/>
      <c r="C12" s="6">
        <v>12579</v>
      </c>
      <c r="D12" s="6">
        <v>7707</v>
      </c>
      <c r="E12" s="6">
        <v>12611</v>
      </c>
      <c r="F12" s="6">
        <v>7768</v>
      </c>
      <c r="G12" s="2">
        <v>1574</v>
      </c>
      <c r="H12" s="2">
        <v>1050</v>
      </c>
      <c r="I12" s="6">
        <v>1657</v>
      </c>
      <c r="J12" s="6">
        <v>1094</v>
      </c>
      <c r="K12" s="6">
        <v>3472</v>
      </c>
      <c r="L12" s="6">
        <v>2156</v>
      </c>
      <c r="M12" s="6">
        <v>3677</v>
      </c>
      <c r="N12" s="6">
        <v>2272</v>
      </c>
    </row>
    <row r="13" spans="1:14" ht="12.75" customHeight="1">
      <c r="A13" s="71" t="s">
        <v>163</v>
      </c>
      <c r="B13" s="72"/>
      <c r="C13" s="6">
        <v>12832</v>
      </c>
      <c r="D13" s="6">
        <v>5803</v>
      </c>
      <c r="E13" s="6">
        <v>12926</v>
      </c>
      <c r="F13" s="6">
        <v>5845</v>
      </c>
      <c r="G13" s="2">
        <v>1913</v>
      </c>
      <c r="H13" s="2">
        <v>941</v>
      </c>
      <c r="I13" s="6">
        <v>1955</v>
      </c>
      <c r="J13" s="6">
        <v>964</v>
      </c>
      <c r="K13" s="6">
        <v>3455</v>
      </c>
      <c r="L13" s="6">
        <v>1663</v>
      </c>
      <c r="M13" s="6">
        <v>3386</v>
      </c>
      <c r="N13" s="6">
        <v>1523</v>
      </c>
    </row>
    <row r="14" spans="1:14" ht="12.75" customHeight="1">
      <c r="A14" s="71" t="s">
        <v>169</v>
      </c>
      <c r="B14" s="72"/>
      <c r="C14" s="6">
        <v>5257</v>
      </c>
      <c r="D14" s="6">
        <v>3505</v>
      </c>
      <c r="E14" s="6">
        <v>5330</v>
      </c>
      <c r="F14" s="6">
        <v>3513</v>
      </c>
      <c r="G14" s="2">
        <v>883</v>
      </c>
      <c r="H14" s="2">
        <v>610</v>
      </c>
      <c r="I14" s="6">
        <v>919</v>
      </c>
      <c r="J14" s="6">
        <v>632</v>
      </c>
      <c r="K14" s="6">
        <v>1570</v>
      </c>
      <c r="L14" s="6">
        <v>1064</v>
      </c>
      <c r="M14" s="6">
        <v>1590</v>
      </c>
      <c r="N14" s="6">
        <v>1047</v>
      </c>
    </row>
    <row r="15" spans="1:14" ht="12.75" customHeight="1">
      <c r="A15" s="71" t="s">
        <v>164</v>
      </c>
      <c r="B15" s="72"/>
      <c r="C15" s="6">
        <v>38727</v>
      </c>
      <c r="D15" s="6">
        <v>18847</v>
      </c>
      <c r="E15" s="6">
        <v>38912</v>
      </c>
      <c r="F15" s="6">
        <v>18973</v>
      </c>
      <c r="G15" s="2">
        <v>6120</v>
      </c>
      <c r="H15" s="2">
        <v>3093</v>
      </c>
      <c r="I15" s="6">
        <v>6182</v>
      </c>
      <c r="J15" s="6">
        <v>3203</v>
      </c>
      <c r="K15" s="6">
        <v>10942</v>
      </c>
      <c r="L15" s="6">
        <v>5354</v>
      </c>
      <c r="M15" s="6">
        <v>11772</v>
      </c>
      <c r="N15" s="6">
        <v>5633</v>
      </c>
    </row>
    <row r="16" spans="1:14" ht="12.75" customHeight="1">
      <c r="A16" s="71" t="s">
        <v>165</v>
      </c>
      <c r="B16" s="72"/>
      <c r="C16" s="6">
        <v>51956</v>
      </c>
      <c r="D16" s="6">
        <v>31165</v>
      </c>
      <c r="E16" s="6">
        <v>50481</v>
      </c>
      <c r="F16" s="6">
        <v>30438</v>
      </c>
      <c r="G16" s="2">
        <v>8250</v>
      </c>
      <c r="H16" s="2">
        <v>5085</v>
      </c>
      <c r="I16" s="6">
        <v>7818</v>
      </c>
      <c r="J16" s="6">
        <v>4899</v>
      </c>
      <c r="K16" s="6">
        <v>15625</v>
      </c>
      <c r="L16" s="6">
        <v>9406</v>
      </c>
      <c r="M16" s="6">
        <v>14828</v>
      </c>
      <c r="N16" s="6">
        <v>8938</v>
      </c>
    </row>
    <row r="17" spans="1:14" ht="12.75" customHeight="1">
      <c r="A17" s="71" t="s">
        <v>118</v>
      </c>
      <c r="B17" s="72"/>
      <c r="C17" s="6">
        <v>40005</v>
      </c>
      <c r="D17" s="6">
        <v>13684</v>
      </c>
      <c r="E17" s="6">
        <v>38615</v>
      </c>
      <c r="F17" s="6">
        <v>13108</v>
      </c>
      <c r="G17" s="2">
        <v>6991</v>
      </c>
      <c r="H17" s="2">
        <v>2383</v>
      </c>
      <c r="I17" s="6">
        <v>6883</v>
      </c>
      <c r="J17" s="6">
        <v>2422</v>
      </c>
      <c r="K17" s="6">
        <v>12465</v>
      </c>
      <c r="L17" s="6">
        <v>4368</v>
      </c>
      <c r="M17" s="6">
        <v>12455</v>
      </c>
      <c r="N17" s="6">
        <v>4450</v>
      </c>
    </row>
    <row r="18" spans="1:14" ht="12.75" customHeight="1">
      <c r="A18" s="71" t="s">
        <v>119</v>
      </c>
      <c r="B18" s="72"/>
      <c r="C18" s="6">
        <v>3132</v>
      </c>
      <c r="D18" s="6">
        <v>430</v>
      </c>
      <c r="E18" s="6">
        <v>2938</v>
      </c>
      <c r="F18" s="6">
        <v>384</v>
      </c>
      <c r="G18" s="2">
        <v>803</v>
      </c>
      <c r="H18" s="2">
        <v>114</v>
      </c>
      <c r="I18" s="6">
        <v>823</v>
      </c>
      <c r="J18" s="6">
        <v>102</v>
      </c>
      <c r="K18" s="6">
        <v>891</v>
      </c>
      <c r="L18" s="6">
        <v>120</v>
      </c>
      <c r="M18" s="6">
        <v>899</v>
      </c>
      <c r="N18" s="6">
        <v>113</v>
      </c>
    </row>
    <row r="19" spans="1:14" ht="12.75" customHeight="1">
      <c r="A19" s="71" t="s">
        <v>120</v>
      </c>
      <c r="B19" s="72"/>
      <c r="C19" s="6">
        <v>267</v>
      </c>
      <c r="D19" s="6">
        <v>114</v>
      </c>
      <c r="E19" s="6">
        <v>278</v>
      </c>
      <c r="F19" s="6">
        <v>114</v>
      </c>
      <c r="G19" s="2">
        <v>37</v>
      </c>
      <c r="H19" s="2">
        <v>15</v>
      </c>
      <c r="I19" s="6">
        <v>0</v>
      </c>
      <c r="J19" s="6">
        <v>0</v>
      </c>
      <c r="K19" s="6">
        <v>81</v>
      </c>
      <c r="L19" s="6">
        <v>33</v>
      </c>
      <c r="M19" s="6">
        <v>0</v>
      </c>
      <c r="N19" s="6">
        <v>0</v>
      </c>
    </row>
    <row r="20" spans="1:14" ht="12.75" customHeight="1">
      <c r="A20" s="71" t="s">
        <v>166</v>
      </c>
      <c r="B20" s="72"/>
      <c r="C20" s="6">
        <v>11811</v>
      </c>
      <c r="D20" s="6">
        <v>6995</v>
      </c>
      <c r="E20" s="6">
        <v>11833</v>
      </c>
      <c r="F20" s="6">
        <v>7203</v>
      </c>
      <c r="G20" s="2">
        <v>2138</v>
      </c>
      <c r="H20" s="2">
        <v>1301</v>
      </c>
      <c r="I20" s="6">
        <v>2158</v>
      </c>
      <c r="J20" s="6">
        <v>1317</v>
      </c>
      <c r="K20" s="6">
        <v>3242</v>
      </c>
      <c r="L20" s="6">
        <v>1905</v>
      </c>
      <c r="M20" s="6">
        <v>3208</v>
      </c>
      <c r="N20" s="6">
        <v>1935</v>
      </c>
    </row>
    <row r="21" spans="1:14" ht="12.75" customHeight="1">
      <c r="A21" s="71" t="s">
        <v>167</v>
      </c>
      <c r="B21" s="72"/>
      <c r="C21" s="6">
        <v>20415</v>
      </c>
      <c r="D21" s="6">
        <v>12107</v>
      </c>
      <c r="E21" s="6">
        <v>20818</v>
      </c>
      <c r="F21" s="6">
        <v>12429</v>
      </c>
      <c r="G21" s="2">
        <v>3334</v>
      </c>
      <c r="H21" s="2">
        <v>2076</v>
      </c>
      <c r="I21" s="6">
        <v>3515</v>
      </c>
      <c r="J21" s="6">
        <v>2180</v>
      </c>
      <c r="K21" s="6">
        <v>5619</v>
      </c>
      <c r="L21" s="6">
        <v>3314</v>
      </c>
      <c r="M21" s="6">
        <v>5352</v>
      </c>
      <c r="N21" s="6">
        <v>3124</v>
      </c>
    </row>
    <row r="22" spans="1:14" ht="12.75" customHeight="1">
      <c r="A22" s="71" t="s">
        <v>168</v>
      </c>
      <c r="B22" s="72"/>
      <c r="C22" s="6">
        <v>28214</v>
      </c>
      <c r="D22" s="6">
        <v>15934</v>
      </c>
      <c r="E22" s="6">
        <v>28015</v>
      </c>
      <c r="F22" s="6">
        <v>15822</v>
      </c>
      <c r="G22" s="2">
        <v>4432</v>
      </c>
      <c r="H22" s="2">
        <v>2561</v>
      </c>
      <c r="I22" s="6">
        <v>4715</v>
      </c>
      <c r="J22" s="6">
        <v>2708</v>
      </c>
      <c r="K22" s="6">
        <v>7657</v>
      </c>
      <c r="L22" s="6">
        <v>4156</v>
      </c>
      <c r="M22" s="6">
        <v>7763</v>
      </c>
      <c r="N22" s="6">
        <v>4169</v>
      </c>
    </row>
    <row r="23" spans="1:14" ht="12.75" customHeight="1">
      <c r="A23" s="71"/>
      <c r="B23" s="72"/>
      <c r="C23" s="6"/>
      <c r="D23" s="6"/>
      <c r="E23" s="6"/>
      <c r="F23" s="6"/>
      <c r="G23" s="6"/>
      <c r="H23" s="6"/>
      <c r="I23" s="6"/>
      <c r="J23" s="6"/>
      <c r="K23" s="6"/>
      <c r="L23" s="6"/>
      <c r="M23" s="6"/>
      <c r="N23" s="6"/>
    </row>
    <row r="24" spans="1:14" ht="8.25" customHeight="1">
      <c r="A24" s="101" t="s">
        <v>64</v>
      </c>
      <c r="B24" s="72"/>
      <c r="C24" s="8">
        <v>502</v>
      </c>
      <c r="D24" s="8">
        <v>206</v>
      </c>
      <c r="E24" s="8">
        <v>518</v>
      </c>
      <c r="F24" s="8">
        <v>214</v>
      </c>
      <c r="G24" s="8">
        <v>65</v>
      </c>
      <c r="H24" s="8">
        <v>27</v>
      </c>
      <c r="I24" s="8">
        <v>54</v>
      </c>
      <c r="J24" s="8">
        <v>23</v>
      </c>
      <c r="K24" s="8">
        <v>167</v>
      </c>
      <c r="L24" s="8">
        <v>71</v>
      </c>
      <c r="M24" s="8">
        <v>186</v>
      </c>
      <c r="N24" s="8">
        <v>87</v>
      </c>
    </row>
    <row r="25" spans="1:14" ht="12.75" customHeight="1">
      <c r="A25" s="71" t="s">
        <v>121</v>
      </c>
      <c r="B25" s="72"/>
      <c r="C25" s="6">
        <v>348</v>
      </c>
      <c r="D25" s="6">
        <v>135</v>
      </c>
      <c r="E25" s="6">
        <v>373</v>
      </c>
      <c r="F25" s="6">
        <v>145</v>
      </c>
      <c r="G25" s="2">
        <v>39</v>
      </c>
      <c r="H25" s="2">
        <v>14</v>
      </c>
      <c r="I25" s="6">
        <v>37</v>
      </c>
      <c r="J25" s="6">
        <v>16</v>
      </c>
      <c r="K25" s="6">
        <v>142</v>
      </c>
      <c r="L25" s="6">
        <v>59</v>
      </c>
      <c r="M25" s="6">
        <v>169</v>
      </c>
      <c r="N25" s="6">
        <v>80</v>
      </c>
    </row>
    <row r="26" spans="1:14" ht="12.75" customHeight="1">
      <c r="A26" s="71" t="s">
        <v>122</v>
      </c>
      <c r="B26" s="72"/>
      <c r="C26" s="6">
        <v>154</v>
      </c>
      <c r="D26" s="6">
        <v>71</v>
      </c>
      <c r="E26" s="6">
        <v>145</v>
      </c>
      <c r="F26" s="6">
        <v>69</v>
      </c>
      <c r="G26" s="2">
        <v>26</v>
      </c>
      <c r="H26" s="2">
        <v>13</v>
      </c>
      <c r="I26" s="6">
        <v>17</v>
      </c>
      <c r="J26" s="6">
        <v>7</v>
      </c>
      <c r="K26" s="6">
        <v>25</v>
      </c>
      <c r="L26" s="6">
        <v>12</v>
      </c>
      <c r="M26" s="6">
        <v>17</v>
      </c>
      <c r="N26" s="6">
        <v>7</v>
      </c>
    </row>
    <row r="27" spans="1:14" ht="12.75" customHeight="1">
      <c r="A27" s="71"/>
      <c r="B27" s="72"/>
      <c r="C27" s="6"/>
      <c r="D27" s="6"/>
      <c r="E27" s="6"/>
      <c r="F27" s="6"/>
      <c r="G27" s="6"/>
      <c r="H27" s="6"/>
      <c r="I27" s="6"/>
      <c r="J27" s="6"/>
      <c r="K27" s="6"/>
      <c r="L27" s="6"/>
      <c r="M27" s="6"/>
      <c r="N27" s="6"/>
    </row>
    <row r="28" spans="1:14" ht="12.75" customHeight="1">
      <c r="A28" s="101" t="s">
        <v>65</v>
      </c>
      <c r="B28" s="72"/>
      <c r="C28" s="8">
        <v>3632</v>
      </c>
      <c r="D28" s="8">
        <v>1983</v>
      </c>
      <c r="E28" s="8">
        <v>3680</v>
      </c>
      <c r="F28" s="8">
        <v>2008</v>
      </c>
      <c r="G28" s="8">
        <v>464</v>
      </c>
      <c r="H28" s="8">
        <v>248</v>
      </c>
      <c r="I28" s="8">
        <v>482</v>
      </c>
      <c r="J28" s="8">
        <v>257</v>
      </c>
      <c r="K28" s="8">
        <v>879</v>
      </c>
      <c r="L28" s="8">
        <v>444</v>
      </c>
      <c r="M28" s="8">
        <v>931</v>
      </c>
      <c r="N28" s="8">
        <v>506</v>
      </c>
    </row>
    <row r="29" spans="1:14" ht="12.75" customHeight="1">
      <c r="A29" s="71" t="s">
        <v>123</v>
      </c>
      <c r="B29" s="72"/>
      <c r="C29" s="6">
        <v>755</v>
      </c>
      <c r="D29" s="6">
        <v>497</v>
      </c>
      <c r="E29" s="6">
        <v>757</v>
      </c>
      <c r="F29" s="6">
        <v>485</v>
      </c>
      <c r="G29" s="2">
        <v>87</v>
      </c>
      <c r="H29" s="2">
        <v>51</v>
      </c>
      <c r="I29" s="6">
        <v>76</v>
      </c>
      <c r="J29" s="6">
        <v>42</v>
      </c>
      <c r="K29" s="6">
        <v>152</v>
      </c>
      <c r="L29" s="6">
        <v>94</v>
      </c>
      <c r="M29" s="6">
        <v>172</v>
      </c>
      <c r="N29" s="6">
        <v>109</v>
      </c>
    </row>
    <row r="30" spans="1:14" ht="12.75" customHeight="1">
      <c r="A30" s="71" t="s">
        <v>126</v>
      </c>
      <c r="B30" s="72"/>
      <c r="C30" s="6">
        <v>316</v>
      </c>
      <c r="D30" s="6">
        <v>182</v>
      </c>
      <c r="E30" s="6">
        <v>337</v>
      </c>
      <c r="F30" s="6">
        <v>194</v>
      </c>
      <c r="G30" s="2">
        <v>31</v>
      </c>
      <c r="H30" s="2">
        <v>20</v>
      </c>
      <c r="I30" s="6">
        <v>46</v>
      </c>
      <c r="J30" s="6">
        <v>27</v>
      </c>
      <c r="K30" s="6">
        <v>48</v>
      </c>
      <c r="L30" s="6">
        <v>28</v>
      </c>
      <c r="M30" s="6">
        <v>74</v>
      </c>
      <c r="N30" s="6">
        <v>42</v>
      </c>
    </row>
    <row r="31" spans="1:14" ht="12.75" customHeight="1">
      <c r="A31" s="71" t="s">
        <v>125</v>
      </c>
      <c r="B31" s="72"/>
      <c r="C31" s="6">
        <v>1114</v>
      </c>
      <c r="D31" s="6">
        <v>578</v>
      </c>
      <c r="E31" s="6">
        <v>1128</v>
      </c>
      <c r="F31" s="6">
        <v>602</v>
      </c>
      <c r="G31" s="2">
        <v>161</v>
      </c>
      <c r="H31" s="2">
        <v>81</v>
      </c>
      <c r="I31" s="6">
        <v>185</v>
      </c>
      <c r="J31" s="6">
        <v>94</v>
      </c>
      <c r="K31" s="6">
        <v>301</v>
      </c>
      <c r="L31" s="6">
        <v>142</v>
      </c>
      <c r="M31" s="6">
        <v>329</v>
      </c>
      <c r="N31" s="6">
        <v>174</v>
      </c>
    </row>
    <row r="32" spans="1:14" ht="12.75" customHeight="1">
      <c r="A32" s="71" t="s">
        <v>127</v>
      </c>
      <c r="B32" s="72"/>
      <c r="C32" s="6">
        <v>378</v>
      </c>
      <c r="D32" s="6">
        <v>212</v>
      </c>
      <c r="E32" s="6">
        <v>355</v>
      </c>
      <c r="F32" s="6">
        <v>203</v>
      </c>
      <c r="G32" s="2">
        <v>74</v>
      </c>
      <c r="H32" s="2">
        <v>39</v>
      </c>
      <c r="I32" s="6">
        <v>51</v>
      </c>
      <c r="J32" s="6">
        <v>28</v>
      </c>
      <c r="K32" s="6">
        <v>137</v>
      </c>
      <c r="L32" s="6">
        <v>70</v>
      </c>
      <c r="M32" s="6">
        <v>125</v>
      </c>
      <c r="N32" s="6">
        <v>72</v>
      </c>
    </row>
    <row r="33" spans="1:14" ht="12.75" customHeight="1">
      <c r="A33" s="71" t="s">
        <v>128</v>
      </c>
      <c r="B33" s="72"/>
      <c r="C33" s="6">
        <v>550</v>
      </c>
      <c r="D33" s="6">
        <v>270</v>
      </c>
      <c r="E33" s="6">
        <v>559</v>
      </c>
      <c r="F33" s="6">
        <v>266</v>
      </c>
      <c r="G33" s="2">
        <v>70</v>
      </c>
      <c r="H33" s="2">
        <v>36</v>
      </c>
      <c r="I33" s="6">
        <v>84</v>
      </c>
      <c r="J33" s="6">
        <v>45</v>
      </c>
      <c r="K33" s="6">
        <v>155</v>
      </c>
      <c r="L33" s="6">
        <v>72</v>
      </c>
      <c r="M33" s="6">
        <v>149</v>
      </c>
      <c r="N33" s="6">
        <v>69</v>
      </c>
    </row>
    <row r="34" spans="1:14" ht="12.75" customHeight="1">
      <c r="A34" s="71" t="s">
        <v>129</v>
      </c>
      <c r="B34" s="72"/>
      <c r="C34" s="6">
        <v>30</v>
      </c>
      <c r="D34" s="6">
        <v>14</v>
      </c>
      <c r="E34" s="6">
        <v>28</v>
      </c>
      <c r="F34" s="6">
        <v>14</v>
      </c>
      <c r="G34" s="2">
        <v>3</v>
      </c>
      <c r="H34" s="2">
        <v>1</v>
      </c>
      <c r="I34" s="6">
        <v>7</v>
      </c>
      <c r="J34" s="6">
        <v>3</v>
      </c>
      <c r="K34" s="6">
        <v>6</v>
      </c>
      <c r="L34" s="6">
        <v>3</v>
      </c>
      <c r="M34" s="6">
        <v>12</v>
      </c>
      <c r="N34" s="6">
        <v>7</v>
      </c>
    </row>
    <row r="35" spans="1:14" s="2" customFormat="1" ht="12.75" customHeight="1">
      <c r="A35" s="91" t="s">
        <v>130</v>
      </c>
      <c r="B35" s="72"/>
      <c r="C35" s="6"/>
      <c r="D35" s="6"/>
      <c r="E35" s="6"/>
      <c r="F35" s="6"/>
      <c r="I35" s="6"/>
      <c r="J35" s="6"/>
      <c r="K35" s="6"/>
      <c r="L35" s="6"/>
      <c r="M35" s="6"/>
      <c r="N35" s="6"/>
    </row>
    <row r="36" spans="1:14" ht="12.75" customHeight="1">
      <c r="A36" s="71" t="s">
        <v>131</v>
      </c>
      <c r="B36" s="72"/>
      <c r="C36" s="6">
        <v>89</v>
      </c>
      <c r="D36" s="6">
        <v>42</v>
      </c>
      <c r="E36" s="6">
        <v>98</v>
      </c>
      <c r="F36" s="6">
        <v>44</v>
      </c>
      <c r="G36" s="2">
        <v>11</v>
      </c>
      <c r="H36" s="2">
        <v>9</v>
      </c>
      <c r="I36" s="6">
        <v>11</v>
      </c>
      <c r="J36" s="6">
        <v>7</v>
      </c>
      <c r="K36" s="6">
        <v>28</v>
      </c>
      <c r="L36" s="6">
        <v>15</v>
      </c>
      <c r="M36" s="6">
        <v>19</v>
      </c>
      <c r="N36" s="6">
        <v>11</v>
      </c>
    </row>
    <row r="37" spans="1:14" ht="12.75" customHeight="1">
      <c r="A37" s="71" t="s">
        <v>124</v>
      </c>
      <c r="B37" s="72"/>
      <c r="C37" s="6">
        <v>400</v>
      </c>
      <c r="D37" s="6">
        <v>188</v>
      </c>
      <c r="E37" s="6">
        <v>418</v>
      </c>
      <c r="F37" s="6">
        <v>200</v>
      </c>
      <c r="G37" s="2">
        <v>27</v>
      </c>
      <c r="H37" s="2">
        <v>11</v>
      </c>
      <c r="I37" s="6">
        <v>22</v>
      </c>
      <c r="J37" s="6">
        <v>11</v>
      </c>
      <c r="K37" s="6">
        <v>52</v>
      </c>
      <c r="L37" s="6">
        <v>20</v>
      </c>
      <c r="M37" s="6">
        <v>51</v>
      </c>
      <c r="N37" s="6">
        <v>22</v>
      </c>
    </row>
    <row r="38" spans="1:14" ht="12.75" customHeight="1">
      <c r="A38" s="2"/>
      <c r="B38" s="72"/>
      <c r="C38" s="6"/>
      <c r="D38" s="6"/>
      <c r="E38" s="6"/>
      <c r="F38" s="6"/>
      <c r="G38" s="6"/>
      <c r="H38" s="6"/>
      <c r="I38" s="6"/>
      <c r="J38" s="6"/>
      <c r="K38" s="6"/>
      <c r="L38" s="6"/>
      <c r="M38" s="6"/>
      <c r="N38" s="6"/>
    </row>
    <row r="39" spans="1:14" ht="12.75" customHeight="1">
      <c r="A39" s="101" t="s">
        <v>78</v>
      </c>
      <c r="B39" s="72"/>
      <c r="C39" s="8">
        <v>126549</v>
      </c>
      <c r="D39" s="8">
        <v>53192</v>
      </c>
      <c r="E39" s="8">
        <v>125236</v>
      </c>
      <c r="F39" s="8">
        <v>51738</v>
      </c>
      <c r="G39" s="8">
        <v>24706</v>
      </c>
      <c r="H39" s="8">
        <v>10892</v>
      </c>
      <c r="I39" s="8">
        <v>24664</v>
      </c>
      <c r="J39" s="8">
        <v>10664</v>
      </c>
      <c r="K39" s="8">
        <v>34117</v>
      </c>
      <c r="L39" s="8">
        <v>14107</v>
      </c>
      <c r="M39" s="8">
        <v>33832</v>
      </c>
      <c r="N39" s="8">
        <v>13814</v>
      </c>
    </row>
    <row r="40" spans="1:14" ht="12.75" customHeight="1">
      <c r="A40" s="71" t="s">
        <v>213</v>
      </c>
      <c r="B40" s="72"/>
      <c r="C40" s="6">
        <v>3283</v>
      </c>
      <c r="D40" s="6">
        <v>1055</v>
      </c>
      <c r="E40" s="6">
        <v>3429</v>
      </c>
      <c r="F40" s="6">
        <v>1053</v>
      </c>
      <c r="G40" s="6">
        <v>612</v>
      </c>
      <c r="H40" s="6">
        <v>209</v>
      </c>
      <c r="I40" s="6">
        <v>683</v>
      </c>
      <c r="J40" s="6">
        <v>224</v>
      </c>
      <c r="K40" s="6">
        <v>889</v>
      </c>
      <c r="L40" s="6">
        <v>290</v>
      </c>
      <c r="M40" s="6">
        <v>992</v>
      </c>
      <c r="N40" s="6">
        <v>293</v>
      </c>
    </row>
    <row r="41" spans="1:14" ht="12.75" customHeight="1">
      <c r="A41" s="71" t="s">
        <v>214</v>
      </c>
      <c r="B41" s="72"/>
      <c r="C41" s="6">
        <v>2874</v>
      </c>
      <c r="D41" s="6">
        <v>1253</v>
      </c>
      <c r="E41" s="6">
        <v>2913</v>
      </c>
      <c r="F41" s="6">
        <v>1270</v>
      </c>
      <c r="G41" s="6">
        <v>622</v>
      </c>
      <c r="H41" s="6">
        <v>298</v>
      </c>
      <c r="I41" s="6">
        <v>596</v>
      </c>
      <c r="J41" s="6">
        <v>279</v>
      </c>
      <c r="K41" s="6">
        <v>855</v>
      </c>
      <c r="L41" s="6">
        <v>384</v>
      </c>
      <c r="M41" s="6">
        <v>783</v>
      </c>
      <c r="N41" s="6">
        <v>336</v>
      </c>
    </row>
    <row r="42" spans="1:14" ht="12.75" customHeight="1">
      <c r="A42" s="71" t="s">
        <v>132</v>
      </c>
      <c r="B42" s="72"/>
      <c r="C42" s="6">
        <v>3376</v>
      </c>
      <c r="D42" s="6">
        <v>1323</v>
      </c>
      <c r="E42" s="6">
        <v>3333</v>
      </c>
      <c r="F42" s="6">
        <v>1308</v>
      </c>
      <c r="G42" s="6">
        <v>724</v>
      </c>
      <c r="H42" s="6">
        <v>298</v>
      </c>
      <c r="I42" s="6">
        <v>792</v>
      </c>
      <c r="J42" s="6">
        <v>341</v>
      </c>
      <c r="K42" s="6">
        <v>883</v>
      </c>
      <c r="L42" s="6">
        <v>331</v>
      </c>
      <c r="M42" s="6">
        <v>942</v>
      </c>
      <c r="N42" s="6">
        <v>380</v>
      </c>
    </row>
    <row r="43" spans="1:14" ht="12.75" customHeight="1">
      <c r="A43" s="71" t="s">
        <v>133</v>
      </c>
      <c r="B43" s="72"/>
      <c r="C43" s="6">
        <v>6057</v>
      </c>
      <c r="D43" s="6">
        <v>2158</v>
      </c>
      <c r="E43" s="6">
        <v>5895</v>
      </c>
      <c r="F43" s="6">
        <v>2043</v>
      </c>
      <c r="G43" s="6">
        <v>1141</v>
      </c>
      <c r="H43" s="6">
        <v>457</v>
      </c>
      <c r="I43" s="6">
        <v>1101</v>
      </c>
      <c r="J43" s="6">
        <v>405</v>
      </c>
      <c r="K43" s="6">
        <v>1537</v>
      </c>
      <c r="L43" s="6">
        <v>597</v>
      </c>
      <c r="M43" s="6">
        <v>1503</v>
      </c>
      <c r="N43" s="6">
        <v>556</v>
      </c>
    </row>
    <row r="44" spans="1:14" ht="12.75" customHeight="1">
      <c r="A44" s="71" t="s">
        <v>134</v>
      </c>
      <c r="B44" s="72"/>
      <c r="C44" s="6">
        <v>5308</v>
      </c>
      <c r="D44" s="6">
        <v>2509</v>
      </c>
      <c r="E44" s="6">
        <v>5162</v>
      </c>
      <c r="F44" s="6">
        <v>2516</v>
      </c>
      <c r="G44" s="6">
        <v>1139</v>
      </c>
      <c r="H44" s="6">
        <v>525</v>
      </c>
      <c r="I44" s="6">
        <v>1166</v>
      </c>
      <c r="J44" s="6">
        <v>523</v>
      </c>
      <c r="K44" s="6">
        <v>1522</v>
      </c>
      <c r="L44" s="6">
        <v>659</v>
      </c>
      <c r="M44" s="6">
        <v>1531</v>
      </c>
      <c r="N44" s="6">
        <v>648</v>
      </c>
    </row>
    <row r="45" spans="1:14" ht="12.75" customHeight="1">
      <c r="A45" s="71" t="s">
        <v>215</v>
      </c>
      <c r="B45" s="72"/>
      <c r="C45" s="6">
        <v>5938</v>
      </c>
      <c r="D45" s="6">
        <v>2232</v>
      </c>
      <c r="E45" s="6">
        <v>5824</v>
      </c>
      <c r="F45" s="6">
        <v>2078</v>
      </c>
      <c r="G45" s="6">
        <v>1447</v>
      </c>
      <c r="H45" s="6">
        <v>589</v>
      </c>
      <c r="I45" s="6">
        <v>1609</v>
      </c>
      <c r="J45" s="6">
        <v>677</v>
      </c>
      <c r="K45" s="6">
        <v>1875</v>
      </c>
      <c r="L45" s="6">
        <v>717</v>
      </c>
      <c r="M45" s="6">
        <v>2127</v>
      </c>
      <c r="N45" s="6">
        <v>824</v>
      </c>
    </row>
    <row r="46" spans="1:14" ht="12.75" customHeight="1">
      <c r="A46" s="71" t="s">
        <v>147</v>
      </c>
      <c r="B46" s="72"/>
      <c r="C46" s="6">
        <v>3475</v>
      </c>
      <c r="D46" s="6">
        <v>1582</v>
      </c>
      <c r="E46" s="6">
        <v>3546</v>
      </c>
      <c r="F46" s="6">
        <v>1588</v>
      </c>
      <c r="G46" s="6">
        <v>666</v>
      </c>
      <c r="H46" s="6">
        <v>301</v>
      </c>
      <c r="I46" s="6">
        <v>696</v>
      </c>
      <c r="J46" s="6">
        <v>312</v>
      </c>
      <c r="K46" s="6">
        <v>974</v>
      </c>
      <c r="L46" s="6">
        <v>424</v>
      </c>
      <c r="M46" s="6">
        <v>1022</v>
      </c>
      <c r="N46" s="6">
        <v>457</v>
      </c>
    </row>
    <row r="47" spans="1:14" ht="12.75" customHeight="1">
      <c r="A47" s="71" t="s">
        <v>148</v>
      </c>
      <c r="B47" s="72"/>
      <c r="C47" s="6">
        <v>5275</v>
      </c>
      <c r="D47" s="6">
        <v>1646</v>
      </c>
      <c r="E47" s="6">
        <v>5201</v>
      </c>
      <c r="F47" s="6">
        <v>1610</v>
      </c>
      <c r="G47" s="6">
        <v>1162</v>
      </c>
      <c r="H47" s="6">
        <v>374</v>
      </c>
      <c r="I47" s="6">
        <v>1138</v>
      </c>
      <c r="J47" s="6">
        <v>350</v>
      </c>
      <c r="K47" s="6">
        <v>1563</v>
      </c>
      <c r="L47" s="6">
        <v>476</v>
      </c>
      <c r="M47" s="6">
        <v>1586</v>
      </c>
      <c r="N47" s="6">
        <v>481</v>
      </c>
    </row>
    <row r="48" spans="1:14" ht="12.75" customHeight="1">
      <c r="A48" s="71" t="s">
        <v>135</v>
      </c>
      <c r="B48" s="72"/>
      <c r="C48" s="6">
        <v>6111</v>
      </c>
      <c r="D48" s="6">
        <v>2348</v>
      </c>
      <c r="E48" s="6">
        <v>5876</v>
      </c>
      <c r="F48" s="6">
        <v>2173</v>
      </c>
      <c r="G48" s="6">
        <v>1228</v>
      </c>
      <c r="H48" s="6">
        <v>491</v>
      </c>
      <c r="I48" s="6">
        <v>1169</v>
      </c>
      <c r="J48" s="6">
        <v>471</v>
      </c>
      <c r="K48" s="6">
        <v>1857</v>
      </c>
      <c r="L48" s="6">
        <v>708</v>
      </c>
      <c r="M48" s="6">
        <v>1676</v>
      </c>
      <c r="N48" s="6">
        <v>647</v>
      </c>
    </row>
    <row r="49" spans="1:14" ht="12.75" customHeight="1">
      <c r="A49" s="71" t="s">
        <v>116</v>
      </c>
      <c r="B49" s="72"/>
      <c r="C49" s="6">
        <v>5188</v>
      </c>
      <c r="D49" s="6">
        <v>1935</v>
      </c>
      <c r="E49" s="6">
        <v>5391</v>
      </c>
      <c r="F49" s="6">
        <v>1957</v>
      </c>
      <c r="G49" s="6">
        <v>879</v>
      </c>
      <c r="H49" s="6">
        <v>389</v>
      </c>
      <c r="I49" s="6">
        <v>986</v>
      </c>
      <c r="J49" s="6">
        <v>361</v>
      </c>
      <c r="K49" s="6">
        <v>1223</v>
      </c>
      <c r="L49" s="6">
        <v>482</v>
      </c>
      <c r="M49" s="6">
        <v>1287</v>
      </c>
      <c r="N49" s="6">
        <v>436</v>
      </c>
    </row>
    <row r="50" spans="1:14" ht="12.75" customHeight="1">
      <c r="A50" s="71" t="s">
        <v>136</v>
      </c>
      <c r="B50" s="72"/>
      <c r="C50" s="6">
        <v>17963</v>
      </c>
      <c r="D50" s="6">
        <v>6968</v>
      </c>
      <c r="E50" s="6">
        <v>17452</v>
      </c>
      <c r="F50" s="6">
        <v>6638</v>
      </c>
      <c r="G50" s="6">
        <v>3174</v>
      </c>
      <c r="H50" s="6">
        <v>1324</v>
      </c>
      <c r="I50" s="6">
        <v>2622</v>
      </c>
      <c r="J50" s="6">
        <v>1065</v>
      </c>
      <c r="K50" s="6">
        <v>4718</v>
      </c>
      <c r="L50" s="6">
        <v>1831</v>
      </c>
      <c r="M50" s="6">
        <v>4032</v>
      </c>
      <c r="N50" s="6">
        <v>1515</v>
      </c>
    </row>
    <row r="51" spans="1:14" ht="12.75" customHeight="1">
      <c r="A51" s="71" t="s">
        <v>137</v>
      </c>
      <c r="B51" s="72"/>
      <c r="C51" s="6">
        <v>3842</v>
      </c>
      <c r="D51" s="6">
        <v>2002</v>
      </c>
      <c r="E51" s="6">
        <v>3710</v>
      </c>
      <c r="F51" s="6">
        <v>1954</v>
      </c>
      <c r="G51" s="6">
        <v>520</v>
      </c>
      <c r="H51" s="6">
        <v>266</v>
      </c>
      <c r="I51" s="6">
        <v>493</v>
      </c>
      <c r="J51" s="6">
        <v>261</v>
      </c>
      <c r="K51" s="6">
        <v>744</v>
      </c>
      <c r="L51" s="6">
        <v>360</v>
      </c>
      <c r="M51" s="6">
        <v>669</v>
      </c>
      <c r="N51" s="6">
        <v>342</v>
      </c>
    </row>
    <row r="52" spans="1:14" ht="12.75" customHeight="1">
      <c r="A52" s="71" t="s">
        <v>138</v>
      </c>
      <c r="B52" s="72"/>
      <c r="C52" s="6">
        <v>12741</v>
      </c>
      <c r="D52" s="6">
        <v>5090</v>
      </c>
      <c r="E52" s="6">
        <v>12774</v>
      </c>
      <c r="F52" s="6">
        <v>5139</v>
      </c>
      <c r="G52" s="6">
        <v>2299</v>
      </c>
      <c r="H52" s="6">
        <v>939</v>
      </c>
      <c r="I52" s="6">
        <v>2472</v>
      </c>
      <c r="J52" s="6">
        <v>1006</v>
      </c>
      <c r="K52" s="6">
        <v>3348</v>
      </c>
      <c r="L52" s="6">
        <v>1246</v>
      </c>
      <c r="M52" s="6">
        <v>3489</v>
      </c>
      <c r="N52" s="6">
        <v>1325</v>
      </c>
    </row>
    <row r="53" spans="1:14" ht="12.75" customHeight="1">
      <c r="A53" s="71" t="s">
        <v>139</v>
      </c>
      <c r="B53" s="72"/>
      <c r="C53" s="6">
        <v>10807</v>
      </c>
      <c r="D53" s="6">
        <v>4024</v>
      </c>
      <c r="E53" s="6">
        <v>10495</v>
      </c>
      <c r="F53" s="6">
        <v>3820</v>
      </c>
      <c r="G53" s="6">
        <v>1956</v>
      </c>
      <c r="H53" s="6">
        <v>741</v>
      </c>
      <c r="I53" s="6">
        <v>1876</v>
      </c>
      <c r="J53" s="6">
        <v>710</v>
      </c>
      <c r="K53" s="6">
        <v>2824</v>
      </c>
      <c r="L53" s="6">
        <v>1032</v>
      </c>
      <c r="M53" s="6">
        <v>2694</v>
      </c>
      <c r="N53" s="6">
        <v>981</v>
      </c>
    </row>
    <row r="54" spans="1:14" ht="12.75" customHeight="1">
      <c r="A54" s="71" t="s">
        <v>140</v>
      </c>
      <c r="B54" s="72"/>
      <c r="C54" s="6">
        <v>5929</v>
      </c>
      <c r="D54" s="6">
        <v>2110</v>
      </c>
      <c r="E54" s="6">
        <v>5936</v>
      </c>
      <c r="F54" s="6">
        <v>2049</v>
      </c>
      <c r="G54" s="6">
        <v>1283</v>
      </c>
      <c r="H54" s="6">
        <v>494</v>
      </c>
      <c r="I54" s="6">
        <v>1318</v>
      </c>
      <c r="J54" s="6">
        <v>451</v>
      </c>
      <c r="K54" s="6">
        <v>1702</v>
      </c>
      <c r="L54" s="6">
        <v>629</v>
      </c>
      <c r="M54" s="6">
        <v>1751</v>
      </c>
      <c r="N54" s="6">
        <v>594</v>
      </c>
    </row>
    <row r="55" spans="1:14" ht="12.75" customHeight="1">
      <c r="A55" s="71" t="s">
        <v>141</v>
      </c>
      <c r="B55" s="72"/>
      <c r="C55" s="6">
        <v>6384</v>
      </c>
      <c r="D55" s="6">
        <v>2684</v>
      </c>
      <c r="E55" s="6">
        <v>6407</v>
      </c>
      <c r="F55" s="6">
        <v>2703</v>
      </c>
      <c r="G55" s="6">
        <v>1295</v>
      </c>
      <c r="H55" s="6">
        <v>587</v>
      </c>
      <c r="I55" s="6">
        <v>1436</v>
      </c>
      <c r="J55" s="6">
        <v>647</v>
      </c>
      <c r="K55" s="6">
        <v>1794</v>
      </c>
      <c r="L55" s="6">
        <v>755</v>
      </c>
      <c r="M55" s="6">
        <v>1962</v>
      </c>
      <c r="N55" s="6">
        <v>827</v>
      </c>
    </row>
    <row r="56" spans="1:14" ht="12.75" customHeight="1">
      <c r="A56" s="71" t="s">
        <v>142</v>
      </c>
      <c r="B56" s="72"/>
      <c r="C56" s="6">
        <v>9009</v>
      </c>
      <c r="D56" s="6">
        <v>3874</v>
      </c>
      <c r="E56" s="6">
        <v>9264</v>
      </c>
      <c r="F56" s="6">
        <v>3787</v>
      </c>
      <c r="G56" s="6">
        <v>1983</v>
      </c>
      <c r="H56" s="6">
        <v>924</v>
      </c>
      <c r="I56" s="6">
        <v>2030</v>
      </c>
      <c r="J56" s="6">
        <v>906</v>
      </c>
      <c r="K56" s="6">
        <v>2700</v>
      </c>
      <c r="L56" s="6">
        <v>1201</v>
      </c>
      <c r="M56" s="6">
        <v>2628</v>
      </c>
      <c r="N56" s="6">
        <v>1121</v>
      </c>
    </row>
    <row r="57" spans="1:14" ht="12.75" customHeight="1">
      <c r="A57" s="71" t="s">
        <v>143</v>
      </c>
      <c r="B57" s="72"/>
      <c r="C57" s="6">
        <v>2441</v>
      </c>
      <c r="D57" s="6">
        <v>1997</v>
      </c>
      <c r="E57" s="6">
        <v>2339</v>
      </c>
      <c r="F57" s="6">
        <v>1905</v>
      </c>
      <c r="G57" s="6">
        <v>530</v>
      </c>
      <c r="H57" s="6">
        <v>436</v>
      </c>
      <c r="I57" s="6">
        <v>498</v>
      </c>
      <c r="J57" s="6">
        <v>415</v>
      </c>
      <c r="K57" s="6">
        <v>610</v>
      </c>
      <c r="L57" s="6">
        <v>501</v>
      </c>
      <c r="M57" s="6">
        <v>572</v>
      </c>
      <c r="N57" s="6">
        <v>448</v>
      </c>
    </row>
    <row r="58" spans="1:14" ht="12.75" customHeight="1">
      <c r="A58" s="71" t="s">
        <v>144</v>
      </c>
      <c r="B58" s="72"/>
      <c r="C58" s="6">
        <v>1538</v>
      </c>
      <c r="D58" s="6">
        <v>1229</v>
      </c>
      <c r="E58" s="6">
        <v>1483</v>
      </c>
      <c r="F58" s="6">
        <v>1192</v>
      </c>
      <c r="G58" s="6">
        <v>373</v>
      </c>
      <c r="H58" s="6">
        <v>293</v>
      </c>
      <c r="I58" s="6">
        <v>301</v>
      </c>
      <c r="J58" s="6">
        <v>248</v>
      </c>
      <c r="K58" s="6">
        <v>370</v>
      </c>
      <c r="L58" s="6">
        <v>289</v>
      </c>
      <c r="M58" s="6">
        <v>424</v>
      </c>
      <c r="N58" s="6">
        <v>333</v>
      </c>
    </row>
    <row r="59" spans="1:14" ht="12.75" customHeight="1">
      <c r="A59" s="91" t="s">
        <v>146</v>
      </c>
      <c r="B59" s="72"/>
      <c r="C59" s="6"/>
      <c r="D59" s="6"/>
      <c r="E59" s="6"/>
      <c r="F59" s="6"/>
      <c r="G59" s="6"/>
      <c r="H59" s="6"/>
      <c r="I59" s="6"/>
      <c r="J59" s="6"/>
      <c r="K59" s="6"/>
      <c r="L59" s="6"/>
      <c r="M59" s="6"/>
      <c r="N59" s="6"/>
    </row>
    <row r="60" spans="1:14" ht="12.75" customHeight="1">
      <c r="A60" s="71" t="s">
        <v>145</v>
      </c>
      <c r="B60" s="72"/>
      <c r="C60" s="2">
        <v>2660</v>
      </c>
      <c r="D60" s="2">
        <v>1415</v>
      </c>
      <c r="E60" s="2">
        <v>2906</v>
      </c>
      <c r="F60" s="6">
        <v>1542</v>
      </c>
      <c r="G60" s="2">
        <v>514</v>
      </c>
      <c r="H60" s="2">
        <v>266</v>
      </c>
      <c r="I60" s="2">
        <v>376</v>
      </c>
      <c r="J60" s="2">
        <v>219</v>
      </c>
      <c r="K60" s="2">
        <v>556</v>
      </c>
      <c r="L60" s="2">
        <v>291</v>
      </c>
      <c r="M60" s="2">
        <v>567</v>
      </c>
      <c r="N60" s="2">
        <v>323</v>
      </c>
    </row>
    <row r="61" spans="1:14" s="3" customFormat="1" ht="15" customHeight="1">
      <c r="A61" s="171" t="s">
        <v>74</v>
      </c>
      <c r="B61" s="171"/>
      <c r="C61" s="171"/>
      <c r="D61" s="171"/>
      <c r="E61" s="171"/>
      <c r="F61" s="171"/>
      <c r="G61" s="171"/>
      <c r="H61" s="171"/>
      <c r="I61" s="171"/>
      <c r="J61" s="171"/>
      <c r="K61" s="171"/>
      <c r="L61" s="171"/>
      <c r="M61" s="171"/>
      <c r="N61" s="171"/>
    </row>
    <row r="62" spans="1:14" s="3" customFormat="1" ht="15" customHeight="1">
      <c r="A62" s="176" t="s">
        <v>98</v>
      </c>
      <c r="B62" s="176"/>
      <c r="C62" s="176"/>
      <c r="D62" s="176"/>
      <c r="E62" s="176"/>
      <c r="F62" s="176"/>
      <c r="G62" s="176"/>
      <c r="H62" s="176"/>
      <c r="I62" s="176"/>
      <c r="J62" s="176"/>
      <c r="K62" s="176"/>
      <c r="L62" s="176"/>
      <c r="M62" s="176"/>
      <c r="N62" s="176"/>
    </row>
    <row r="63" spans="1:14" ht="15.75" customHeight="1">
      <c r="A63" s="177" t="s">
        <v>5</v>
      </c>
      <c r="B63" s="178"/>
      <c r="C63" s="183" t="s">
        <v>1</v>
      </c>
      <c r="D63" s="184"/>
      <c r="E63" s="184"/>
      <c r="F63" s="185"/>
      <c r="G63" s="172" t="s">
        <v>26</v>
      </c>
      <c r="H63" s="189"/>
      <c r="I63" s="189"/>
      <c r="J63" s="189"/>
      <c r="K63" s="189"/>
      <c r="L63" s="189"/>
      <c r="M63" s="189"/>
      <c r="N63" s="189"/>
    </row>
    <row r="64" spans="1:14" ht="15.75" customHeight="1">
      <c r="A64" s="179"/>
      <c r="B64" s="180"/>
      <c r="C64" s="186"/>
      <c r="D64" s="187"/>
      <c r="E64" s="187"/>
      <c r="F64" s="188"/>
      <c r="G64" s="172" t="s">
        <v>27</v>
      </c>
      <c r="H64" s="189"/>
      <c r="I64" s="189"/>
      <c r="J64" s="173"/>
      <c r="K64" s="172" t="s">
        <v>28</v>
      </c>
      <c r="L64" s="189"/>
      <c r="M64" s="189"/>
      <c r="N64" s="189"/>
    </row>
    <row r="65" spans="1:15" ht="15.75" customHeight="1">
      <c r="A65" s="179"/>
      <c r="B65" s="180"/>
      <c r="C65" s="172" t="s">
        <v>99</v>
      </c>
      <c r="D65" s="173"/>
      <c r="E65" s="174" t="s">
        <v>70</v>
      </c>
      <c r="F65" s="190"/>
      <c r="G65" s="172" t="s">
        <v>99</v>
      </c>
      <c r="H65" s="173"/>
      <c r="I65" s="174" t="s">
        <v>70</v>
      </c>
      <c r="J65" s="190"/>
      <c r="K65" s="172" t="s">
        <v>99</v>
      </c>
      <c r="L65" s="173"/>
      <c r="M65" s="174" t="s">
        <v>70</v>
      </c>
      <c r="N65" s="175"/>
      <c r="O65" s="4"/>
    </row>
    <row r="66" spans="1:14" ht="13.5" customHeight="1">
      <c r="A66" s="181"/>
      <c r="B66" s="182"/>
      <c r="C66" s="56" t="s">
        <v>16</v>
      </c>
      <c r="D66" s="57" t="s">
        <v>7</v>
      </c>
      <c r="E66" s="57" t="s">
        <v>16</v>
      </c>
      <c r="F66" s="57" t="s">
        <v>7</v>
      </c>
      <c r="G66" s="57" t="s">
        <v>16</v>
      </c>
      <c r="H66" s="57" t="s">
        <v>7</v>
      </c>
      <c r="I66" s="57" t="s">
        <v>16</v>
      </c>
      <c r="J66" s="57" t="s">
        <v>7</v>
      </c>
      <c r="K66" s="57" t="s">
        <v>16</v>
      </c>
      <c r="L66" s="58" t="s">
        <v>7</v>
      </c>
      <c r="M66" s="57" t="s">
        <v>16</v>
      </c>
      <c r="N66" s="59" t="s">
        <v>7</v>
      </c>
    </row>
    <row r="67" spans="1:14" ht="9.75" customHeight="1">
      <c r="A67" s="7"/>
      <c r="B67" s="24"/>
      <c r="C67" s="7"/>
      <c r="D67" s="7"/>
      <c r="E67" s="7"/>
      <c r="F67" s="7"/>
      <c r="G67" s="7"/>
      <c r="H67" s="7"/>
      <c r="I67" s="7"/>
      <c r="J67" s="7"/>
      <c r="K67" s="7"/>
      <c r="L67" s="7"/>
      <c r="M67" s="101"/>
      <c r="N67" s="7"/>
    </row>
    <row r="68" spans="1:14" ht="12.75" customHeight="1">
      <c r="A68" s="5" t="s">
        <v>149</v>
      </c>
      <c r="B68" s="24"/>
      <c r="C68" s="6">
        <v>669</v>
      </c>
      <c r="D68" s="6">
        <v>320</v>
      </c>
      <c r="E68" s="6">
        <v>617</v>
      </c>
      <c r="F68" s="6">
        <v>278</v>
      </c>
      <c r="G68" s="6">
        <v>105</v>
      </c>
      <c r="H68" s="6">
        <v>63</v>
      </c>
      <c r="I68" s="6">
        <v>154</v>
      </c>
      <c r="J68" s="6">
        <v>74</v>
      </c>
      <c r="K68" s="6">
        <v>187</v>
      </c>
      <c r="L68" s="6">
        <v>101</v>
      </c>
      <c r="M68" s="6">
        <v>150</v>
      </c>
      <c r="N68" s="6">
        <v>85</v>
      </c>
    </row>
    <row r="69" spans="1:14" ht="12.75" customHeight="1">
      <c r="A69" s="91" t="s">
        <v>185</v>
      </c>
      <c r="B69" s="24"/>
      <c r="C69" s="6"/>
      <c r="D69" s="6"/>
      <c r="E69" s="6"/>
      <c r="F69" s="6"/>
      <c r="G69" s="6"/>
      <c r="H69" s="6"/>
      <c r="I69" s="6"/>
      <c r="J69" s="6"/>
      <c r="K69" s="6"/>
      <c r="L69" s="6"/>
      <c r="M69" s="6"/>
      <c r="N69" s="6"/>
    </row>
    <row r="70" spans="1:14" ht="12.75" customHeight="1">
      <c r="A70" s="5" t="s">
        <v>186</v>
      </c>
      <c r="B70" s="24"/>
      <c r="C70" s="6">
        <v>1820</v>
      </c>
      <c r="D70" s="6">
        <v>1122</v>
      </c>
      <c r="E70" s="6">
        <v>1657</v>
      </c>
      <c r="F70" s="6">
        <v>998</v>
      </c>
      <c r="G70" s="6">
        <v>307</v>
      </c>
      <c r="H70" s="6">
        <v>204</v>
      </c>
      <c r="I70" s="6">
        <v>321</v>
      </c>
      <c r="J70" s="6">
        <v>217</v>
      </c>
      <c r="K70" s="6">
        <v>405</v>
      </c>
      <c r="L70" s="6">
        <v>247</v>
      </c>
      <c r="M70" s="6">
        <v>424</v>
      </c>
      <c r="N70" s="6">
        <v>263</v>
      </c>
    </row>
    <row r="71" spans="1:14" ht="12.75" customHeight="1">
      <c r="A71" s="91" t="s">
        <v>150</v>
      </c>
      <c r="B71" s="24"/>
      <c r="C71" s="6"/>
      <c r="D71" s="6"/>
      <c r="E71" s="6"/>
      <c r="F71" s="6"/>
      <c r="G71" s="6"/>
      <c r="H71" s="6"/>
      <c r="I71" s="6"/>
      <c r="J71" s="6"/>
      <c r="K71" s="6"/>
      <c r="L71" s="6"/>
      <c r="M71" s="6"/>
      <c r="N71" s="6"/>
    </row>
    <row r="72" spans="1:14" ht="12.75" customHeight="1">
      <c r="A72" s="71" t="s">
        <v>151</v>
      </c>
      <c r="B72" s="24"/>
      <c r="C72" s="6">
        <v>2509</v>
      </c>
      <c r="D72" s="6">
        <v>1386</v>
      </c>
      <c r="E72" s="6">
        <v>2364</v>
      </c>
      <c r="F72" s="6">
        <v>1315</v>
      </c>
      <c r="G72" s="6">
        <v>512</v>
      </c>
      <c r="H72" s="6">
        <v>267</v>
      </c>
      <c r="I72" s="6">
        <v>556</v>
      </c>
      <c r="J72" s="6">
        <v>332</v>
      </c>
      <c r="K72" s="6">
        <v>689</v>
      </c>
      <c r="L72" s="6">
        <v>367</v>
      </c>
      <c r="M72" s="6">
        <v>666</v>
      </c>
      <c r="N72" s="6">
        <v>380</v>
      </c>
    </row>
    <row r="73" spans="1:14" ht="12.75" customHeight="1">
      <c r="A73" s="71" t="s">
        <v>152</v>
      </c>
      <c r="B73" s="24"/>
      <c r="C73" s="6">
        <v>617</v>
      </c>
      <c r="D73" s="6">
        <v>355</v>
      </c>
      <c r="E73" s="6">
        <v>587</v>
      </c>
      <c r="F73" s="6">
        <v>342</v>
      </c>
      <c r="G73" s="6">
        <v>139</v>
      </c>
      <c r="H73" s="6">
        <v>91</v>
      </c>
      <c r="I73" s="6">
        <v>126</v>
      </c>
      <c r="J73" s="6">
        <v>74</v>
      </c>
      <c r="K73" s="6">
        <v>182</v>
      </c>
      <c r="L73" s="6">
        <v>113</v>
      </c>
      <c r="M73" s="6">
        <v>157</v>
      </c>
      <c r="N73" s="6">
        <v>87</v>
      </c>
    </row>
    <row r="74" spans="1:14" ht="12.75" customHeight="1">
      <c r="A74" s="91" t="s">
        <v>153</v>
      </c>
      <c r="B74" s="72"/>
      <c r="C74" s="6"/>
      <c r="D74" s="6"/>
      <c r="E74" s="6"/>
      <c r="F74" s="6"/>
      <c r="G74" s="6"/>
      <c r="H74" s="6"/>
      <c r="I74" s="6"/>
      <c r="J74" s="6"/>
      <c r="K74" s="6"/>
      <c r="L74" s="6"/>
      <c r="M74" s="6"/>
      <c r="N74" s="6"/>
    </row>
    <row r="75" spans="1:14" ht="12.75" customHeight="1">
      <c r="A75" s="71" t="s">
        <v>161</v>
      </c>
      <c r="B75" s="72"/>
      <c r="C75" s="6">
        <v>378</v>
      </c>
      <c r="D75" s="6">
        <v>306</v>
      </c>
      <c r="E75" s="6">
        <v>376</v>
      </c>
      <c r="F75" s="6">
        <v>286</v>
      </c>
      <c r="G75" s="6">
        <v>81</v>
      </c>
      <c r="H75" s="6">
        <v>70</v>
      </c>
      <c r="I75" s="6">
        <v>84</v>
      </c>
      <c r="J75" s="6">
        <v>66</v>
      </c>
      <c r="K75" s="6">
        <v>91</v>
      </c>
      <c r="L75" s="6">
        <v>81</v>
      </c>
      <c r="M75" s="6">
        <v>116</v>
      </c>
      <c r="N75" s="6">
        <v>94</v>
      </c>
    </row>
    <row r="76" spans="1:14" ht="12.75" customHeight="1">
      <c r="A76" s="91" t="s">
        <v>154</v>
      </c>
      <c r="B76" s="24"/>
      <c r="C76" s="6"/>
      <c r="D76" s="6"/>
      <c r="E76" s="6"/>
      <c r="F76" s="6"/>
      <c r="G76" s="6"/>
      <c r="H76" s="6"/>
      <c r="I76" s="6"/>
      <c r="J76" s="6"/>
      <c r="K76" s="6"/>
      <c r="L76" s="6"/>
      <c r="M76" s="6"/>
      <c r="N76" s="6"/>
    </row>
    <row r="77" spans="1:14" ht="12.75" customHeight="1">
      <c r="A77" s="71" t="s">
        <v>158</v>
      </c>
      <c r="B77" s="24"/>
      <c r="C77" s="6">
        <v>259</v>
      </c>
      <c r="D77" s="6">
        <v>145</v>
      </c>
      <c r="E77" s="6">
        <v>275</v>
      </c>
      <c r="F77" s="6">
        <v>145</v>
      </c>
      <c r="G77" s="6">
        <v>53</v>
      </c>
      <c r="H77" s="6">
        <v>23</v>
      </c>
      <c r="I77" s="6">
        <v>37</v>
      </c>
      <c r="J77" s="6">
        <v>19</v>
      </c>
      <c r="K77" s="6">
        <v>61</v>
      </c>
      <c r="L77" s="6">
        <v>29</v>
      </c>
      <c r="M77" s="6">
        <v>44</v>
      </c>
      <c r="N77" s="6">
        <v>24</v>
      </c>
    </row>
    <row r="78" spans="1:14" ht="12.75" customHeight="1">
      <c r="A78" s="5" t="s">
        <v>155</v>
      </c>
      <c r="B78" s="24"/>
      <c r="C78" s="6">
        <v>114</v>
      </c>
      <c r="D78" s="6">
        <v>74</v>
      </c>
      <c r="E78" s="6">
        <v>103</v>
      </c>
      <c r="F78" s="6">
        <v>71</v>
      </c>
      <c r="G78" s="6">
        <v>11</v>
      </c>
      <c r="H78" s="6">
        <v>6</v>
      </c>
      <c r="I78" s="6">
        <v>21</v>
      </c>
      <c r="J78" s="6">
        <v>16</v>
      </c>
      <c r="K78" s="6">
        <v>23</v>
      </c>
      <c r="L78" s="6">
        <v>12</v>
      </c>
      <c r="M78" s="6">
        <v>25</v>
      </c>
      <c r="N78" s="6">
        <v>16</v>
      </c>
    </row>
    <row r="79" spans="1:14" ht="12.75" customHeight="1">
      <c r="A79" s="91" t="s">
        <v>156</v>
      </c>
      <c r="B79" s="24"/>
      <c r="C79" s="6"/>
      <c r="D79" s="6"/>
      <c r="E79" s="6"/>
      <c r="F79" s="6"/>
      <c r="G79" s="6"/>
      <c r="H79" s="6"/>
      <c r="I79" s="6"/>
      <c r="J79" s="6"/>
      <c r="K79" s="6"/>
      <c r="L79" s="6"/>
      <c r="M79" s="6"/>
      <c r="N79" s="6"/>
    </row>
    <row r="80" spans="1:14" ht="12.75" customHeight="1">
      <c r="A80" s="71" t="s">
        <v>157</v>
      </c>
      <c r="B80" s="24"/>
      <c r="C80" s="6">
        <v>397</v>
      </c>
      <c r="D80" s="6">
        <v>343</v>
      </c>
      <c r="E80" s="6">
        <v>367</v>
      </c>
      <c r="F80" s="6">
        <v>319</v>
      </c>
      <c r="G80" s="6">
        <v>52</v>
      </c>
      <c r="H80" s="6">
        <v>47</v>
      </c>
      <c r="I80" s="6">
        <v>77</v>
      </c>
      <c r="J80" s="6">
        <v>68</v>
      </c>
      <c r="K80" s="6">
        <v>62</v>
      </c>
      <c r="L80" s="6">
        <v>54</v>
      </c>
      <c r="M80" s="6">
        <v>96</v>
      </c>
      <c r="N80" s="6">
        <v>84</v>
      </c>
    </row>
    <row r="81" spans="1:14" s="36" customFormat="1" ht="12.75" customHeight="1">
      <c r="A81" s="124" t="s">
        <v>181</v>
      </c>
      <c r="B81" s="35"/>
      <c r="C81" s="6"/>
      <c r="D81" s="6"/>
      <c r="E81" s="6"/>
      <c r="F81" s="6"/>
      <c r="G81" s="6"/>
      <c r="H81" s="6"/>
      <c r="I81" s="6"/>
      <c r="J81" s="6"/>
      <c r="K81" s="6"/>
      <c r="L81" s="6"/>
      <c r="M81" s="6"/>
      <c r="N81" s="6"/>
    </row>
    <row r="82" spans="1:15" ht="12.75" customHeight="1">
      <c r="A82" s="124" t="s">
        <v>182</v>
      </c>
      <c r="B82" s="24"/>
      <c r="C82" s="6">
        <v>204</v>
      </c>
      <c r="D82" s="6">
        <v>62</v>
      </c>
      <c r="E82" s="6">
        <v>141</v>
      </c>
      <c r="F82" s="6">
        <v>1</v>
      </c>
      <c r="G82" s="6">
        <v>38</v>
      </c>
      <c r="H82" s="6">
        <v>11</v>
      </c>
      <c r="I82" s="6">
        <v>56</v>
      </c>
      <c r="J82" s="6">
        <v>1</v>
      </c>
      <c r="K82" s="6">
        <v>55</v>
      </c>
      <c r="L82" s="6">
        <v>13</v>
      </c>
      <c r="M82" s="6">
        <v>74</v>
      </c>
      <c r="N82" s="6">
        <v>1</v>
      </c>
      <c r="O82" s="142"/>
    </row>
    <row r="83" spans="1:19" ht="9.75" customHeight="1">
      <c r="A83" s="71"/>
      <c r="B83" s="78"/>
      <c r="C83" s="118"/>
      <c r="D83" s="119"/>
      <c r="E83" s="119"/>
      <c r="F83" s="6"/>
      <c r="G83" s="120"/>
      <c r="H83" s="120"/>
      <c r="I83" s="120"/>
      <c r="J83" s="120"/>
      <c r="K83" s="121"/>
      <c r="L83" s="122"/>
      <c r="M83" s="122"/>
      <c r="N83" s="121"/>
      <c r="O83" s="82"/>
      <c r="P83" s="82"/>
      <c r="Q83" s="81"/>
      <c r="R83" s="82"/>
      <c r="S83" s="81"/>
    </row>
    <row r="84" spans="1:14" ht="8.25" customHeight="1">
      <c r="A84" s="116" t="s">
        <v>159</v>
      </c>
      <c r="B84" s="24"/>
      <c r="C84" s="117"/>
      <c r="D84" s="117"/>
      <c r="E84" s="117"/>
      <c r="F84" s="6"/>
      <c r="G84" s="117"/>
      <c r="H84" s="117"/>
      <c r="I84" s="117"/>
      <c r="J84" s="117"/>
      <c r="K84" s="117"/>
      <c r="L84" s="117"/>
      <c r="M84" s="117"/>
      <c r="N84" s="117"/>
    </row>
    <row r="85" spans="1:14" ht="12.75" customHeight="1">
      <c r="A85" s="7" t="s">
        <v>160</v>
      </c>
      <c r="C85" s="127">
        <v>4864</v>
      </c>
      <c r="D85" s="128">
        <v>2525</v>
      </c>
      <c r="E85" s="8">
        <v>4439</v>
      </c>
      <c r="F85" s="8">
        <v>2231</v>
      </c>
      <c r="G85" s="125">
        <v>1361</v>
      </c>
      <c r="H85" s="128">
        <v>818</v>
      </c>
      <c r="I85" s="8">
        <v>1232</v>
      </c>
      <c r="J85" s="8">
        <v>650</v>
      </c>
      <c r="K85" s="125">
        <v>1807</v>
      </c>
      <c r="L85" s="128">
        <v>951</v>
      </c>
      <c r="M85" s="8">
        <v>1734</v>
      </c>
      <c r="N85" s="8">
        <v>886</v>
      </c>
    </row>
    <row r="86" ht="9.75" customHeight="1" hidden="1">
      <c r="A86" s="114"/>
    </row>
    <row r="87" ht="9.75" customHeight="1" hidden="1"/>
    <row r="88" ht="9.75" customHeight="1" hidden="1"/>
    <row r="89" ht="9.75" customHeight="1"/>
    <row r="90" ht="9.75" customHeight="1"/>
  </sheetData>
  <sheetProtection/>
  <mergeCells count="26">
    <mergeCell ref="A1:N1"/>
    <mergeCell ref="G3:N3"/>
    <mergeCell ref="C3:F4"/>
    <mergeCell ref="A3:B6"/>
    <mergeCell ref="E5:F5"/>
    <mergeCell ref="C5:D5"/>
    <mergeCell ref="K4:N4"/>
    <mergeCell ref="G4:J4"/>
    <mergeCell ref="M5:N5"/>
    <mergeCell ref="K5:L5"/>
    <mergeCell ref="I5:J5"/>
    <mergeCell ref="G5:H5"/>
    <mergeCell ref="A2:N2"/>
    <mergeCell ref="A61:N61"/>
    <mergeCell ref="K65:L65"/>
    <mergeCell ref="M65:N65"/>
    <mergeCell ref="A62:N62"/>
    <mergeCell ref="A63:B66"/>
    <mergeCell ref="C63:F64"/>
    <mergeCell ref="G63:N63"/>
    <mergeCell ref="G64:J64"/>
    <mergeCell ref="K64:N64"/>
    <mergeCell ref="C65:D65"/>
    <mergeCell ref="E65:F65"/>
    <mergeCell ref="G65:H65"/>
    <mergeCell ref="I65:J65"/>
  </mergeCells>
  <printOptions horizontalCentered="1"/>
  <pageMargins left="0.31496062992125984" right="0.31496062992125984" top="0.5905511811023623" bottom="0.7874015748031497" header="0" footer="0"/>
  <pageSetup firstPageNumber="6"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4.xml><?xml version="1.0" encoding="utf-8"?>
<worksheet xmlns="http://schemas.openxmlformats.org/spreadsheetml/2006/main" xmlns:r="http://schemas.openxmlformats.org/officeDocument/2006/relationships">
  <dimension ref="A1:S88"/>
  <sheetViews>
    <sheetView zoomScale="145" zoomScaleNormal="145" zoomScaleSheetLayoutView="100" zoomScalePageLayoutView="0" workbookViewId="0" topLeftCell="A58">
      <selection activeCell="A1" sqref="A1:N1"/>
    </sheetView>
  </sheetViews>
  <sheetFormatPr defaultColWidth="11.421875" defaultRowHeight="12.75"/>
  <cols>
    <col min="1" max="1" width="31.421875" style="1" customWidth="1"/>
    <col min="2" max="2" width="0.9921875" style="1" customWidth="1"/>
    <col min="3" max="3" width="10.7109375" style="1" customWidth="1"/>
    <col min="4" max="4" width="10.7109375" style="2" customWidth="1"/>
    <col min="5" max="5" width="10.7109375" style="1" customWidth="1"/>
    <col min="6" max="6" width="10.7109375" style="2" customWidth="1"/>
    <col min="7" max="7" width="10.7109375" style="1" customWidth="1"/>
    <col min="8" max="8" width="10.7109375" style="2" customWidth="1"/>
    <col min="9" max="10" width="11.421875" style="1" customWidth="1"/>
    <col min="11" max="11" width="26.140625" style="1" customWidth="1"/>
    <col min="12" max="16384" width="11.421875" style="1" customWidth="1"/>
  </cols>
  <sheetData>
    <row r="1" spans="1:11" s="3" customFormat="1" ht="15" customHeight="1">
      <c r="A1" s="191" t="s">
        <v>40</v>
      </c>
      <c r="B1" s="191"/>
      <c r="C1" s="191"/>
      <c r="D1" s="191"/>
      <c r="E1" s="191"/>
      <c r="F1" s="191"/>
      <c r="G1" s="191"/>
      <c r="H1" s="191"/>
      <c r="I1" s="1"/>
      <c r="J1" s="2"/>
      <c r="K1" s="2"/>
    </row>
    <row r="2" spans="1:11" s="3" customFormat="1" ht="12.75" customHeight="1">
      <c r="A2" s="176" t="s">
        <v>100</v>
      </c>
      <c r="B2" s="176"/>
      <c r="C2" s="176"/>
      <c r="D2" s="176"/>
      <c r="E2" s="176"/>
      <c r="F2" s="176"/>
      <c r="G2" s="176"/>
      <c r="H2" s="176"/>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56" t="s">
        <v>16</v>
      </c>
      <c r="D5" s="57" t="s">
        <v>7</v>
      </c>
      <c r="E5" s="57" t="s">
        <v>16</v>
      </c>
      <c r="F5" s="57" t="s">
        <v>7</v>
      </c>
      <c r="G5" s="56" t="s">
        <v>16</v>
      </c>
      <c r="H5" s="59" t="s">
        <v>7</v>
      </c>
      <c r="J5" s="2"/>
      <c r="K5" s="2"/>
      <c r="L5" s="2"/>
      <c r="M5" s="2"/>
      <c r="N5" s="2"/>
      <c r="O5" s="2"/>
      <c r="P5" s="2"/>
      <c r="Q5" s="2"/>
    </row>
    <row r="6" spans="1:17" ht="11.25" customHeight="1">
      <c r="A6" s="187"/>
      <c r="B6" s="188"/>
      <c r="C6" s="172" t="s">
        <v>29</v>
      </c>
      <c r="D6" s="189"/>
      <c r="E6" s="189"/>
      <c r="F6" s="189"/>
      <c r="G6" s="189"/>
      <c r="H6" s="189"/>
      <c r="J6" s="2"/>
      <c r="K6" s="2"/>
      <c r="L6" s="2"/>
      <c r="M6" s="2"/>
      <c r="N6" s="2"/>
      <c r="O6" s="2"/>
      <c r="P6" s="2"/>
      <c r="Q6" s="2"/>
    </row>
    <row r="7" spans="1:17" ht="9.75" customHeight="1">
      <c r="A7" s="7"/>
      <c r="B7" s="24"/>
      <c r="D7" s="1"/>
      <c r="F7" s="1"/>
      <c r="H7" s="1"/>
      <c r="J7" s="2"/>
      <c r="K7" s="2"/>
      <c r="L7" s="2"/>
      <c r="M7" s="2"/>
      <c r="N7" s="2"/>
      <c r="O7" s="2"/>
      <c r="P7" s="2"/>
      <c r="Q7" s="2"/>
    </row>
    <row r="8" spans="1:17" ht="12.75" customHeight="1">
      <c r="A8" s="7" t="s">
        <v>62</v>
      </c>
      <c r="B8" s="24"/>
      <c r="C8" s="106">
        <v>1.1763987165593592</v>
      </c>
      <c r="D8" s="106">
        <v>1.3974424888149906</v>
      </c>
      <c r="E8" s="105">
        <v>-0.11615628299894404</v>
      </c>
      <c r="F8" s="105">
        <v>0.11527027846872535</v>
      </c>
      <c r="G8" s="105">
        <v>0.31417137300370274</v>
      </c>
      <c r="H8" s="105">
        <v>1.187394156463512</v>
      </c>
      <c r="J8" s="2"/>
      <c r="K8" s="2"/>
      <c r="L8" s="2"/>
      <c r="M8" s="2"/>
      <c r="N8" s="2"/>
      <c r="O8" s="2"/>
      <c r="P8" s="2"/>
      <c r="Q8" s="2"/>
    </row>
    <row r="9" spans="1:17" ht="12.75" customHeight="1">
      <c r="A9" s="18"/>
      <c r="B9" s="24"/>
      <c r="C9" s="106"/>
      <c r="D9" s="106"/>
      <c r="E9" s="105"/>
      <c r="F9" s="105"/>
      <c r="G9" s="105"/>
      <c r="H9" s="105"/>
      <c r="J9" s="2"/>
      <c r="K9" s="2"/>
      <c r="L9" s="2"/>
      <c r="M9" s="2"/>
      <c r="N9" s="2"/>
      <c r="O9" s="2"/>
      <c r="P9" s="2"/>
      <c r="Q9" s="2"/>
    </row>
    <row r="10" spans="1:17" ht="12.75" customHeight="1">
      <c r="A10" s="7" t="s">
        <v>63</v>
      </c>
      <c r="B10" s="24"/>
      <c r="C10" s="106">
        <v>1.1355439688395195</v>
      </c>
      <c r="D10" s="106">
        <v>0.6632818237091667</v>
      </c>
      <c r="E10" s="105">
        <v>-0.6046464950574539</v>
      </c>
      <c r="F10" s="105">
        <v>-1.6516938049784766</v>
      </c>
      <c r="G10" s="105">
        <v>0.06973599943072653</v>
      </c>
      <c r="H10" s="105">
        <v>0.9146341463414634</v>
      </c>
      <c r="J10" s="2"/>
      <c r="K10" s="2"/>
      <c r="L10" s="2"/>
      <c r="M10" s="2"/>
      <c r="N10" s="2"/>
      <c r="O10" s="2"/>
      <c r="P10" s="2"/>
      <c r="Q10" s="2"/>
    </row>
    <row r="11" spans="1:17" ht="12.75" customHeight="1">
      <c r="A11" s="5" t="s">
        <v>117</v>
      </c>
      <c r="B11" s="24"/>
      <c r="C11" s="103">
        <v>1.596333971195488</v>
      </c>
      <c r="D11" s="103">
        <v>1.3217454282093066</v>
      </c>
      <c r="E11" s="103">
        <v>-2.814723167336839</v>
      </c>
      <c r="F11" s="103">
        <v>-3.295515937331172</v>
      </c>
      <c r="G11" s="104">
        <v>-0.7497656982193065</v>
      </c>
      <c r="H11" s="104">
        <v>-0.17385257301808066</v>
      </c>
      <c r="J11" s="2"/>
      <c r="K11" s="2"/>
      <c r="L11" s="2"/>
      <c r="M11" s="2"/>
      <c r="N11" s="2"/>
      <c r="O11" s="2"/>
      <c r="P11" s="2"/>
      <c r="Q11" s="2"/>
    </row>
    <row r="12" spans="1:17" ht="12.75" customHeight="1">
      <c r="A12" s="5" t="s">
        <v>162</v>
      </c>
      <c r="B12" s="24"/>
      <c r="C12" s="103">
        <v>-0.2537467290460709</v>
      </c>
      <c r="D12" s="103">
        <v>-0.7852729145211123</v>
      </c>
      <c r="E12" s="103">
        <v>-5.009052504526252</v>
      </c>
      <c r="F12" s="103">
        <v>-4.021937842778794</v>
      </c>
      <c r="G12" s="104">
        <v>-5.575197171607289</v>
      </c>
      <c r="H12" s="104">
        <v>-5.105633802816901</v>
      </c>
      <c r="J12" s="2"/>
      <c r="K12" s="2"/>
      <c r="L12" s="2"/>
      <c r="M12" s="2"/>
      <c r="N12" s="2"/>
      <c r="O12" s="2"/>
      <c r="P12" s="2"/>
      <c r="Q12" s="2"/>
    </row>
    <row r="13" spans="1:17" ht="12.75" customHeight="1">
      <c r="A13" s="5" t="s">
        <v>163</v>
      </c>
      <c r="B13" s="24"/>
      <c r="C13" s="103">
        <v>-0.7272164629429058</v>
      </c>
      <c r="D13" s="103">
        <v>-0.718562874251497</v>
      </c>
      <c r="E13" s="103">
        <v>-2.1483375959079285</v>
      </c>
      <c r="F13" s="103">
        <v>-2.3858921161825726</v>
      </c>
      <c r="G13" s="104">
        <v>2.0378027170702895</v>
      </c>
      <c r="H13" s="104">
        <v>9.192383453709784</v>
      </c>
      <c r="J13" s="2"/>
      <c r="K13" s="2"/>
      <c r="L13" s="2"/>
      <c r="M13" s="2"/>
      <c r="N13" s="2"/>
      <c r="O13" s="2"/>
      <c r="P13" s="2"/>
      <c r="Q13" s="2"/>
    </row>
    <row r="14" spans="1:17" ht="12.75" customHeight="1">
      <c r="A14" s="5" t="s">
        <v>169</v>
      </c>
      <c r="B14" s="24"/>
      <c r="C14" s="103">
        <v>-1.3696060037523452</v>
      </c>
      <c r="D14" s="103">
        <v>-0.2277255906632508</v>
      </c>
      <c r="E14" s="103">
        <v>-3.9173014145810665</v>
      </c>
      <c r="F14" s="103">
        <v>-3.481012658227848</v>
      </c>
      <c r="G14" s="104">
        <v>-1.2578616352201257</v>
      </c>
      <c r="H14" s="104">
        <v>1.6236867239732569</v>
      </c>
      <c r="J14" s="2"/>
      <c r="K14" s="2"/>
      <c r="L14" s="2"/>
      <c r="M14" s="2"/>
      <c r="N14" s="2"/>
      <c r="O14" s="2"/>
      <c r="P14" s="2"/>
      <c r="Q14" s="2"/>
    </row>
    <row r="15" spans="1:17" ht="12.75" customHeight="1">
      <c r="A15" s="5" t="s">
        <v>164</v>
      </c>
      <c r="B15" s="24"/>
      <c r="C15" s="103">
        <v>-0.47543174342105265</v>
      </c>
      <c r="D15" s="103">
        <v>-0.6641016180888631</v>
      </c>
      <c r="E15" s="103">
        <v>-1.0029116790682626</v>
      </c>
      <c r="F15" s="103">
        <v>-3.4342803621604747</v>
      </c>
      <c r="G15" s="104">
        <v>-7.050628610261637</v>
      </c>
      <c r="H15" s="104">
        <v>-4.952955796200959</v>
      </c>
      <c r="J15" s="2"/>
      <c r="K15" s="2"/>
      <c r="L15" s="2"/>
      <c r="M15" s="2"/>
      <c r="N15" s="2"/>
      <c r="O15" s="2"/>
      <c r="P15" s="2"/>
      <c r="Q15" s="2"/>
    </row>
    <row r="16" spans="1:17" ht="12.75" customHeight="1">
      <c r="A16" s="5" t="s">
        <v>165</v>
      </c>
      <c r="B16" s="24"/>
      <c r="C16" s="103">
        <v>2.921891404686912</v>
      </c>
      <c r="D16" s="103">
        <v>2.388461791182075</v>
      </c>
      <c r="E16" s="103">
        <v>5.525709900230238</v>
      </c>
      <c r="F16" s="103">
        <v>3.7966932026944273</v>
      </c>
      <c r="G16" s="104">
        <v>5.37496628001079</v>
      </c>
      <c r="H16" s="104">
        <v>5.236070709330947</v>
      </c>
      <c r="J16" s="2"/>
      <c r="K16" s="2"/>
      <c r="L16" s="2"/>
      <c r="M16" s="2"/>
      <c r="N16" s="2"/>
      <c r="O16" s="2"/>
      <c r="P16" s="2"/>
      <c r="Q16" s="2"/>
    </row>
    <row r="17" spans="1:17" ht="12.75" customHeight="1">
      <c r="A17" s="5" t="s">
        <v>118</v>
      </c>
      <c r="B17" s="24"/>
      <c r="C17" s="103">
        <v>3.5996374465881136</v>
      </c>
      <c r="D17" s="103">
        <v>4.394263045468416</v>
      </c>
      <c r="E17" s="103">
        <v>1.5690832485834665</v>
      </c>
      <c r="F17" s="103">
        <v>-1.6102394715111479</v>
      </c>
      <c r="G17" s="104">
        <v>0.08028904054596547</v>
      </c>
      <c r="H17" s="104">
        <v>-1.8426966292134832</v>
      </c>
      <c r="J17" s="2"/>
      <c r="K17" s="2"/>
      <c r="L17" s="2"/>
      <c r="M17" s="2"/>
      <c r="N17" s="2"/>
      <c r="O17" s="2"/>
      <c r="P17" s="2"/>
      <c r="Q17" s="2"/>
    </row>
    <row r="18" spans="1:17" ht="12.75" customHeight="1">
      <c r="A18" s="5" t="s">
        <v>119</v>
      </c>
      <c r="B18" s="24"/>
      <c r="C18" s="103">
        <v>6.603131381892444</v>
      </c>
      <c r="D18" s="103">
        <v>11.979166666666666</v>
      </c>
      <c r="E18" s="103">
        <v>-2.4301336573511545</v>
      </c>
      <c r="F18" s="103">
        <v>11.764705882352942</v>
      </c>
      <c r="G18" s="104">
        <v>-0.8898776418242491</v>
      </c>
      <c r="H18" s="104">
        <v>6.1946902654867255</v>
      </c>
      <c r="J18" s="2"/>
      <c r="K18" s="2"/>
      <c r="L18" s="2"/>
      <c r="M18" s="2"/>
      <c r="N18" s="2"/>
      <c r="O18" s="2"/>
      <c r="P18" s="2"/>
      <c r="Q18" s="2"/>
    </row>
    <row r="19" spans="1:17" ht="12.75" customHeight="1">
      <c r="A19" s="5" t="s">
        <v>120</v>
      </c>
      <c r="B19" s="24"/>
      <c r="C19" s="103">
        <v>-3.9568345323741005</v>
      </c>
      <c r="D19" s="103" t="s">
        <v>225</v>
      </c>
      <c r="E19" s="103" t="s">
        <v>61</v>
      </c>
      <c r="F19" s="103" t="s">
        <v>61</v>
      </c>
      <c r="G19" s="104" t="s">
        <v>61</v>
      </c>
      <c r="H19" s="104" t="s">
        <v>61</v>
      </c>
      <c r="J19" s="2"/>
      <c r="K19" s="2"/>
      <c r="L19" s="2"/>
      <c r="M19" s="2"/>
      <c r="N19" s="2"/>
      <c r="O19" s="2"/>
      <c r="P19" s="2"/>
      <c r="Q19" s="2"/>
    </row>
    <row r="20" spans="1:17" ht="12.75" customHeight="1">
      <c r="A20" s="5" t="s">
        <v>166</v>
      </c>
      <c r="B20" s="24"/>
      <c r="C20" s="103">
        <v>-0.185920730161413</v>
      </c>
      <c r="D20" s="103">
        <v>-2.887685686519506</v>
      </c>
      <c r="E20" s="103">
        <v>-0.9267840593141798</v>
      </c>
      <c r="F20" s="103">
        <v>-1.2148823082763858</v>
      </c>
      <c r="G20" s="104">
        <v>1.059850374064838</v>
      </c>
      <c r="H20" s="104">
        <v>-1.550387596899225</v>
      </c>
      <c r="J20" s="2"/>
      <c r="K20" s="2"/>
      <c r="L20" s="2"/>
      <c r="M20" s="2"/>
      <c r="N20" s="2"/>
      <c r="O20" s="2"/>
      <c r="P20" s="2"/>
      <c r="Q20" s="2"/>
    </row>
    <row r="21" spans="1:17" ht="12.75" customHeight="1">
      <c r="A21" s="5" t="s">
        <v>167</v>
      </c>
      <c r="B21" s="24"/>
      <c r="C21" s="103">
        <v>-1.935824767028533</v>
      </c>
      <c r="D21" s="103">
        <v>-2.590715262692091</v>
      </c>
      <c r="E21" s="103">
        <v>-5.149359886201991</v>
      </c>
      <c r="F21" s="103">
        <v>-4.770642201834862</v>
      </c>
      <c r="G21" s="104">
        <v>4.988789237668161</v>
      </c>
      <c r="H21" s="104">
        <v>6.081946222791293</v>
      </c>
      <c r="J21" s="2"/>
      <c r="K21" s="2"/>
      <c r="L21" s="2"/>
      <c r="M21" s="2"/>
      <c r="N21" s="2"/>
      <c r="O21" s="2"/>
      <c r="P21" s="2"/>
      <c r="Q21" s="2"/>
    </row>
    <row r="22" spans="1:17" ht="12.75" customHeight="1">
      <c r="A22" s="5" t="s">
        <v>168</v>
      </c>
      <c r="B22" s="24"/>
      <c r="C22" s="103">
        <v>0.7103337497769052</v>
      </c>
      <c r="D22" s="103">
        <v>0.707875110605486</v>
      </c>
      <c r="E22" s="103">
        <v>-6.002120890774125</v>
      </c>
      <c r="F22" s="103">
        <v>-5.428360413589365</v>
      </c>
      <c r="G22" s="104">
        <v>-1.365451500708489</v>
      </c>
      <c r="H22" s="104">
        <v>-0.3118253777884385</v>
      </c>
      <c r="J22" s="2"/>
      <c r="K22" s="2"/>
      <c r="L22" s="2"/>
      <c r="M22" s="2"/>
      <c r="N22" s="2"/>
      <c r="O22" s="2"/>
      <c r="P22" s="2"/>
      <c r="Q22" s="2"/>
    </row>
    <row r="23" spans="1:17" ht="12.75" customHeight="1">
      <c r="A23" s="5"/>
      <c r="B23" s="24"/>
      <c r="C23" s="106"/>
      <c r="D23" s="106"/>
      <c r="E23" s="105"/>
      <c r="F23" s="105"/>
      <c r="G23" s="105"/>
      <c r="H23" s="105"/>
      <c r="J23" s="2"/>
      <c r="K23" s="2"/>
      <c r="L23" s="2"/>
      <c r="M23" s="2"/>
      <c r="N23" s="2"/>
      <c r="O23" s="2"/>
      <c r="P23" s="2"/>
      <c r="Q23" s="2"/>
    </row>
    <row r="24" spans="1:17" ht="8.25" customHeight="1">
      <c r="A24" s="7" t="s">
        <v>64</v>
      </c>
      <c r="B24" s="24"/>
      <c r="C24" s="106">
        <v>-3.088803088803089</v>
      </c>
      <c r="D24" s="106">
        <v>-3.7383177570093458</v>
      </c>
      <c r="E24" s="105">
        <v>20.37037037037037</v>
      </c>
      <c r="F24" s="105">
        <v>17.391304347826086</v>
      </c>
      <c r="G24" s="105">
        <v>-10.21505376344086</v>
      </c>
      <c r="H24" s="105">
        <v>-18.39080459770115</v>
      </c>
      <c r="J24" s="2"/>
      <c r="K24" s="2"/>
      <c r="L24" s="2"/>
      <c r="M24" s="2"/>
      <c r="N24" s="2"/>
      <c r="O24" s="2"/>
      <c r="P24" s="2"/>
      <c r="Q24" s="2"/>
    </row>
    <row r="25" spans="1:17" ht="12.75" customHeight="1">
      <c r="A25" s="5" t="s">
        <v>121</v>
      </c>
      <c r="B25" s="24"/>
      <c r="C25" s="74">
        <v>-6.702412868632708</v>
      </c>
      <c r="D25" s="74">
        <v>-6.896551724137931</v>
      </c>
      <c r="E25" s="103">
        <v>5.405405405405405</v>
      </c>
      <c r="F25" s="103">
        <v>-12.5</v>
      </c>
      <c r="G25" s="73">
        <v>-15.976331360946746</v>
      </c>
      <c r="H25" s="73">
        <v>-26.25</v>
      </c>
      <c r="J25" s="2"/>
      <c r="K25" s="2"/>
      <c r="L25" s="2"/>
      <c r="M25" s="2"/>
      <c r="N25" s="2"/>
      <c r="O25" s="2"/>
      <c r="P25" s="2"/>
      <c r="Q25" s="2"/>
    </row>
    <row r="26" spans="1:17" ht="12.75" customHeight="1">
      <c r="A26" s="5" t="s">
        <v>170</v>
      </c>
      <c r="B26" s="24"/>
      <c r="C26" s="74">
        <v>6.206896551724138</v>
      </c>
      <c r="D26" s="74">
        <v>2.898550724637681</v>
      </c>
      <c r="E26" s="103">
        <v>52.94117647058823</v>
      </c>
      <c r="F26" s="103">
        <v>85.71428571428571</v>
      </c>
      <c r="G26" s="73">
        <v>47.05882352941177</v>
      </c>
      <c r="H26" s="73">
        <v>71.42857142857143</v>
      </c>
      <c r="J26" s="2"/>
      <c r="K26" s="2"/>
      <c r="L26" s="2"/>
      <c r="M26" s="2"/>
      <c r="N26" s="2"/>
      <c r="O26" s="2"/>
      <c r="P26" s="2"/>
      <c r="Q26" s="2"/>
    </row>
    <row r="27" spans="1:17" ht="12.75" customHeight="1">
      <c r="A27" s="5"/>
      <c r="B27" s="24"/>
      <c r="C27" s="74"/>
      <c r="D27" s="74"/>
      <c r="E27" s="73"/>
      <c r="F27" s="73"/>
      <c r="G27" s="73"/>
      <c r="H27" s="73"/>
      <c r="J27" s="2"/>
      <c r="K27" s="2"/>
      <c r="L27" s="2"/>
      <c r="M27" s="2"/>
      <c r="N27" s="2"/>
      <c r="O27" s="2"/>
      <c r="P27" s="2"/>
      <c r="Q27" s="2"/>
    </row>
    <row r="28" spans="1:17" s="36" customFormat="1" ht="12.75" customHeight="1">
      <c r="A28" s="7" t="s">
        <v>65</v>
      </c>
      <c r="B28" s="35"/>
      <c r="C28" s="76">
        <v>-1.3043478260869565</v>
      </c>
      <c r="D28" s="76">
        <v>-1.245019920318725</v>
      </c>
      <c r="E28" s="75">
        <v>-3.7344398340248963</v>
      </c>
      <c r="F28" s="75">
        <v>-3.501945525291829</v>
      </c>
      <c r="G28" s="75">
        <v>-5.585392051557465</v>
      </c>
      <c r="H28" s="75">
        <v>-12.25296442687747</v>
      </c>
      <c r="J28" s="37"/>
      <c r="K28" s="37"/>
      <c r="L28" s="37"/>
      <c r="M28" s="37"/>
      <c r="N28" s="37"/>
      <c r="O28" s="37"/>
      <c r="P28" s="37"/>
      <c r="Q28" s="37"/>
    </row>
    <row r="29" spans="1:17" ht="12.75" customHeight="1">
      <c r="A29" s="5" t="s">
        <v>123</v>
      </c>
      <c r="B29" s="24"/>
      <c r="C29" s="74">
        <v>-0.26420079260237783</v>
      </c>
      <c r="D29" s="74">
        <v>2.4742268041237114</v>
      </c>
      <c r="E29" s="103">
        <v>14.473684210526315</v>
      </c>
      <c r="F29" s="103">
        <v>21.428571428571427</v>
      </c>
      <c r="G29" s="73">
        <v>-11.627906976744185</v>
      </c>
      <c r="H29" s="73">
        <v>-13.761467889908257</v>
      </c>
      <c r="J29" s="2"/>
      <c r="K29" s="2"/>
      <c r="L29" s="2"/>
      <c r="M29" s="2"/>
      <c r="N29" s="2"/>
      <c r="O29" s="2"/>
      <c r="P29" s="2"/>
      <c r="Q29" s="2"/>
    </row>
    <row r="30" spans="1:17" ht="12.75" customHeight="1">
      <c r="A30" s="5" t="s">
        <v>126</v>
      </c>
      <c r="B30" s="24"/>
      <c r="C30" s="74">
        <v>-6.231454005934718</v>
      </c>
      <c r="D30" s="74">
        <v>-6.185567010309279</v>
      </c>
      <c r="E30" s="103">
        <v>-32.608695652173914</v>
      </c>
      <c r="F30" s="103">
        <v>-25.925925925925927</v>
      </c>
      <c r="G30" s="73">
        <v>-35.13513513513514</v>
      </c>
      <c r="H30" s="73">
        <v>-33.333333333333336</v>
      </c>
      <c r="J30" s="2"/>
      <c r="K30" s="2"/>
      <c r="L30" s="2"/>
      <c r="M30" s="2"/>
      <c r="N30" s="2"/>
      <c r="O30" s="2"/>
      <c r="P30" s="2"/>
      <c r="Q30" s="2"/>
    </row>
    <row r="31" spans="1:17" ht="12.75" customHeight="1">
      <c r="A31" s="5" t="s">
        <v>125</v>
      </c>
      <c r="B31" s="24"/>
      <c r="C31" s="74">
        <v>-1.2411347517730495</v>
      </c>
      <c r="D31" s="74">
        <v>-3.9867109634551494</v>
      </c>
      <c r="E31" s="103">
        <v>-12.972972972972974</v>
      </c>
      <c r="F31" s="103">
        <v>-13.829787234042554</v>
      </c>
      <c r="G31" s="73">
        <v>-8.51063829787234</v>
      </c>
      <c r="H31" s="73">
        <v>-18.39080459770115</v>
      </c>
      <c r="J31" s="2"/>
      <c r="K31" s="2"/>
      <c r="L31" s="2"/>
      <c r="M31" s="2"/>
      <c r="N31" s="2"/>
      <c r="O31" s="2"/>
      <c r="P31" s="2"/>
      <c r="Q31" s="2"/>
    </row>
    <row r="32" spans="1:17" ht="12.75" customHeight="1">
      <c r="A32" s="5" t="s">
        <v>127</v>
      </c>
      <c r="B32" s="24"/>
      <c r="C32" s="74">
        <v>6.47887323943662</v>
      </c>
      <c r="D32" s="74">
        <v>4.433497536945813</v>
      </c>
      <c r="E32" s="103">
        <v>45.09803921568628</v>
      </c>
      <c r="F32" s="103">
        <v>39.285714285714285</v>
      </c>
      <c r="G32" s="73">
        <v>9.6</v>
      </c>
      <c r="H32" s="73">
        <v>-2.7777777777777777</v>
      </c>
      <c r="J32" s="2"/>
      <c r="K32" s="2"/>
      <c r="L32" s="2"/>
      <c r="M32" s="2"/>
      <c r="N32" s="2"/>
      <c r="O32" s="2"/>
      <c r="P32" s="2"/>
      <c r="Q32" s="2"/>
    </row>
    <row r="33" spans="1:17" ht="12.75" customHeight="1">
      <c r="A33" s="5" t="s">
        <v>128</v>
      </c>
      <c r="B33" s="24"/>
      <c r="C33" s="74">
        <v>-1.6100178890876566</v>
      </c>
      <c r="D33" s="74">
        <v>1.5037593984962405</v>
      </c>
      <c r="E33" s="103">
        <v>-16.666666666666668</v>
      </c>
      <c r="F33" s="103">
        <v>-20</v>
      </c>
      <c r="G33" s="73">
        <v>4.026845637583893</v>
      </c>
      <c r="H33" s="73">
        <v>4.3478260869565215</v>
      </c>
      <c r="J33" s="2"/>
      <c r="K33" s="2"/>
      <c r="L33" s="2"/>
      <c r="M33" s="2"/>
      <c r="N33" s="2"/>
      <c r="O33" s="2"/>
      <c r="P33" s="2"/>
      <c r="Q33" s="2"/>
    </row>
    <row r="34" spans="1:17" ht="12.75" customHeight="1">
      <c r="A34" s="71" t="s">
        <v>129</v>
      </c>
      <c r="B34" s="24"/>
      <c r="C34" s="74">
        <v>7.142857142857143</v>
      </c>
      <c r="D34" s="74" t="s">
        <v>225</v>
      </c>
      <c r="E34" s="103">
        <v>-57.142857142857146</v>
      </c>
      <c r="F34" s="103">
        <v>-66.66666666666667</v>
      </c>
      <c r="G34" s="73">
        <v>-50</v>
      </c>
      <c r="H34" s="73">
        <v>-57.142857142857146</v>
      </c>
      <c r="J34" s="2"/>
      <c r="K34" s="2"/>
      <c r="L34" s="2"/>
      <c r="M34" s="2"/>
      <c r="N34" s="2"/>
      <c r="O34" s="2"/>
      <c r="P34" s="2"/>
      <c r="Q34" s="2"/>
    </row>
    <row r="35" spans="1:17" ht="12.75" customHeight="1">
      <c r="A35" s="91" t="s">
        <v>130</v>
      </c>
      <c r="B35" s="24"/>
      <c r="C35" s="74"/>
      <c r="D35" s="74"/>
      <c r="E35" s="103"/>
      <c r="F35" s="103"/>
      <c r="G35" s="73"/>
      <c r="H35" s="73"/>
      <c r="J35" s="2"/>
      <c r="K35" s="2"/>
      <c r="L35" s="2"/>
      <c r="M35" s="2"/>
      <c r="N35" s="2"/>
      <c r="O35" s="2"/>
      <c r="P35" s="2"/>
      <c r="Q35" s="2"/>
    </row>
    <row r="36" spans="1:17" ht="12.75" customHeight="1">
      <c r="A36" s="5" t="s">
        <v>131</v>
      </c>
      <c r="B36" s="24"/>
      <c r="C36" s="74">
        <v>-9.183673469387756</v>
      </c>
      <c r="D36" s="74">
        <v>-4.545454545454546</v>
      </c>
      <c r="E36" s="103" t="s">
        <v>225</v>
      </c>
      <c r="F36" s="103">
        <v>28.571428571428573</v>
      </c>
      <c r="G36" s="73">
        <v>47.36842105263158</v>
      </c>
      <c r="H36" s="73">
        <v>36.36363636363637</v>
      </c>
      <c r="J36" s="2"/>
      <c r="K36" s="2"/>
      <c r="L36" s="2"/>
      <c r="M36" s="2"/>
      <c r="N36" s="2"/>
      <c r="O36" s="2"/>
      <c r="P36" s="2"/>
      <c r="Q36" s="2"/>
    </row>
    <row r="37" spans="1:17" ht="12.75" customHeight="1">
      <c r="A37" s="5" t="s">
        <v>124</v>
      </c>
      <c r="B37" s="24"/>
      <c r="C37" s="74">
        <v>-4.30622009569378</v>
      </c>
      <c r="D37" s="74">
        <v>-6</v>
      </c>
      <c r="E37" s="103">
        <v>22.727272727272727</v>
      </c>
      <c r="F37" s="103" t="s">
        <v>225</v>
      </c>
      <c r="G37" s="73">
        <v>1.9607843137254901</v>
      </c>
      <c r="H37" s="73">
        <v>-9.090909090909092</v>
      </c>
      <c r="J37" s="2"/>
      <c r="K37" s="2"/>
      <c r="L37" s="2"/>
      <c r="M37" s="2"/>
      <c r="N37" s="2"/>
      <c r="O37" s="2"/>
      <c r="P37" s="2"/>
      <c r="Q37" s="2"/>
    </row>
    <row r="38" spans="2:17" ht="12.75" customHeight="1">
      <c r="B38" s="24"/>
      <c r="C38" s="74"/>
      <c r="D38" s="74"/>
      <c r="E38" s="73"/>
      <c r="F38" s="73"/>
      <c r="G38" s="73"/>
      <c r="H38" s="73"/>
      <c r="J38" s="2"/>
      <c r="K38" s="2"/>
      <c r="L38" s="2"/>
      <c r="M38" s="2"/>
      <c r="N38" s="2"/>
      <c r="O38" s="2"/>
      <c r="P38" s="2"/>
      <c r="Q38" s="2"/>
    </row>
    <row r="39" spans="1:17" ht="12.75" customHeight="1">
      <c r="A39" s="7" t="s">
        <v>78</v>
      </c>
      <c r="B39" s="24"/>
      <c r="C39" s="76">
        <v>1.0484205819412948</v>
      </c>
      <c r="D39" s="76">
        <v>2.810313502647957</v>
      </c>
      <c r="E39" s="75">
        <v>0.17028867985728185</v>
      </c>
      <c r="F39" s="75">
        <v>2.1380345086271566</v>
      </c>
      <c r="G39" s="75">
        <v>0.8423977299598013</v>
      </c>
      <c r="H39" s="75">
        <v>2.121036629506298</v>
      </c>
      <c r="J39" s="2"/>
      <c r="K39" s="2"/>
      <c r="L39" s="2"/>
      <c r="M39" s="2"/>
      <c r="N39" s="2"/>
      <c r="O39" s="2"/>
      <c r="P39" s="2"/>
      <c r="Q39" s="2"/>
    </row>
    <row r="40" spans="1:17" ht="12.75" customHeight="1">
      <c r="A40" s="5" t="s">
        <v>216</v>
      </c>
      <c r="B40" s="24"/>
      <c r="C40" s="74">
        <v>-4.257801108194809</v>
      </c>
      <c r="D40" s="74">
        <v>0.1899335232668566</v>
      </c>
      <c r="E40" s="73">
        <v>-10.395314787701318</v>
      </c>
      <c r="F40" s="73">
        <v>-6.696428571428571</v>
      </c>
      <c r="G40" s="73">
        <v>-10.383064516129032</v>
      </c>
      <c r="H40" s="73">
        <v>-1.023890784982935</v>
      </c>
      <c r="J40" s="2"/>
      <c r="K40" s="2"/>
      <c r="L40" s="2"/>
      <c r="M40" s="2"/>
      <c r="N40" s="2"/>
      <c r="O40" s="2"/>
      <c r="P40" s="2"/>
      <c r="Q40" s="2"/>
    </row>
    <row r="41" spans="1:17" ht="12.75" customHeight="1">
      <c r="A41" s="5" t="s">
        <v>214</v>
      </c>
      <c r="B41" s="24"/>
      <c r="C41" s="74">
        <v>-1.3388259526261586</v>
      </c>
      <c r="D41" s="74">
        <v>-1.3385826771653544</v>
      </c>
      <c r="E41" s="73">
        <v>4.3624161073825505</v>
      </c>
      <c r="F41" s="73">
        <v>6.810035842293907</v>
      </c>
      <c r="G41" s="73">
        <v>9.195402298850574</v>
      </c>
      <c r="H41" s="73">
        <v>14.285714285714286</v>
      </c>
      <c r="J41" s="2"/>
      <c r="K41" s="2"/>
      <c r="L41" s="2"/>
      <c r="M41" s="2"/>
      <c r="N41" s="2"/>
      <c r="O41" s="2"/>
      <c r="P41" s="2"/>
      <c r="Q41" s="2"/>
    </row>
    <row r="42" spans="1:17" ht="12.75" customHeight="1">
      <c r="A42" s="5" t="s">
        <v>132</v>
      </c>
      <c r="B42" s="24"/>
      <c r="C42" s="74">
        <v>1.2901290129012901</v>
      </c>
      <c r="D42" s="74">
        <v>1.146788990825688</v>
      </c>
      <c r="E42" s="73">
        <v>-8.585858585858587</v>
      </c>
      <c r="F42" s="73">
        <v>-12.609970674486803</v>
      </c>
      <c r="G42" s="73">
        <v>-6.263269639065817</v>
      </c>
      <c r="H42" s="73">
        <v>-12.894736842105264</v>
      </c>
      <c r="J42" s="2"/>
      <c r="K42" s="2"/>
      <c r="L42" s="2"/>
      <c r="M42" s="2"/>
      <c r="N42" s="2"/>
      <c r="O42" s="2"/>
      <c r="P42" s="2"/>
      <c r="Q42" s="2"/>
    </row>
    <row r="43" spans="1:17" ht="12.75" customHeight="1">
      <c r="A43" s="5" t="s">
        <v>133</v>
      </c>
      <c r="B43" s="24"/>
      <c r="C43" s="74">
        <v>2.7480916030534353</v>
      </c>
      <c r="D43" s="74">
        <v>5.628976994615761</v>
      </c>
      <c r="E43" s="73">
        <v>3.6330608537693005</v>
      </c>
      <c r="F43" s="73">
        <v>12.839506172839506</v>
      </c>
      <c r="G43" s="73">
        <v>2.2621423819028608</v>
      </c>
      <c r="H43" s="73">
        <v>7.374100719424461</v>
      </c>
      <c r="J43" s="2"/>
      <c r="K43" s="2"/>
      <c r="L43" s="2"/>
      <c r="M43" s="2"/>
      <c r="N43" s="2"/>
      <c r="O43" s="2"/>
      <c r="P43" s="2"/>
      <c r="Q43" s="2"/>
    </row>
    <row r="44" spans="1:17" ht="12.75" customHeight="1">
      <c r="A44" s="5" t="s">
        <v>134</v>
      </c>
      <c r="B44" s="24"/>
      <c r="C44" s="74">
        <v>2.828361100348702</v>
      </c>
      <c r="D44" s="74">
        <v>-0.27821939586645467</v>
      </c>
      <c r="E44" s="73">
        <v>-2.3156089193825045</v>
      </c>
      <c r="F44" s="73">
        <v>0.3824091778202677</v>
      </c>
      <c r="G44" s="73">
        <v>-0.5878510777269759</v>
      </c>
      <c r="H44" s="73">
        <v>1.6975308641975309</v>
      </c>
      <c r="J44" s="2"/>
      <c r="K44" s="2"/>
      <c r="L44" s="2"/>
      <c r="M44" s="2"/>
      <c r="N44" s="2"/>
      <c r="O44" s="2"/>
      <c r="P44" s="2"/>
      <c r="Q44" s="2"/>
    </row>
    <row r="45" spans="1:17" ht="12.75" customHeight="1">
      <c r="A45" s="5" t="s">
        <v>217</v>
      </c>
      <c r="B45" s="24"/>
      <c r="C45" s="74">
        <v>1.9574175824175823</v>
      </c>
      <c r="D45" s="74">
        <v>7.410972088546679</v>
      </c>
      <c r="E45" s="73">
        <v>-10.068365444375388</v>
      </c>
      <c r="F45" s="73">
        <v>-12.998522895125554</v>
      </c>
      <c r="G45" s="73">
        <v>-11.847672778561353</v>
      </c>
      <c r="H45" s="73">
        <v>-12.985436893203884</v>
      </c>
      <c r="J45" s="2"/>
      <c r="K45" s="2"/>
      <c r="L45" s="2"/>
      <c r="M45" s="2"/>
      <c r="N45" s="2"/>
      <c r="O45" s="2"/>
      <c r="P45" s="2"/>
      <c r="Q45" s="2"/>
    </row>
    <row r="46" spans="1:17" ht="12.75" customHeight="1">
      <c r="A46" s="5" t="s">
        <v>147</v>
      </c>
      <c r="B46" s="24"/>
      <c r="C46" s="74">
        <v>-2.0022560631697686</v>
      </c>
      <c r="D46" s="74">
        <v>-0.3778337531486146</v>
      </c>
      <c r="E46" s="73">
        <v>-4.310344827586207</v>
      </c>
      <c r="F46" s="73">
        <v>-3.5256410256410255</v>
      </c>
      <c r="G46" s="73">
        <v>-4.6966731898238745</v>
      </c>
      <c r="H46" s="73">
        <v>-7.2210065645514225</v>
      </c>
      <c r="J46" s="2"/>
      <c r="K46" s="2"/>
      <c r="L46" s="2"/>
      <c r="M46" s="2"/>
      <c r="N46" s="2"/>
      <c r="O46" s="2"/>
      <c r="P46" s="2"/>
      <c r="Q46" s="2"/>
    </row>
    <row r="47" spans="1:17" ht="12.75" customHeight="1">
      <c r="A47" s="5" t="s">
        <v>148</v>
      </c>
      <c r="B47" s="24"/>
      <c r="C47" s="74">
        <v>1.4228033070563353</v>
      </c>
      <c r="D47" s="74">
        <v>2.2360248447204967</v>
      </c>
      <c r="E47" s="73">
        <v>2.10896309314587</v>
      </c>
      <c r="F47" s="73">
        <v>6.857142857142857</v>
      </c>
      <c r="G47" s="73">
        <v>-1.450189155107188</v>
      </c>
      <c r="H47" s="73">
        <v>-1.0395010395010396</v>
      </c>
      <c r="J47" s="2"/>
      <c r="K47" s="2"/>
      <c r="L47" s="2"/>
      <c r="M47" s="2"/>
      <c r="N47" s="2"/>
      <c r="O47" s="2"/>
      <c r="P47" s="2"/>
      <c r="Q47" s="2"/>
    </row>
    <row r="48" spans="1:17" ht="12.75" customHeight="1">
      <c r="A48" s="5" t="s">
        <v>135</v>
      </c>
      <c r="B48" s="24"/>
      <c r="C48" s="74">
        <v>3.9993192648059903</v>
      </c>
      <c r="D48" s="74">
        <v>8.053382420616659</v>
      </c>
      <c r="E48" s="73">
        <v>5.0470487596236095</v>
      </c>
      <c r="F48" s="73">
        <v>4.246284501061571</v>
      </c>
      <c r="G48" s="73">
        <v>10.799522673031026</v>
      </c>
      <c r="H48" s="73">
        <v>9.428129829984544</v>
      </c>
      <c r="J48" s="2"/>
      <c r="K48" s="2"/>
      <c r="L48" s="2"/>
      <c r="M48" s="2"/>
      <c r="N48" s="2"/>
      <c r="O48" s="2"/>
      <c r="P48" s="2"/>
      <c r="Q48" s="2"/>
    </row>
    <row r="49" spans="1:17" ht="12.75" customHeight="1">
      <c r="A49" s="5" t="s">
        <v>116</v>
      </c>
      <c r="B49" s="24"/>
      <c r="C49" s="74">
        <v>-3.765535151177889</v>
      </c>
      <c r="D49" s="74">
        <v>-1.1241696474195197</v>
      </c>
      <c r="E49" s="73">
        <v>-10.851926977687627</v>
      </c>
      <c r="F49" s="73">
        <v>7.756232686980609</v>
      </c>
      <c r="G49" s="73">
        <v>-4.972804972804973</v>
      </c>
      <c r="H49" s="73">
        <v>10.55045871559633</v>
      </c>
      <c r="J49" s="2"/>
      <c r="K49" s="2"/>
      <c r="L49" s="2"/>
      <c r="M49" s="2"/>
      <c r="N49" s="2"/>
      <c r="O49" s="2"/>
      <c r="P49" s="2"/>
      <c r="Q49" s="2"/>
    </row>
    <row r="50" spans="1:17" ht="12.75" customHeight="1">
      <c r="A50" s="5" t="s">
        <v>136</v>
      </c>
      <c r="B50" s="24"/>
      <c r="C50" s="74">
        <v>2.9280311712124685</v>
      </c>
      <c r="D50" s="74">
        <v>4.971376920759265</v>
      </c>
      <c r="E50" s="73">
        <v>21.05263157894737</v>
      </c>
      <c r="F50" s="73">
        <v>24.31924882629108</v>
      </c>
      <c r="G50" s="73">
        <v>17.01388888888889</v>
      </c>
      <c r="H50" s="73">
        <v>20.858085808580856</v>
      </c>
      <c r="J50" s="2"/>
      <c r="K50" s="2"/>
      <c r="L50" s="2"/>
      <c r="M50" s="2"/>
      <c r="N50" s="2"/>
      <c r="O50" s="2"/>
      <c r="P50" s="2"/>
      <c r="Q50" s="2"/>
    </row>
    <row r="51" spans="1:17" ht="12.75" customHeight="1">
      <c r="A51" s="5" t="s">
        <v>137</v>
      </c>
      <c r="B51" s="24"/>
      <c r="C51" s="74">
        <v>3.557951482479784</v>
      </c>
      <c r="D51" s="74">
        <v>2.4564994882292734</v>
      </c>
      <c r="E51" s="73">
        <v>5.476673427991886</v>
      </c>
      <c r="F51" s="73">
        <v>1.9157088122605364</v>
      </c>
      <c r="G51" s="73">
        <v>11.210762331838565</v>
      </c>
      <c r="H51" s="73">
        <v>5.2631578947368425</v>
      </c>
      <c r="J51" s="2"/>
      <c r="K51" s="2"/>
      <c r="L51" s="2"/>
      <c r="M51" s="2"/>
      <c r="N51" s="2"/>
      <c r="O51" s="2"/>
      <c r="P51" s="2"/>
      <c r="Q51" s="2"/>
    </row>
    <row r="52" spans="1:17" ht="12.75" customHeight="1">
      <c r="A52" s="5" t="s">
        <v>138</v>
      </c>
      <c r="B52" s="24"/>
      <c r="C52" s="74">
        <v>-0.25833724753405357</v>
      </c>
      <c r="D52" s="74">
        <v>-0.953492897450866</v>
      </c>
      <c r="E52" s="73">
        <v>-6.998381877022654</v>
      </c>
      <c r="F52" s="73">
        <v>-6.6600397614314115</v>
      </c>
      <c r="G52" s="73">
        <v>-4.041272570937231</v>
      </c>
      <c r="H52" s="73">
        <v>-5.962264150943396</v>
      </c>
      <c r="I52" s="4"/>
      <c r="J52" s="2"/>
      <c r="K52" s="2"/>
      <c r="L52" s="2"/>
      <c r="M52" s="2"/>
      <c r="N52" s="2"/>
      <c r="O52" s="2"/>
      <c r="P52" s="2"/>
      <c r="Q52" s="2"/>
    </row>
    <row r="53" spans="1:17" ht="12.75" customHeight="1">
      <c r="A53" s="5" t="s">
        <v>139</v>
      </c>
      <c r="B53" s="24"/>
      <c r="C53" s="74">
        <v>2.9728442115292997</v>
      </c>
      <c r="D53" s="74">
        <v>5.340314136125654</v>
      </c>
      <c r="E53" s="73">
        <v>4.264392324093817</v>
      </c>
      <c r="F53" s="73">
        <v>4.366197183098592</v>
      </c>
      <c r="G53" s="73">
        <v>4.825538233110616</v>
      </c>
      <c r="H53" s="73">
        <v>5.198776758409786</v>
      </c>
      <c r="J53" s="2"/>
      <c r="K53" s="2"/>
      <c r="L53" s="2"/>
      <c r="M53" s="2"/>
      <c r="N53" s="2"/>
      <c r="O53" s="2"/>
      <c r="P53" s="2"/>
      <c r="Q53" s="2"/>
    </row>
    <row r="54" spans="1:17" ht="12.75" customHeight="1">
      <c r="A54" s="5" t="s">
        <v>140</v>
      </c>
      <c r="B54" s="24"/>
      <c r="C54" s="74">
        <v>-0.1179245283018868</v>
      </c>
      <c r="D54" s="74">
        <v>2.977061981454368</v>
      </c>
      <c r="E54" s="73">
        <v>-2.655538694992413</v>
      </c>
      <c r="F54" s="73">
        <v>9.534368070953438</v>
      </c>
      <c r="G54" s="73">
        <v>-2.7984009137635635</v>
      </c>
      <c r="H54" s="73">
        <v>5.892255892255892</v>
      </c>
      <c r="J54" s="2"/>
      <c r="K54" s="2"/>
      <c r="L54" s="2"/>
      <c r="M54" s="2"/>
      <c r="N54" s="2"/>
      <c r="O54" s="2"/>
      <c r="P54" s="2"/>
      <c r="Q54" s="2"/>
    </row>
    <row r="55" spans="1:17" ht="12.75" customHeight="1">
      <c r="A55" s="5" t="s">
        <v>141</v>
      </c>
      <c r="B55" s="24"/>
      <c r="C55" s="74">
        <v>-0.3589823630404245</v>
      </c>
      <c r="D55" s="74">
        <v>-0.7029226785053644</v>
      </c>
      <c r="E55" s="73">
        <v>-9.818941504178273</v>
      </c>
      <c r="F55" s="73">
        <v>-9.273570324574962</v>
      </c>
      <c r="G55" s="73">
        <v>-8.562691131498472</v>
      </c>
      <c r="H55" s="73">
        <v>-8.706166868198308</v>
      </c>
      <c r="J55" s="2"/>
      <c r="K55" s="2"/>
      <c r="L55" s="2"/>
      <c r="M55" s="2"/>
      <c r="N55" s="2"/>
      <c r="O55" s="2"/>
      <c r="P55" s="2"/>
      <c r="Q55" s="2"/>
    </row>
    <row r="56" spans="1:17" ht="12.75" customHeight="1">
      <c r="A56" s="5" t="s">
        <v>142</v>
      </c>
      <c r="B56" s="24"/>
      <c r="C56" s="74">
        <v>-2.7525906735751295</v>
      </c>
      <c r="D56" s="74">
        <v>2.2973329812516505</v>
      </c>
      <c r="E56" s="73">
        <v>-2.315270935960591</v>
      </c>
      <c r="F56" s="73">
        <v>1.9867549668874172</v>
      </c>
      <c r="G56" s="73">
        <v>2.73972602739726</v>
      </c>
      <c r="H56" s="73">
        <v>7.136485280999108</v>
      </c>
      <c r="J56" s="2"/>
      <c r="K56" s="2"/>
      <c r="L56" s="2"/>
      <c r="M56" s="2"/>
      <c r="N56" s="2"/>
      <c r="O56" s="2"/>
      <c r="P56" s="2"/>
      <c r="Q56" s="2"/>
    </row>
    <row r="57" spans="1:17" ht="12.75" customHeight="1">
      <c r="A57" s="5" t="s">
        <v>143</v>
      </c>
      <c r="B57" s="24"/>
      <c r="C57" s="74">
        <v>4.360837964942283</v>
      </c>
      <c r="D57" s="74">
        <v>4.829396325459317</v>
      </c>
      <c r="E57" s="73">
        <v>6.42570281124498</v>
      </c>
      <c r="F57" s="73">
        <v>5.0602409638554215</v>
      </c>
      <c r="G57" s="73">
        <v>6.643356643356643</v>
      </c>
      <c r="H57" s="73">
        <v>11.830357142857142</v>
      </c>
      <c r="J57" s="2"/>
      <c r="K57" s="2"/>
      <c r="L57" s="2"/>
      <c r="M57" s="2"/>
      <c r="N57" s="2"/>
      <c r="O57" s="2"/>
      <c r="P57" s="2"/>
      <c r="Q57" s="2"/>
    </row>
    <row r="58" spans="1:17" ht="12.75" customHeight="1">
      <c r="A58" s="5" t="s">
        <v>144</v>
      </c>
      <c r="B58" s="4"/>
      <c r="C58" s="161">
        <v>3.70869858395145</v>
      </c>
      <c r="D58" s="74">
        <v>3.1040268456375837</v>
      </c>
      <c r="E58" s="73">
        <v>23.920265780730897</v>
      </c>
      <c r="F58" s="73">
        <v>18.14516129032258</v>
      </c>
      <c r="G58" s="73">
        <v>-12.735849056603774</v>
      </c>
      <c r="H58" s="73">
        <v>-13.213213213213214</v>
      </c>
      <c r="J58" s="2"/>
      <c r="K58" s="2"/>
      <c r="L58" s="2"/>
      <c r="M58" s="2"/>
      <c r="N58" s="2"/>
      <c r="O58" s="2"/>
      <c r="P58" s="2"/>
      <c r="Q58" s="2"/>
    </row>
    <row r="59" spans="1:17" ht="12.75" customHeight="1">
      <c r="A59" s="91" t="s">
        <v>146</v>
      </c>
      <c r="B59" s="4"/>
      <c r="C59" s="161"/>
      <c r="D59" s="74"/>
      <c r="E59" s="73"/>
      <c r="F59" s="73"/>
      <c r="G59" s="73"/>
      <c r="H59" s="73"/>
      <c r="J59" s="2"/>
      <c r="K59" s="2"/>
      <c r="L59" s="2"/>
      <c r="M59" s="2"/>
      <c r="N59" s="2"/>
      <c r="O59" s="2"/>
      <c r="P59" s="2"/>
      <c r="Q59" s="2"/>
    </row>
    <row r="60" spans="1:11" s="3" customFormat="1" ht="12.75" customHeight="1">
      <c r="A60" s="5" t="s">
        <v>145</v>
      </c>
      <c r="B60" s="4"/>
      <c r="C60" s="161">
        <v>-8.465244322092223</v>
      </c>
      <c r="D60" s="74">
        <v>-8.236057068741893</v>
      </c>
      <c r="E60" s="73">
        <v>36.702127659574465</v>
      </c>
      <c r="F60" s="73">
        <v>21.461187214611872</v>
      </c>
      <c r="G60" s="73">
        <v>-1.9400352733686066</v>
      </c>
      <c r="H60" s="73">
        <v>-9.907120743034056</v>
      </c>
      <c r="I60" s="1"/>
      <c r="J60" s="2"/>
      <c r="K60" s="2"/>
    </row>
    <row r="61" spans="1:11" s="3" customFormat="1" ht="15" customHeight="1">
      <c r="A61" s="191" t="s">
        <v>66</v>
      </c>
      <c r="B61" s="191"/>
      <c r="C61" s="191"/>
      <c r="D61" s="191"/>
      <c r="E61" s="191"/>
      <c r="F61" s="191"/>
      <c r="G61" s="191"/>
      <c r="H61" s="191"/>
      <c r="I61" s="1"/>
      <c r="J61" s="2"/>
      <c r="K61" s="2"/>
    </row>
    <row r="62" spans="1:11" ht="15.75" customHeight="1">
      <c r="A62" s="176" t="s">
        <v>100</v>
      </c>
      <c r="B62" s="176"/>
      <c r="C62" s="176"/>
      <c r="D62" s="176"/>
      <c r="E62" s="176"/>
      <c r="F62" s="176"/>
      <c r="G62" s="176"/>
      <c r="H62" s="176"/>
      <c r="J62" s="2"/>
      <c r="K62" s="2"/>
    </row>
    <row r="63" spans="1:11" ht="15.75" customHeight="1">
      <c r="A63" s="184" t="s">
        <v>5</v>
      </c>
      <c r="B63" s="185"/>
      <c r="C63" s="183" t="s">
        <v>1</v>
      </c>
      <c r="D63" s="185"/>
      <c r="E63" s="172" t="s">
        <v>26</v>
      </c>
      <c r="F63" s="189"/>
      <c r="G63" s="189"/>
      <c r="H63" s="189"/>
      <c r="J63" s="2"/>
      <c r="K63" s="2"/>
    </row>
    <row r="64" spans="1:17" ht="15.75" customHeight="1">
      <c r="A64" s="193"/>
      <c r="B64" s="194"/>
      <c r="C64" s="186"/>
      <c r="D64" s="188"/>
      <c r="E64" s="172" t="s">
        <v>27</v>
      </c>
      <c r="F64" s="173"/>
      <c r="G64" s="189" t="s">
        <v>28</v>
      </c>
      <c r="H64" s="189"/>
      <c r="J64" s="2"/>
      <c r="K64" s="2"/>
      <c r="L64" s="2"/>
      <c r="M64" s="2"/>
      <c r="N64" s="2"/>
      <c r="O64" s="2"/>
      <c r="P64" s="2"/>
      <c r="Q64" s="2"/>
    </row>
    <row r="65" spans="1:17" ht="13.5" customHeight="1">
      <c r="A65" s="193"/>
      <c r="B65" s="194"/>
      <c r="C65" s="56" t="s">
        <v>16</v>
      </c>
      <c r="D65" s="57" t="s">
        <v>7</v>
      </c>
      <c r="E65" s="57" t="s">
        <v>16</v>
      </c>
      <c r="F65" s="57" t="s">
        <v>7</v>
      </c>
      <c r="G65" s="56" t="s">
        <v>16</v>
      </c>
      <c r="H65" s="59" t="s">
        <v>7</v>
      </c>
      <c r="J65" s="2"/>
      <c r="K65" s="2"/>
      <c r="L65" s="2"/>
      <c r="M65" s="2"/>
      <c r="N65" s="2"/>
      <c r="O65" s="2"/>
      <c r="P65" s="2"/>
      <c r="Q65" s="2"/>
    </row>
    <row r="66" spans="1:17" ht="11.25" customHeight="1">
      <c r="A66" s="187"/>
      <c r="B66" s="188"/>
      <c r="C66" s="172" t="s">
        <v>29</v>
      </c>
      <c r="D66" s="189"/>
      <c r="E66" s="189"/>
      <c r="F66" s="189"/>
      <c r="G66" s="189"/>
      <c r="H66" s="189"/>
      <c r="J66" s="2"/>
      <c r="K66" s="2"/>
      <c r="L66" s="2"/>
      <c r="M66" s="2"/>
      <c r="N66" s="2"/>
      <c r="O66" s="2"/>
      <c r="P66" s="2"/>
      <c r="Q66" s="2"/>
    </row>
    <row r="67" spans="1:17" ht="12.75" customHeight="1">
      <c r="A67" s="7"/>
      <c r="B67" s="24"/>
      <c r="D67" s="1"/>
      <c r="F67" s="1"/>
      <c r="H67" s="1"/>
      <c r="J67" s="2"/>
      <c r="K67" s="2"/>
      <c r="L67" s="2"/>
      <c r="M67" s="2"/>
      <c r="N67" s="2"/>
      <c r="O67" s="2"/>
      <c r="P67" s="2"/>
      <c r="Q67" s="2"/>
    </row>
    <row r="68" spans="1:17" ht="12.75" customHeight="1">
      <c r="A68" s="5" t="s">
        <v>149</v>
      </c>
      <c r="B68" s="24"/>
      <c r="C68" s="74">
        <v>8.427876823338735</v>
      </c>
      <c r="D68" s="74">
        <v>15.107913669064748</v>
      </c>
      <c r="E68" s="73">
        <v>-31.818181818181817</v>
      </c>
      <c r="F68" s="73">
        <v>-14.864864864864865</v>
      </c>
      <c r="G68" s="74">
        <v>-31.818181818181817</v>
      </c>
      <c r="H68" s="74">
        <v>-14.864864864864865</v>
      </c>
      <c r="J68" s="2"/>
      <c r="K68" s="2"/>
      <c r="L68" s="2"/>
      <c r="M68" s="2"/>
      <c r="N68" s="2"/>
      <c r="O68" s="2"/>
      <c r="P68" s="2"/>
      <c r="Q68" s="2"/>
    </row>
    <row r="69" spans="1:17" ht="12.75" customHeight="1">
      <c r="A69" s="91" t="s">
        <v>185</v>
      </c>
      <c r="B69" s="24"/>
      <c r="C69" s="74"/>
      <c r="D69" s="74"/>
      <c r="E69" s="74"/>
      <c r="F69" s="74"/>
      <c r="G69" s="74"/>
      <c r="H69" s="74"/>
      <c r="J69" s="2"/>
      <c r="K69" s="2"/>
      <c r="L69" s="2"/>
      <c r="M69" s="2"/>
      <c r="N69" s="2"/>
      <c r="O69" s="2"/>
      <c r="P69" s="2"/>
      <c r="Q69" s="2"/>
    </row>
    <row r="70" spans="1:17" ht="12.75" customHeight="1">
      <c r="A70" s="5" t="s">
        <v>186</v>
      </c>
      <c r="B70" s="24"/>
      <c r="C70" s="74">
        <v>9.837054918527459</v>
      </c>
      <c r="D70" s="74">
        <v>12.424849699398798</v>
      </c>
      <c r="E70" s="73">
        <v>-4.361370716510903</v>
      </c>
      <c r="F70" s="73">
        <v>-5.990783410138249</v>
      </c>
      <c r="G70" s="74">
        <v>-4.361370716510903</v>
      </c>
      <c r="H70" s="74">
        <v>-5.990783410138249</v>
      </c>
      <c r="J70" s="2"/>
      <c r="K70" s="2"/>
      <c r="L70" s="2"/>
      <c r="M70" s="2"/>
      <c r="N70" s="2"/>
      <c r="O70" s="2"/>
      <c r="P70" s="2"/>
      <c r="Q70" s="2"/>
    </row>
    <row r="71" spans="1:17" ht="12.75" customHeight="1">
      <c r="A71" s="91" t="s">
        <v>150</v>
      </c>
      <c r="B71" s="24"/>
      <c r="C71" s="74"/>
      <c r="D71" s="74"/>
      <c r="E71" s="74"/>
      <c r="F71" s="74"/>
      <c r="G71" s="74"/>
      <c r="H71" s="74"/>
      <c r="J71" s="2"/>
      <c r="K71" s="2"/>
      <c r="L71" s="2"/>
      <c r="M71" s="2"/>
      <c r="N71" s="2"/>
      <c r="O71" s="2"/>
      <c r="P71" s="2"/>
      <c r="Q71" s="2"/>
    </row>
    <row r="72" spans="1:17" ht="12.75" customHeight="1">
      <c r="A72" s="71" t="s">
        <v>151</v>
      </c>
      <c r="B72" s="24"/>
      <c r="C72" s="74">
        <v>6.133671742808799</v>
      </c>
      <c r="D72" s="74">
        <v>5.399239543726236</v>
      </c>
      <c r="E72" s="73">
        <v>-7.913669064748201</v>
      </c>
      <c r="F72" s="73">
        <v>-19.57831325301205</v>
      </c>
      <c r="G72" s="74">
        <v>-7.913669064748201</v>
      </c>
      <c r="H72" s="74">
        <v>-19.57831325301205</v>
      </c>
      <c r="J72" s="2"/>
      <c r="K72" s="2"/>
      <c r="L72" s="2"/>
      <c r="M72" s="2"/>
      <c r="N72" s="2"/>
      <c r="O72" s="2"/>
      <c r="P72" s="2"/>
      <c r="Q72" s="2"/>
    </row>
    <row r="73" spans="1:17" ht="12.75" customHeight="1">
      <c r="A73" s="71" t="s">
        <v>152</v>
      </c>
      <c r="B73" s="24"/>
      <c r="C73" s="74">
        <v>5.1107325383304945</v>
      </c>
      <c r="D73" s="74">
        <v>3.801169590643275</v>
      </c>
      <c r="E73" s="73">
        <v>10.317460317460318</v>
      </c>
      <c r="F73" s="73">
        <v>22.972972972972972</v>
      </c>
      <c r="G73" s="74">
        <v>10.317460317460318</v>
      </c>
      <c r="H73" s="74">
        <v>22.972972972972972</v>
      </c>
      <c r="J73" s="2"/>
      <c r="K73" s="2"/>
      <c r="L73" s="2"/>
      <c r="M73" s="2"/>
      <c r="N73" s="2"/>
      <c r="O73" s="2"/>
      <c r="P73" s="2"/>
      <c r="Q73" s="2"/>
    </row>
    <row r="74" spans="1:17" ht="12.75" customHeight="1">
      <c r="A74" s="91" t="s">
        <v>153</v>
      </c>
      <c r="B74" s="24"/>
      <c r="C74" s="74"/>
      <c r="D74" s="74"/>
      <c r="E74" s="74"/>
      <c r="F74" s="73"/>
      <c r="G74" s="74"/>
      <c r="H74" s="74"/>
      <c r="J74" s="2"/>
      <c r="K74" s="2"/>
      <c r="L74" s="2"/>
      <c r="M74" s="2"/>
      <c r="N74" s="2"/>
      <c r="O74" s="2"/>
      <c r="P74" s="2"/>
      <c r="Q74" s="2"/>
    </row>
    <row r="75" spans="1:17" ht="12.75" customHeight="1">
      <c r="A75" s="71" t="s">
        <v>161</v>
      </c>
      <c r="B75" s="24"/>
      <c r="C75" s="74">
        <v>0.5319148936170213</v>
      </c>
      <c r="D75" s="74">
        <v>6.993006993006993</v>
      </c>
      <c r="E75" s="73">
        <v>-3.5714285714285716</v>
      </c>
      <c r="F75" s="73">
        <v>6.0606060606060606</v>
      </c>
      <c r="G75" s="74">
        <v>-3.5714285714285716</v>
      </c>
      <c r="H75" s="74">
        <v>6.0606060606060606</v>
      </c>
      <c r="J75" s="2"/>
      <c r="K75" s="2"/>
      <c r="L75" s="2"/>
      <c r="M75" s="2"/>
      <c r="N75" s="2"/>
      <c r="O75" s="2"/>
      <c r="P75" s="2"/>
      <c r="Q75" s="2"/>
    </row>
    <row r="76" spans="1:17" ht="12.75" customHeight="1">
      <c r="A76" s="91" t="s">
        <v>154</v>
      </c>
      <c r="B76" s="24"/>
      <c r="C76" s="74"/>
      <c r="D76" s="74"/>
      <c r="E76" s="74"/>
      <c r="F76" s="73"/>
      <c r="G76" s="74"/>
      <c r="H76" s="74"/>
      <c r="J76" s="2"/>
      <c r="K76" s="2"/>
      <c r="L76" s="2"/>
      <c r="M76" s="2"/>
      <c r="N76" s="2"/>
      <c r="O76" s="2"/>
      <c r="P76" s="2"/>
      <c r="Q76" s="2"/>
    </row>
    <row r="77" spans="1:17" ht="12.75" customHeight="1">
      <c r="A77" s="71" t="s">
        <v>158</v>
      </c>
      <c r="B77" s="24"/>
      <c r="C77" s="74">
        <v>-5.818181818181818</v>
      </c>
      <c r="D77" s="74" t="s">
        <v>225</v>
      </c>
      <c r="E77" s="73">
        <v>43.24324324324324</v>
      </c>
      <c r="F77" s="73">
        <v>21.05263157894737</v>
      </c>
      <c r="G77" s="74">
        <v>43.24324324324324</v>
      </c>
      <c r="H77" s="74">
        <v>21.05263157894737</v>
      </c>
      <c r="J77" s="2"/>
      <c r="K77" s="2"/>
      <c r="L77" s="2"/>
      <c r="M77" s="2"/>
      <c r="N77" s="2"/>
      <c r="O77" s="2"/>
      <c r="P77" s="2"/>
      <c r="Q77" s="2"/>
    </row>
    <row r="78" spans="1:17" ht="12.75" customHeight="1">
      <c r="A78" s="5" t="s">
        <v>155</v>
      </c>
      <c r="B78" s="24"/>
      <c r="C78" s="74">
        <v>10.679611650485437</v>
      </c>
      <c r="D78" s="74">
        <v>4.225352112676056</v>
      </c>
      <c r="E78" s="73">
        <v>-47.61904761904762</v>
      </c>
      <c r="F78" s="73">
        <v>-62.5</v>
      </c>
      <c r="G78" s="74">
        <v>-47.61904761904762</v>
      </c>
      <c r="H78" s="74">
        <v>-62.5</v>
      </c>
      <c r="J78" s="2"/>
      <c r="K78" s="2"/>
      <c r="L78" s="2"/>
      <c r="M78" s="2"/>
      <c r="N78" s="2"/>
      <c r="O78" s="2"/>
      <c r="P78" s="2"/>
      <c r="Q78" s="2"/>
    </row>
    <row r="79" spans="1:17" ht="12.75" customHeight="1">
      <c r="A79" s="91" t="s">
        <v>156</v>
      </c>
      <c r="B79" s="24"/>
      <c r="C79" s="74"/>
      <c r="D79" s="74"/>
      <c r="E79" s="74"/>
      <c r="F79" s="73"/>
      <c r="G79" s="74"/>
      <c r="H79" s="74"/>
      <c r="J79" s="2"/>
      <c r="K79" s="2"/>
      <c r="L79" s="2"/>
      <c r="M79" s="2"/>
      <c r="N79" s="2"/>
      <c r="O79" s="2"/>
      <c r="P79" s="2"/>
      <c r="Q79" s="2"/>
    </row>
    <row r="80" spans="1:17" ht="12.75" customHeight="1">
      <c r="A80" s="71" t="s">
        <v>157</v>
      </c>
      <c r="B80" s="24"/>
      <c r="C80" s="74">
        <v>8.174386920980927</v>
      </c>
      <c r="D80" s="74">
        <v>7.523510971786834</v>
      </c>
      <c r="E80" s="73">
        <v>-32.467532467532465</v>
      </c>
      <c r="F80" s="73">
        <v>-30.88235294117647</v>
      </c>
      <c r="G80" s="74">
        <v>-32.467532467532465</v>
      </c>
      <c r="H80" s="74">
        <v>-30.88235294117647</v>
      </c>
      <c r="J80" s="2"/>
      <c r="K80" s="2"/>
      <c r="L80" s="2"/>
      <c r="M80" s="2"/>
      <c r="N80" s="2"/>
      <c r="O80" s="2"/>
      <c r="P80" s="2"/>
      <c r="Q80" s="2"/>
    </row>
    <row r="81" spans="1:17" ht="12.75" customHeight="1">
      <c r="A81" s="124" t="s">
        <v>181</v>
      </c>
      <c r="B81" s="35"/>
      <c r="C81" s="74"/>
      <c r="D81" s="74"/>
      <c r="E81" s="73"/>
      <c r="F81" s="73"/>
      <c r="G81" s="74"/>
      <c r="H81" s="74"/>
      <c r="J81" s="2"/>
      <c r="K81" s="2"/>
      <c r="L81" s="2"/>
      <c r="M81" s="2"/>
      <c r="N81" s="2"/>
      <c r="O81" s="2"/>
      <c r="P81" s="2"/>
      <c r="Q81" s="2"/>
    </row>
    <row r="82" spans="1:19" ht="12.75" customHeight="1">
      <c r="A82" s="71" t="s">
        <v>226</v>
      </c>
      <c r="B82" s="130"/>
      <c r="C82" s="74">
        <v>44.680851063829785</v>
      </c>
      <c r="D82" s="74" t="s">
        <v>61</v>
      </c>
      <c r="E82" s="73">
        <v>-32.142857142857146</v>
      </c>
      <c r="F82" s="73" t="s">
        <v>61</v>
      </c>
      <c r="G82" s="74">
        <v>-32.142857142857146</v>
      </c>
      <c r="H82" s="74" t="s">
        <v>61</v>
      </c>
      <c r="I82" s="77"/>
      <c r="J82" s="77"/>
      <c r="K82" s="79"/>
      <c r="L82" s="80"/>
      <c r="M82" s="81"/>
      <c r="N82" s="81"/>
      <c r="O82" s="82"/>
      <c r="P82" s="82"/>
      <c r="Q82" s="81"/>
      <c r="R82" s="82"/>
      <c r="S82" s="81"/>
    </row>
    <row r="83" spans="1:14" ht="12.75" customHeight="1">
      <c r="A83" s="126"/>
      <c r="B83" s="24"/>
      <c r="C83" s="74"/>
      <c r="D83" s="74"/>
      <c r="E83" s="74"/>
      <c r="F83" s="74"/>
      <c r="G83" s="74"/>
      <c r="H83" s="74"/>
      <c r="I83" s="90"/>
      <c r="J83" s="90"/>
      <c r="K83" s="90"/>
      <c r="L83" s="90"/>
      <c r="M83" s="90"/>
      <c r="N83" s="90"/>
    </row>
    <row r="84" spans="1:17" ht="8.25" customHeight="1">
      <c r="A84" s="116" t="s">
        <v>159</v>
      </c>
      <c r="B84" s="24"/>
      <c r="C84" s="74"/>
      <c r="D84" s="74"/>
      <c r="E84" s="74"/>
      <c r="F84" s="74"/>
      <c r="G84" s="74"/>
      <c r="H84" s="74"/>
      <c r="L84" s="2"/>
      <c r="M84" s="2"/>
      <c r="N84" s="2"/>
      <c r="O84" s="2"/>
      <c r="P84" s="2"/>
      <c r="Q84" s="2"/>
    </row>
    <row r="85" spans="1:17" ht="9.75" customHeight="1">
      <c r="A85" s="7" t="s">
        <v>160</v>
      </c>
      <c r="B85" s="24"/>
      <c r="C85" s="76">
        <v>9.574228429826537</v>
      </c>
      <c r="D85" s="76">
        <v>13.177947108919767</v>
      </c>
      <c r="E85" s="75">
        <v>10.470779220779221</v>
      </c>
      <c r="F85" s="75">
        <v>25.846153846153847</v>
      </c>
      <c r="G85" s="76">
        <v>10.470779220779221</v>
      </c>
      <c r="H85" s="76">
        <v>25.846153846153847</v>
      </c>
      <c r="L85" s="2"/>
      <c r="M85" s="2"/>
      <c r="N85" s="2"/>
      <c r="O85" s="2"/>
      <c r="P85" s="2"/>
      <c r="Q85" s="2"/>
    </row>
    <row r="86" spans="1:17" ht="9.75" customHeight="1" hidden="1">
      <c r="A86" s="78" t="s">
        <v>45</v>
      </c>
      <c r="B86" s="4"/>
      <c r="L86" s="2"/>
      <c r="M86" s="2"/>
      <c r="N86" s="2"/>
      <c r="O86" s="2"/>
      <c r="P86" s="2"/>
      <c r="Q86" s="2"/>
    </row>
    <row r="87" spans="1:17" ht="1.5" customHeight="1" hidden="1">
      <c r="A87" s="110" t="s">
        <v>75</v>
      </c>
      <c r="L87" s="2"/>
      <c r="M87" s="2"/>
      <c r="N87" s="2"/>
      <c r="O87" s="2"/>
      <c r="P87" s="2"/>
      <c r="Q87" s="2"/>
    </row>
    <row r="88" spans="1:17" ht="9.75" customHeight="1">
      <c r="A88" s="9"/>
      <c r="B88" s="9"/>
      <c r="C88" s="9"/>
      <c r="D88" s="111"/>
      <c r="E88" s="9"/>
      <c r="F88" s="111"/>
      <c r="G88" s="9"/>
      <c r="H88" s="111"/>
      <c r="L88" s="2"/>
      <c r="M88" s="2"/>
      <c r="N88" s="2"/>
      <c r="O88" s="2"/>
      <c r="P88" s="2"/>
      <c r="Q88" s="2"/>
    </row>
    <row r="89" ht="9.75" customHeight="1"/>
    <row r="90" ht="9.75" customHeight="1"/>
    <row r="91" ht="9.75" customHeight="1"/>
    <row r="92" ht="9.75" customHeight="1"/>
  </sheetData>
  <sheetProtection/>
  <mergeCells count="16">
    <mergeCell ref="A61:H61"/>
    <mergeCell ref="A62:H62"/>
    <mergeCell ref="A63:B66"/>
    <mergeCell ref="C63:D64"/>
    <mergeCell ref="A1:H1"/>
    <mergeCell ref="A2:H2"/>
    <mergeCell ref="A3:B6"/>
    <mergeCell ref="C3:D4"/>
    <mergeCell ref="E3:H3"/>
    <mergeCell ref="E4:F4"/>
    <mergeCell ref="G4:H4"/>
    <mergeCell ref="C6:H6"/>
    <mergeCell ref="E63:H63"/>
    <mergeCell ref="E64:F64"/>
    <mergeCell ref="G64:H64"/>
    <mergeCell ref="C66:H66"/>
  </mergeCells>
  <printOptions horizontalCentered="1"/>
  <pageMargins left="0.31496062992125984" right="0.5118110236220472" top="0.5905511811023623" bottom="0.7874015748031497" header="0" footer="0"/>
  <pageSetup firstPageNumber="8"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5.xml><?xml version="1.0" encoding="utf-8"?>
<worksheet xmlns="http://schemas.openxmlformats.org/spreadsheetml/2006/main" xmlns:r="http://schemas.openxmlformats.org/officeDocument/2006/relationships">
  <dimension ref="A1:S87"/>
  <sheetViews>
    <sheetView zoomScaleSheetLayoutView="100" zoomScalePageLayoutView="0" workbookViewId="0" topLeftCell="A1">
      <selection activeCell="A1" sqref="A1:N1"/>
    </sheetView>
  </sheetViews>
  <sheetFormatPr defaultColWidth="11.421875" defaultRowHeight="12.75"/>
  <cols>
    <col min="1" max="1" width="32.421875" style="1" customWidth="1"/>
    <col min="2" max="2" width="0.9921875" style="1" customWidth="1"/>
    <col min="3" max="3" width="7.7109375" style="1" customWidth="1"/>
    <col min="4" max="4" width="7.28125" style="2" customWidth="1"/>
    <col min="5" max="5" width="7.7109375" style="2" customWidth="1"/>
    <col min="6" max="6" width="7.28125" style="2" customWidth="1"/>
    <col min="7" max="7" width="7.7109375" style="1" customWidth="1"/>
    <col min="8" max="8" width="7.28125" style="2" customWidth="1"/>
    <col min="9" max="9" width="7.7109375" style="2" customWidth="1"/>
    <col min="10" max="10" width="7.28125" style="1" customWidth="1"/>
    <col min="11" max="11" width="11.421875" style="1" customWidth="1"/>
    <col min="12" max="12" width="28.28125" style="1" customWidth="1"/>
    <col min="13" max="16384" width="11.421875" style="1" customWidth="1"/>
  </cols>
  <sheetData>
    <row r="1" spans="1:12" s="3" customFormat="1" ht="15" customHeight="1">
      <c r="A1" s="191" t="s">
        <v>41</v>
      </c>
      <c r="B1" s="191"/>
      <c r="C1" s="191"/>
      <c r="D1" s="191"/>
      <c r="E1" s="191"/>
      <c r="F1" s="191"/>
      <c r="G1" s="191"/>
      <c r="H1" s="191"/>
      <c r="I1" s="191"/>
      <c r="J1" s="191"/>
      <c r="K1" s="1"/>
      <c r="L1" s="1"/>
    </row>
    <row r="2" spans="1:12" s="3" customFormat="1" ht="12.75" customHeight="1">
      <c r="A2" s="192" t="s">
        <v>102</v>
      </c>
      <c r="B2" s="192"/>
      <c r="C2" s="176"/>
      <c r="D2" s="176"/>
      <c r="E2" s="176"/>
      <c r="F2" s="176"/>
      <c r="G2" s="176"/>
      <c r="H2" s="176"/>
      <c r="I2" s="176"/>
      <c r="J2" s="176"/>
      <c r="K2" s="1"/>
      <c r="L2" s="1"/>
    </row>
    <row r="3" spans="1:10" ht="15.75" customHeight="1">
      <c r="A3" s="177" t="s">
        <v>5</v>
      </c>
      <c r="B3" s="178"/>
      <c r="C3" s="172" t="s">
        <v>26</v>
      </c>
      <c r="D3" s="189"/>
      <c r="E3" s="189"/>
      <c r="F3" s="189"/>
      <c r="G3" s="189"/>
      <c r="H3" s="189"/>
      <c r="I3" s="189"/>
      <c r="J3" s="189"/>
    </row>
    <row r="4" spans="1:10" ht="15.75" customHeight="1">
      <c r="A4" s="179"/>
      <c r="B4" s="180"/>
      <c r="C4" s="172" t="s">
        <v>27</v>
      </c>
      <c r="D4" s="189"/>
      <c r="E4" s="189"/>
      <c r="F4" s="173"/>
      <c r="G4" s="172" t="s">
        <v>28</v>
      </c>
      <c r="H4" s="189"/>
      <c r="I4" s="184"/>
      <c r="J4" s="184"/>
    </row>
    <row r="5" spans="1:10" ht="15.75" customHeight="1">
      <c r="A5" s="179"/>
      <c r="B5" s="180"/>
      <c r="C5" s="172" t="s">
        <v>101</v>
      </c>
      <c r="D5" s="173"/>
      <c r="E5" s="172" t="s">
        <v>71</v>
      </c>
      <c r="F5" s="173"/>
      <c r="G5" s="172" t="s">
        <v>101</v>
      </c>
      <c r="H5" s="173"/>
      <c r="I5" s="189" t="s">
        <v>71</v>
      </c>
      <c r="J5" s="189"/>
    </row>
    <row r="6" spans="1:10" ht="12" customHeight="1">
      <c r="A6" s="181"/>
      <c r="B6" s="182"/>
      <c r="C6" s="57" t="s">
        <v>16</v>
      </c>
      <c r="D6" s="57" t="s">
        <v>7</v>
      </c>
      <c r="E6" s="57" t="s">
        <v>16</v>
      </c>
      <c r="F6" s="57" t="s">
        <v>7</v>
      </c>
      <c r="G6" s="57" t="s">
        <v>16</v>
      </c>
      <c r="H6" s="58" t="s">
        <v>7</v>
      </c>
      <c r="I6" s="63" t="s">
        <v>16</v>
      </c>
      <c r="J6" s="64" t="s">
        <v>7</v>
      </c>
    </row>
    <row r="7" spans="1:10" ht="9.75" customHeight="1">
      <c r="A7" s="7"/>
      <c r="B7" s="24"/>
      <c r="C7" s="7"/>
      <c r="D7" s="7"/>
      <c r="E7" s="7"/>
      <c r="F7" s="7"/>
      <c r="G7" s="7"/>
      <c r="H7" s="7"/>
      <c r="I7" s="7"/>
      <c r="J7" s="7"/>
    </row>
    <row r="8" spans="1:10" ht="12.75" customHeight="1">
      <c r="A8" s="7" t="s">
        <v>62</v>
      </c>
      <c r="B8" s="24"/>
      <c r="C8" s="50">
        <v>74260</v>
      </c>
      <c r="D8" s="50">
        <v>37357</v>
      </c>
      <c r="E8" s="50">
        <v>74223</v>
      </c>
      <c r="F8" s="50">
        <v>37175</v>
      </c>
      <c r="G8" s="50">
        <v>132556</v>
      </c>
      <c r="H8" s="50">
        <v>64238</v>
      </c>
      <c r="I8" s="50">
        <v>132346</v>
      </c>
      <c r="J8" s="50">
        <v>63083</v>
      </c>
    </row>
    <row r="9" spans="1:10" ht="12.75" customHeight="1">
      <c r="A9" s="18"/>
      <c r="B9" s="24"/>
      <c r="C9" s="48"/>
      <c r="D9" s="48"/>
      <c r="E9" s="48"/>
      <c r="F9" s="48"/>
      <c r="G9" s="48"/>
      <c r="H9" s="48"/>
      <c r="I9" s="48"/>
      <c r="J9" s="48"/>
    </row>
    <row r="10" spans="1:10" ht="12.75" customHeight="1">
      <c r="A10" s="7" t="s">
        <v>63</v>
      </c>
      <c r="B10" s="24"/>
      <c r="C10" s="50">
        <v>44575</v>
      </c>
      <c r="D10" s="50">
        <v>23790</v>
      </c>
      <c r="E10" s="50">
        <v>44674</v>
      </c>
      <c r="F10" s="50">
        <v>24104</v>
      </c>
      <c r="G10" s="50">
        <v>87590</v>
      </c>
      <c r="H10" s="50">
        <v>44988</v>
      </c>
      <c r="I10" s="50">
        <v>88166</v>
      </c>
      <c r="J10" s="50">
        <v>44829</v>
      </c>
    </row>
    <row r="11" spans="1:10" ht="12.75" customHeight="1">
      <c r="A11" s="71" t="s">
        <v>117</v>
      </c>
      <c r="B11" s="72"/>
      <c r="C11" s="6">
        <v>3500</v>
      </c>
      <c r="D11" s="6">
        <v>2024</v>
      </c>
      <c r="E11" s="6">
        <v>3606</v>
      </c>
      <c r="F11" s="6">
        <v>2091</v>
      </c>
      <c r="G11" s="6">
        <v>6756</v>
      </c>
      <c r="H11" s="6">
        <v>3671</v>
      </c>
      <c r="I11" s="6">
        <v>6946</v>
      </c>
      <c r="J11" s="6">
        <v>3739</v>
      </c>
    </row>
    <row r="12" spans="1:10" ht="12.75" customHeight="1">
      <c r="A12" s="71" t="s">
        <v>162</v>
      </c>
      <c r="B12" s="72"/>
      <c r="C12" s="6">
        <v>1962</v>
      </c>
      <c r="D12" s="6">
        <v>1308</v>
      </c>
      <c r="E12" s="6">
        <v>2033</v>
      </c>
      <c r="F12" s="6">
        <v>1335</v>
      </c>
      <c r="G12" s="6">
        <v>5170</v>
      </c>
      <c r="H12" s="6">
        <v>3120</v>
      </c>
      <c r="I12" s="6">
        <v>5396</v>
      </c>
      <c r="J12" s="6">
        <v>3275</v>
      </c>
    </row>
    <row r="13" spans="1:10" ht="12.75" customHeight="1">
      <c r="A13" s="71" t="s">
        <v>163</v>
      </c>
      <c r="B13" s="72"/>
      <c r="C13" s="6">
        <v>2183</v>
      </c>
      <c r="D13" s="6">
        <v>1088</v>
      </c>
      <c r="E13" s="6">
        <v>2239</v>
      </c>
      <c r="F13" s="6">
        <v>1134</v>
      </c>
      <c r="G13" s="6">
        <v>4385</v>
      </c>
      <c r="H13" s="6">
        <v>2100</v>
      </c>
      <c r="I13" s="6">
        <v>4365</v>
      </c>
      <c r="J13" s="6">
        <v>1979</v>
      </c>
    </row>
    <row r="14" spans="1:10" ht="12.75" customHeight="1">
      <c r="A14" s="71" t="s">
        <v>169</v>
      </c>
      <c r="B14" s="72"/>
      <c r="C14" s="6">
        <v>982</v>
      </c>
      <c r="D14" s="6">
        <v>664</v>
      </c>
      <c r="E14" s="6">
        <v>1017</v>
      </c>
      <c r="F14" s="6">
        <v>690</v>
      </c>
      <c r="G14" s="6">
        <v>1817</v>
      </c>
      <c r="H14" s="6">
        <v>1201</v>
      </c>
      <c r="I14" s="6">
        <v>1833</v>
      </c>
      <c r="J14" s="6">
        <v>1179</v>
      </c>
    </row>
    <row r="15" spans="1:10" ht="12.75" customHeight="1">
      <c r="A15" s="71" t="s">
        <v>164</v>
      </c>
      <c r="B15" s="72"/>
      <c r="C15" s="6">
        <v>6669</v>
      </c>
      <c r="D15" s="6">
        <v>3380</v>
      </c>
      <c r="E15" s="6">
        <v>6775</v>
      </c>
      <c r="F15" s="6">
        <v>3512</v>
      </c>
      <c r="G15" s="6">
        <v>13341</v>
      </c>
      <c r="H15" s="6">
        <v>6422</v>
      </c>
      <c r="I15" s="6">
        <v>14198</v>
      </c>
      <c r="J15" s="6">
        <v>6656</v>
      </c>
    </row>
    <row r="16" spans="1:10" ht="12.75" customHeight="1">
      <c r="A16" s="71" t="s">
        <v>165</v>
      </c>
      <c r="B16" s="72"/>
      <c r="C16" s="6">
        <v>8982</v>
      </c>
      <c r="D16" s="6">
        <v>5512</v>
      </c>
      <c r="E16" s="6">
        <v>8523</v>
      </c>
      <c r="F16" s="6">
        <v>5335</v>
      </c>
      <c r="G16" s="6">
        <v>18449</v>
      </c>
      <c r="H16" s="6">
        <v>11024</v>
      </c>
      <c r="I16" s="6">
        <v>17589</v>
      </c>
      <c r="J16" s="6">
        <v>10544</v>
      </c>
    </row>
    <row r="17" spans="1:10" ht="12.75" customHeight="1">
      <c r="A17" s="71" t="s">
        <v>118</v>
      </c>
      <c r="B17" s="72"/>
      <c r="C17" s="6">
        <v>7856</v>
      </c>
      <c r="D17" s="6">
        <v>2721</v>
      </c>
      <c r="E17" s="6">
        <v>7659</v>
      </c>
      <c r="F17" s="6">
        <v>2737</v>
      </c>
      <c r="G17" s="6">
        <v>15180</v>
      </c>
      <c r="H17" s="6">
        <v>5217</v>
      </c>
      <c r="I17" s="6">
        <v>15466</v>
      </c>
      <c r="J17" s="6">
        <v>5392</v>
      </c>
    </row>
    <row r="18" spans="1:10" ht="12.75" customHeight="1">
      <c r="A18" s="71" t="s">
        <v>119</v>
      </c>
      <c r="B18" s="72"/>
      <c r="C18" s="6">
        <v>804</v>
      </c>
      <c r="D18" s="6">
        <v>114</v>
      </c>
      <c r="E18" s="6">
        <v>824</v>
      </c>
      <c r="F18" s="6">
        <v>103</v>
      </c>
      <c r="G18" s="6">
        <v>1040</v>
      </c>
      <c r="H18" s="6">
        <v>140</v>
      </c>
      <c r="I18" s="6">
        <v>1082</v>
      </c>
      <c r="J18" s="6">
        <v>136</v>
      </c>
    </row>
    <row r="19" spans="1:10" ht="12.75" customHeight="1">
      <c r="A19" s="71" t="s">
        <v>120</v>
      </c>
      <c r="B19" s="72"/>
      <c r="C19" s="6">
        <v>37</v>
      </c>
      <c r="D19" s="6">
        <v>15</v>
      </c>
      <c r="E19" s="6">
        <v>0</v>
      </c>
      <c r="F19" s="6">
        <v>0</v>
      </c>
      <c r="G19" s="6">
        <v>81</v>
      </c>
      <c r="H19" s="6">
        <v>33</v>
      </c>
      <c r="I19" s="6">
        <v>0</v>
      </c>
      <c r="J19" s="6">
        <v>0</v>
      </c>
    </row>
    <row r="20" spans="1:10" ht="12.75" customHeight="1">
      <c r="A20" s="71" t="s">
        <v>166</v>
      </c>
      <c r="B20" s="72"/>
      <c r="C20" s="6">
        <v>2434</v>
      </c>
      <c r="D20" s="6">
        <v>1470</v>
      </c>
      <c r="E20" s="6">
        <v>2443</v>
      </c>
      <c r="F20" s="6">
        <v>1514</v>
      </c>
      <c r="G20" s="6">
        <v>4066</v>
      </c>
      <c r="H20" s="6">
        <v>2384</v>
      </c>
      <c r="I20" s="6">
        <v>4103</v>
      </c>
      <c r="J20" s="6">
        <v>2483</v>
      </c>
    </row>
    <row r="21" spans="1:10" ht="12.75" customHeight="1">
      <c r="A21" s="71" t="s">
        <v>167</v>
      </c>
      <c r="B21" s="72"/>
      <c r="C21" s="6">
        <v>3821</v>
      </c>
      <c r="D21" s="6">
        <v>2406</v>
      </c>
      <c r="E21" s="6">
        <v>3972</v>
      </c>
      <c r="F21" s="6">
        <v>2453</v>
      </c>
      <c r="G21" s="6">
        <v>7008</v>
      </c>
      <c r="H21" s="6">
        <v>4066</v>
      </c>
      <c r="I21" s="6">
        <v>6858</v>
      </c>
      <c r="J21" s="6">
        <v>3913</v>
      </c>
    </row>
    <row r="22" spans="1:10" ht="12.75" customHeight="1">
      <c r="A22" s="71" t="s">
        <v>168</v>
      </c>
      <c r="B22" s="72"/>
      <c r="C22" s="6">
        <v>5345</v>
      </c>
      <c r="D22" s="6">
        <v>3088</v>
      </c>
      <c r="E22" s="6">
        <v>5583</v>
      </c>
      <c r="F22" s="6">
        <v>3200</v>
      </c>
      <c r="G22" s="6">
        <v>10297</v>
      </c>
      <c r="H22" s="6">
        <v>5610</v>
      </c>
      <c r="I22" s="6">
        <v>10330</v>
      </c>
      <c r="J22" s="6">
        <v>5533</v>
      </c>
    </row>
    <row r="23" spans="1:10" ht="12.75" customHeight="1">
      <c r="A23" s="71"/>
      <c r="B23" s="72"/>
      <c r="C23" s="6"/>
      <c r="D23" s="6"/>
      <c r="E23" s="6"/>
      <c r="F23" s="6"/>
      <c r="G23" s="6"/>
      <c r="H23" s="6"/>
      <c r="I23" s="6"/>
      <c r="J23" s="6"/>
    </row>
    <row r="24" spans="1:10" ht="8.25" customHeight="1">
      <c r="A24" s="101" t="s">
        <v>64</v>
      </c>
      <c r="B24" s="72"/>
      <c r="C24" s="8">
        <v>78</v>
      </c>
      <c r="D24" s="8">
        <v>33</v>
      </c>
      <c r="E24" s="8">
        <v>71</v>
      </c>
      <c r="F24" s="8">
        <v>33</v>
      </c>
      <c r="G24" s="8">
        <v>264</v>
      </c>
      <c r="H24" s="8">
        <v>114</v>
      </c>
      <c r="I24" s="8">
        <v>267</v>
      </c>
      <c r="J24" s="8">
        <v>123</v>
      </c>
    </row>
    <row r="25" spans="1:10" ht="12.75" customHeight="1">
      <c r="A25" s="71" t="s">
        <v>121</v>
      </c>
      <c r="B25" s="72"/>
      <c r="C25" s="6">
        <v>50</v>
      </c>
      <c r="D25" s="6">
        <v>19</v>
      </c>
      <c r="E25" s="6">
        <v>48</v>
      </c>
      <c r="F25" s="6">
        <v>20</v>
      </c>
      <c r="G25" s="6">
        <v>234</v>
      </c>
      <c r="H25" s="6">
        <v>101</v>
      </c>
      <c r="I25" s="6">
        <v>242</v>
      </c>
      <c r="J25" s="6">
        <v>111</v>
      </c>
    </row>
    <row r="26" spans="1:10" ht="12.75" customHeight="1">
      <c r="A26" s="71" t="s">
        <v>170</v>
      </c>
      <c r="B26" s="72"/>
      <c r="C26" s="6">
        <v>28</v>
      </c>
      <c r="D26" s="6">
        <v>14</v>
      </c>
      <c r="E26" s="6">
        <v>23</v>
      </c>
      <c r="F26" s="6">
        <v>13</v>
      </c>
      <c r="G26" s="6">
        <v>30</v>
      </c>
      <c r="H26" s="6">
        <v>13</v>
      </c>
      <c r="I26" s="6">
        <v>25</v>
      </c>
      <c r="J26" s="6">
        <v>12</v>
      </c>
    </row>
    <row r="27" spans="1:10" ht="12.75" customHeight="1">
      <c r="A27" s="153"/>
      <c r="B27" s="72"/>
      <c r="C27" s="6"/>
      <c r="D27" s="6"/>
      <c r="E27" s="6"/>
      <c r="F27" s="6"/>
      <c r="G27" s="6"/>
      <c r="H27" s="6"/>
      <c r="I27" s="6"/>
      <c r="J27" s="6"/>
    </row>
    <row r="28" spans="1:10" ht="12.75" customHeight="1">
      <c r="A28" s="101" t="s">
        <v>65</v>
      </c>
      <c r="B28" s="72"/>
      <c r="C28" s="8">
        <v>453</v>
      </c>
      <c r="D28" s="8">
        <v>255</v>
      </c>
      <c r="E28" s="8">
        <v>508</v>
      </c>
      <c r="F28" s="8">
        <v>274</v>
      </c>
      <c r="G28" s="8">
        <v>996</v>
      </c>
      <c r="H28" s="8">
        <v>876</v>
      </c>
      <c r="I28" s="8">
        <v>991</v>
      </c>
      <c r="J28" s="8">
        <v>541</v>
      </c>
    </row>
    <row r="29" spans="1:10" ht="12.75" customHeight="1">
      <c r="A29" s="71" t="s">
        <v>123</v>
      </c>
      <c r="B29" s="72"/>
      <c r="C29" s="6">
        <v>51</v>
      </c>
      <c r="D29" s="6">
        <v>51</v>
      </c>
      <c r="E29" s="6">
        <v>76</v>
      </c>
      <c r="F29" s="6">
        <v>42</v>
      </c>
      <c r="G29" s="6">
        <v>154</v>
      </c>
      <c r="H29" s="6">
        <v>13</v>
      </c>
      <c r="I29" s="6">
        <v>175</v>
      </c>
      <c r="J29" s="6">
        <v>110</v>
      </c>
    </row>
    <row r="30" spans="1:10" ht="12.75" customHeight="1">
      <c r="A30" s="71" t="s">
        <v>126</v>
      </c>
      <c r="B30" s="72"/>
      <c r="C30" s="6">
        <v>31</v>
      </c>
      <c r="D30" s="6">
        <v>20</v>
      </c>
      <c r="E30" s="6">
        <v>48</v>
      </c>
      <c r="F30" s="6">
        <v>29</v>
      </c>
      <c r="G30" s="6">
        <v>48</v>
      </c>
      <c r="H30" s="6">
        <v>20</v>
      </c>
      <c r="I30" s="6">
        <v>78</v>
      </c>
      <c r="J30" s="6">
        <v>45</v>
      </c>
    </row>
    <row r="31" spans="1:10" ht="12.75" customHeight="1">
      <c r="A31" s="71" t="s">
        <v>125</v>
      </c>
      <c r="B31" s="72"/>
      <c r="C31" s="6">
        <v>184</v>
      </c>
      <c r="D31" s="6">
        <v>88</v>
      </c>
      <c r="E31" s="6">
        <v>205</v>
      </c>
      <c r="F31" s="6">
        <v>108</v>
      </c>
      <c r="G31" s="6">
        <v>344</v>
      </c>
      <c r="H31" s="6">
        <v>466</v>
      </c>
      <c r="I31" s="6">
        <v>377</v>
      </c>
      <c r="J31" s="6">
        <v>201</v>
      </c>
    </row>
    <row r="32" spans="1:10" ht="12.75" customHeight="1">
      <c r="A32" s="71" t="s">
        <v>127</v>
      </c>
      <c r="B32" s="72"/>
      <c r="C32" s="6">
        <v>74</v>
      </c>
      <c r="D32" s="6">
        <v>39</v>
      </c>
      <c r="E32" s="6">
        <v>51</v>
      </c>
      <c r="F32" s="6">
        <v>28</v>
      </c>
      <c r="G32" s="6">
        <v>144</v>
      </c>
      <c r="H32" s="6">
        <v>97</v>
      </c>
      <c r="I32" s="6">
        <v>125</v>
      </c>
      <c r="J32" s="6">
        <v>72</v>
      </c>
    </row>
    <row r="33" spans="1:10" ht="12.75" customHeight="1">
      <c r="A33" s="71" t="s">
        <v>128</v>
      </c>
      <c r="B33" s="72"/>
      <c r="C33" s="6">
        <v>71</v>
      </c>
      <c r="D33" s="6">
        <v>36</v>
      </c>
      <c r="E33" s="6">
        <v>87</v>
      </c>
      <c r="F33" s="6">
        <v>46</v>
      </c>
      <c r="G33" s="6">
        <v>156</v>
      </c>
      <c r="H33" s="6">
        <v>28</v>
      </c>
      <c r="I33" s="6">
        <v>153</v>
      </c>
      <c r="J33" s="6">
        <v>73</v>
      </c>
    </row>
    <row r="34" spans="1:10" ht="12.75" customHeight="1">
      <c r="A34" s="71" t="s">
        <v>129</v>
      </c>
      <c r="B34" s="72"/>
      <c r="C34" s="6">
        <v>4</v>
      </c>
      <c r="D34" s="6">
        <v>1</v>
      </c>
      <c r="E34" s="6">
        <v>8</v>
      </c>
      <c r="F34" s="6">
        <v>3</v>
      </c>
      <c r="G34" s="6">
        <v>12</v>
      </c>
      <c r="H34" s="6">
        <v>145</v>
      </c>
      <c r="I34" s="6">
        <v>13</v>
      </c>
      <c r="J34" s="6">
        <v>7</v>
      </c>
    </row>
    <row r="35" spans="1:10" ht="12.75" customHeight="1">
      <c r="A35" s="91" t="s">
        <v>130</v>
      </c>
      <c r="B35" s="72"/>
      <c r="C35" s="6"/>
      <c r="D35" s="6"/>
      <c r="E35" s="6"/>
      <c r="F35" s="6"/>
      <c r="G35" s="6"/>
      <c r="H35" s="6"/>
      <c r="J35" s="2"/>
    </row>
    <row r="36" spans="1:10" ht="12.75" customHeight="1">
      <c r="A36" s="71" t="s">
        <v>131</v>
      </c>
      <c r="B36" s="72"/>
      <c r="C36" s="6">
        <v>11</v>
      </c>
      <c r="D36" s="6">
        <v>9</v>
      </c>
      <c r="E36" s="2">
        <v>11</v>
      </c>
      <c r="F36" s="6">
        <v>7</v>
      </c>
      <c r="G36" s="6">
        <v>28</v>
      </c>
      <c r="H36" s="6">
        <v>72</v>
      </c>
      <c r="I36" s="6">
        <v>19</v>
      </c>
      <c r="J36" s="6">
        <v>11</v>
      </c>
    </row>
    <row r="37" spans="1:10" ht="12.75" customHeight="1">
      <c r="A37" s="71" t="s">
        <v>124</v>
      </c>
      <c r="B37" s="72"/>
      <c r="C37" s="6">
        <v>27</v>
      </c>
      <c r="D37" s="6">
        <v>11</v>
      </c>
      <c r="E37" s="6">
        <v>22</v>
      </c>
      <c r="F37" s="6">
        <v>11</v>
      </c>
      <c r="G37" s="6">
        <v>110</v>
      </c>
      <c r="H37" s="6">
        <v>35</v>
      </c>
      <c r="I37" s="6">
        <v>51</v>
      </c>
      <c r="J37" s="6">
        <v>22</v>
      </c>
    </row>
    <row r="38" spans="1:10" ht="12.75" customHeight="1">
      <c r="A38" s="71"/>
      <c r="B38" s="72"/>
      <c r="C38" s="6"/>
      <c r="D38" s="6"/>
      <c r="E38" s="6"/>
      <c r="F38" s="6"/>
      <c r="G38" s="6"/>
      <c r="H38" s="6"/>
      <c r="I38" s="6"/>
      <c r="J38" s="6"/>
    </row>
    <row r="39" spans="1:10" ht="12.75" customHeight="1">
      <c r="A39" s="101" t="s">
        <v>82</v>
      </c>
      <c r="B39" s="72"/>
      <c r="C39" s="8">
        <v>27633</v>
      </c>
      <c r="D39" s="8">
        <v>12433</v>
      </c>
      <c r="E39" s="8">
        <v>27597</v>
      </c>
      <c r="F39" s="8">
        <v>12084</v>
      </c>
      <c r="G39" s="8">
        <v>41593</v>
      </c>
      <c r="H39" s="8">
        <v>17191</v>
      </c>
      <c r="I39" s="8">
        <v>40972</v>
      </c>
      <c r="J39" s="8">
        <v>16630</v>
      </c>
    </row>
    <row r="40" spans="1:10" ht="12.75" customHeight="1">
      <c r="A40" s="71" t="s">
        <v>213</v>
      </c>
      <c r="B40" s="72"/>
      <c r="C40" s="6">
        <v>634</v>
      </c>
      <c r="D40" s="6">
        <v>217</v>
      </c>
      <c r="E40" s="6">
        <v>706</v>
      </c>
      <c r="F40" s="6">
        <v>235</v>
      </c>
      <c r="G40" s="6">
        <v>1028</v>
      </c>
      <c r="H40" s="6">
        <v>334</v>
      </c>
      <c r="I40" s="6">
        <v>1135</v>
      </c>
      <c r="J40" s="6">
        <v>329</v>
      </c>
    </row>
    <row r="41" spans="1:10" ht="12.75" customHeight="1">
      <c r="A41" s="71" t="s">
        <v>214</v>
      </c>
      <c r="B41" s="72"/>
      <c r="C41" s="6">
        <v>652</v>
      </c>
      <c r="D41" s="6">
        <v>310</v>
      </c>
      <c r="E41" s="6">
        <v>640</v>
      </c>
      <c r="F41" s="6">
        <v>292</v>
      </c>
      <c r="G41" s="6">
        <v>921</v>
      </c>
      <c r="H41" s="6">
        <v>403</v>
      </c>
      <c r="I41" s="6">
        <v>859</v>
      </c>
      <c r="J41" s="6">
        <v>358</v>
      </c>
    </row>
    <row r="42" spans="1:10" ht="12.75" customHeight="1">
      <c r="A42" s="71" t="s">
        <v>132</v>
      </c>
      <c r="B42" s="72"/>
      <c r="C42" s="6">
        <v>744</v>
      </c>
      <c r="D42" s="6">
        <v>310</v>
      </c>
      <c r="E42" s="6">
        <v>806</v>
      </c>
      <c r="F42" s="6">
        <v>344</v>
      </c>
      <c r="G42" s="6">
        <v>1028</v>
      </c>
      <c r="H42" s="6">
        <v>382</v>
      </c>
      <c r="I42" s="6">
        <v>1078</v>
      </c>
      <c r="J42" s="6">
        <v>431</v>
      </c>
    </row>
    <row r="43" spans="1:10" ht="12.75" customHeight="1">
      <c r="A43" s="71" t="s">
        <v>133</v>
      </c>
      <c r="B43" s="72"/>
      <c r="C43" s="6">
        <v>1264</v>
      </c>
      <c r="D43" s="6">
        <v>503</v>
      </c>
      <c r="E43" s="6">
        <v>1238</v>
      </c>
      <c r="F43" s="6">
        <v>467</v>
      </c>
      <c r="G43" s="6">
        <v>1837</v>
      </c>
      <c r="H43" s="6">
        <v>699</v>
      </c>
      <c r="I43" s="6">
        <v>1789</v>
      </c>
      <c r="J43" s="6">
        <v>633</v>
      </c>
    </row>
    <row r="44" spans="1:10" ht="12.75" customHeight="1">
      <c r="A44" s="71" t="s">
        <v>134</v>
      </c>
      <c r="B44" s="72"/>
      <c r="C44" s="6">
        <v>1164</v>
      </c>
      <c r="D44" s="6">
        <v>539</v>
      </c>
      <c r="E44" s="6">
        <v>1184</v>
      </c>
      <c r="F44" s="6">
        <v>530</v>
      </c>
      <c r="G44" s="6">
        <v>1727</v>
      </c>
      <c r="H44" s="6">
        <v>748</v>
      </c>
      <c r="I44" s="6">
        <v>1678</v>
      </c>
      <c r="J44" s="6">
        <v>727</v>
      </c>
    </row>
    <row r="45" spans="1:10" ht="12.75" customHeight="1">
      <c r="A45" s="71" t="s">
        <v>218</v>
      </c>
      <c r="B45" s="72"/>
      <c r="C45" s="6">
        <v>1719</v>
      </c>
      <c r="D45" s="6">
        <v>861</v>
      </c>
      <c r="E45" s="6">
        <v>1903</v>
      </c>
      <c r="F45" s="6">
        <v>824</v>
      </c>
      <c r="G45" s="6">
        <v>2333</v>
      </c>
      <c r="H45" s="6">
        <v>1174</v>
      </c>
      <c r="I45" s="6">
        <v>2621</v>
      </c>
      <c r="J45" s="6">
        <v>1012</v>
      </c>
    </row>
    <row r="46" spans="1:10" ht="12.75" customHeight="1">
      <c r="A46" s="71" t="s">
        <v>147</v>
      </c>
      <c r="B46" s="72"/>
      <c r="C46" s="6">
        <v>755</v>
      </c>
      <c r="D46" s="6">
        <v>331</v>
      </c>
      <c r="E46" s="6">
        <v>823</v>
      </c>
      <c r="F46" s="6">
        <v>371</v>
      </c>
      <c r="G46" s="6">
        <v>1184</v>
      </c>
      <c r="H46" s="6">
        <v>504</v>
      </c>
      <c r="I46" s="6">
        <v>1341</v>
      </c>
      <c r="J46" s="6">
        <v>590</v>
      </c>
    </row>
    <row r="47" spans="1:10" ht="12.75" customHeight="1">
      <c r="A47" s="71" t="s">
        <v>148</v>
      </c>
      <c r="B47" s="72"/>
      <c r="C47" s="6">
        <v>1320</v>
      </c>
      <c r="D47" s="6">
        <v>432</v>
      </c>
      <c r="E47" s="6">
        <v>1276</v>
      </c>
      <c r="F47" s="6">
        <v>389</v>
      </c>
      <c r="G47" s="6">
        <v>1951</v>
      </c>
      <c r="H47" s="6">
        <v>595</v>
      </c>
      <c r="I47" s="6">
        <v>1912</v>
      </c>
      <c r="J47" s="6">
        <v>564</v>
      </c>
    </row>
    <row r="48" spans="1:10" ht="12.75" customHeight="1">
      <c r="A48" s="71" t="s">
        <v>135</v>
      </c>
      <c r="B48" s="72"/>
      <c r="C48" s="6">
        <v>1283</v>
      </c>
      <c r="D48" s="6">
        <v>515</v>
      </c>
      <c r="E48" s="6">
        <v>1211</v>
      </c>
      <c r="F48" s="6">
        <v>481</v>
      </c>
      <c r="G48" s="6">
        <v>2052</v>
      </c>
      <c r="H48" s="6">
        <v>751</v>
      </c>
      <c r="I48" s="6">
        <v>1805</v>
      </c>
      <c r="J48" s="6">
        <v>683</v>
      </c>
    </row>
    <row r="49" spans="1:10" ht="12.75" customHeight="1">
      <c r="A49" s="71" t="s">
        <v>116</v>
      </c>
      <c r="B49" s="72"/>
      <c r="C49" s="6">
        <v>913</v>
      </c>
      <c r="D49" s="6">
        <v>397</v>
      </c>
      <c r="E49" s="6">
        <v>1020</v>
      </c>
      <c r="F49" s="6">
        <v>364</v>
      </c>
      <c r="G49" s="6">
        <v>1462</v>
      </c>
      <c r="H49" s="6">
        <v>562</v>
      </c>
      <c r="I49" s="6">
        <v>1549</v>
      </c>
      <c r="J49" s="6">
        <v>514</v>
      </c>
    </row>
    <row r="50" spans="1:10" ht="12.75" customHeight="1">
      <c r="A50" s="71" t="s">
        <v>136</v>
      </c>
      <c r="B50" s="72"/>
      <c r="C50" s="6">
        <v>3835</v>
      </c>
      <c r="D50" s="6">
        <v>1635</v>
      </c>
      <c r="E50" s="6">
        <v>3172</v>
      </c>
      <c r="F50" s="6">
        <v>1338</v>
      </c>
      <c r="G50" s="6">
        <v>6270</v>
      </c>
      <c r="H50" s="6">
        <v>2366</v>
      </c>
      <c r="I50" s="6">
        <v>5370</v>
      </c>
      <c r="J50" s="6">
        <v>1992</v>
      </c>
    </row>
    <row r="51" spans="1:10" ht="12.75" customHeight="1">
      <c r="A51" s="71" t="s">
        <v>137</v>
      </c>
      <c r="B51" s="72"/>
      <c r="C51" s="6">
        <v>850</v>
      </c>
      <c r="D51" s="6">
        <v>460</v>
      </c>
      <c r="E51" s="6">
        <v>849</v>
      </c>
      <c r="F51" s="6">
        <v>464</v>
      </c>
      <c r="G51" s="6">
        <v>1280</v>
      </c>
      <c r="H51" s="6">
        <v>634</v>
      </c>
      <c r="I51" s="6">
        <v>1255</v>
      </c>
      <c r="J51" s="6">
        <v>615</v>
      </c>
    </row>
    <row r="52" spans="1:10" ht="12.75" customHeight="1">
      <c r="A52" s="71" t="s">
        <v>138</v>
      </c>
      <c r="B52" s="72"/>
      <c r="C52" s="6">
        <v>2497</v>
      </c>
      <c r="D52" s="6">
        <v>1024</v>
      </c>
      <c r="E52" s="6">
        <v>2645</v>
      </c>
      <c r="F52" s="6">
        <v>1086</v>
      </c>
      <c r="G52" s="6">
        <v>4003</v>
      </c>
      <c r="H52" s="6">
        <v>1475</v>
      </c>
      <c r="I52" s="6">
        <v>4103</v>
      </c>
      <c r="J52" s="6">
        <v>1571</v>
      </c>
    </row>
    <row r="53" spans="1:10" ht="12.75" customHeight="1">
      <c r="A53" s="71" t="s">
        <v>139</v>
      </c>
      <c r="B53" s="72"/>
      <c r="C53" s="6">
        <v>2373</v>
      </c>
      <c r="D53" s="6">
        <v>937</v>
      </c>
      <c r="E53" s="6">
        <v>2285</v>
      </c>
      <c r="F53" s="6">
        <v>900</v>
      </c>
      <c r="G53" s="6">
        <v>3924</v>
      </c>
      <c r="H53" s="6">
        <v>1463</v>
      </c>
      <c r="I53" s="6">
        <v>3713</v>
      </c>
      <c r="J53" s="6">
        <v>1373</v>
      </c>
    </row>
    <row r="54" spans="1:10" ht="12.75" customHeight="1">
      <c r="A54" s="71" t="s">
        <v>140</v>
      </c>
      <c r="B54" s="72"/>
      <c r="C54" s="6">
        <v>1312</v>
      </c>
      <c r="D54" s="6">
        <v>501</v>
      </c>
      <c r="E54" s="6">
        <v>1357</v>
      </c>
      <c r="F54" s="6">
        <v>465</v>
      </c>
      <c r="G54" s="6">
        <v>1841</v>
      </c>
      <c r="H54" s="6">
        <v>653</v>
      </c>
      <c r="I54" s="6">
        <v>1900</v>
      </c>
      <c r="J54" s="6">
        <v>626</v>
      </c>
    </row>
    <row r="55" spans="1:10" ht="12.75" customHeight="1">
      <c r="A55" s="71" t="s">
        <v>141</v>
      </c>
      <c r="B55" s="72"/>
      <c r="C55" s="6">
        <v>1389</v>
      </c>
      <c r="D55" s="6">
        <v>624</v>
      </c>
      <c r="E55" s="6">
        <v>1541</v>
      </c>
      <c r="F55" s="6">
        <v>696</v>
      </c>
      <c r="G55" s="6">
        <v>1947</v>
      </c>
      <c r="H55" s="6">
        <v>809</v>
      </c>
      <c r="I55" s="6">
        <v>2123</v>
      </c>
      <c r="J55" s="6">
        <v>885</v>
      </c>
    </row>
    <row r="56" spans="1:10" ht="12.75" customHeight="1">
      <c r="A56" s="71" t="s">
        <v>142</v>
      </c>
      <c r="B56" s="72"/>
      <c r="C56" s="6">
        <v>2062</v>
      </c>
      <c r="D56" s="6">
        <v>976</v>
      </c>
      <c r="E56" s="6">
        <v>2146</v>
      </c>
      <c r="F56" s="6">
        <v>972</v>
      </c>
      <c r="G56" s="6">
        <v>2972</v>
      </c>
      <c r="H56" s="6">
        <v>1327</v>
      </c>
      <c r="I56" s="6">
        <v>2852</v>
      </c>
      <c r="J56" s="6">
        <v>1227</v>
      </c>
    </row>
    <row r="57" spans="1:10" ht="12.75" customHeight="1">
      <c r="A57" s="71" t="s">
        <v>143</v>
      </c>
      <c r="B57" s="72"/>
      <c r="C57" s="6">
        <v>570</v>
      </c>
      <c r="D57" s="6">
        <v>473</v>
      </c>
      <c r="E57" s="6">
        <v>510</v>
      </c>
      <c r="F57" s="6">
        <v>426</v>
      </c>
      <c r="G57" s="6">
        <v>726</v>
      </c>
      <c r="H57" s="6">
        <v>601</v>
      </c>
      <c r="I57" s="6">
        <v>653</v>
      </c>
      <c r="J57" s="6">
        <v>515</v>
      </c>
    </row>
    <row r="58" spans="1:10" ht="12.75" customHeight="1">
      <c r="A58" s="71" t="s">
        <v>144</v>
      </c>
      <c r="B58" s="72"/>
      <c r="C58" s="6">
        <v>374</v>
      </c>
      <c r="D58" s="6">
        <v>294</v>
      </c>
      <c r="E58" s="6">
        <v>301</v>
      </c>
      <c r="F58" s="6">
        <v>248</v>
      </c>
      <c r="G58" s="6">
        <v>399</v>
      </c>
      <c r="H58" s="6">
        <v>312</v>
      </c>
      <c r="I58" s="6">
        <v>453</v>
      </c>
      <c r="J58" s="6">
        <v>346</v>
      </c>
    </row>
    <row r="59" spans="1:10" ht="12.75" customHeight="1">
      <c r="A59" s="91" t="s">
        <v>171</v>
      </c>
      <c r="B59" s="72"/>
      <c r="C59" s="6"/>
      <c r="D59" s="6"/>
      <c r="G59" s="6"/>
      <c r="J59" s="2"/>
    </row>
    <row r="60" spans="1:10" ht="12.75" customHeight="1">
      <c r="A60" s="71" t="s">
        <v>145</v>
      </c>
      <c r="B60" s="72"/>
      <c r="C60" s="6">
        <v>577</v>
      </c>
      <c r="D60" s="6">
        <v>295</v>
      </c>
      <c r="E60" s="6">
        <v>444</v>
      </c>
      <c r="F60" s="6">
        <v>254</v>
      </c>
      <c r="G60" s="6">
        <v>712</v>
      </c>
      <c r="H60" s="6">
        <v>368</v>
      </c>
      <c r="I60" s="6">
        <v>717</v>
      </c>
      <c r="J60" s="6">
        <v>399</v>
      </c>
    </row>
    <row r="61" spans="1:12" s="3" customFormat="1" ht="15" customHeight="1">
      <c r="A61" s="171" t="s">
        <v>67</v>
      </c>
      <c r="B61" s="171"/>
      <c r="C61" s="171"/>
      <c r="D61" s="171"/>
      <c r="E61" s="171"/>
      <c r="F61" s="171"/>
      <c r="G61" s="171"/>
      <c r="H61" s="171"/>
      <c r="I61" s="171"/>
      <c r="J61" s="171"/>
      <c r="K61" s="1"/>
      <c r="L61" s="1"/>
    </row>
    <row r="62" spans="1:12" s="3" customFormat="1" ht="15" customHeight="1">
      <c r="A62" s="203" t="s">
        <v>102</v>
      </c>
      <c r="B62" s="203"/>
      <c r="C62" s="203"/>
      <c r="D62" s="203"/>
      <c r="E62" s="203"/>
      <c r="F62" s="203"/>
      <c r="G62" s="203"/>
      <c r="H62" s="203"/>
      <c r="I62" s="203"/>
      <c r="J62" s="203"/>
      <c r="K62" s="1"/>
      <c r="L62" s="1"/>
    </row>
    <row r="63" spans="1:10" ht="15.75" customHeight="1">
      <c r="A63" s="197" t="s">
        <v>5</v>
      </c>
      <c r="B63" s="198"/>
      <c r="C63" s="174" t="s">
        <v>26</v>
      </c>
      <c r="D63" s="175"/>
      <c r="E63" s="175"/>
      <c r="F63" s="175"/>
      <c r="G63" s="175"/>
      <c r="H63" s="175"/>
      <c r="I63" s="175"/>
      <c r="J63" s="175"/>
    </row>
    <row r="64" spans="1:10" ht="15.75" customHeight="1">
      <c r="A64" s="199"/>
      <c r="B64" s="200"/>
      <c r="C64" s="174" t="s">
        <v>27</v>
      </c>
      <c r="D64" s="175"/>
      <c r="E64" s="175"/>
      <c r="F64" s="190"/>
      <c r="G64" s="174" t="s">
        <v>28</v>
      </c>
      <c r="H64" s="175"/>
      <c r="I64" s="196"/>
      <c r="J64" s="196"/>
    </row>
    <row r="65" spans="1:10" ht="15.75" customHeight="1">
      <c r="A65" s="199"/>
      <c r="B65" s="200"/>
      <c r="C65" s="174" t="s">
        <v>101</v>
      </c>
      <c r="D65" s="190"/>
      <c r="E65" s="174" t="s">
        <v>71</v>
      </c>
      <c r="F65" s="190"/>
      <c r="G65" s="174" t="s">
        <v>101</v>
      </c>
      <c r="H65" s="190"/>
      <c r="I65" s="175" t="s">
        <v>71</v>
      </c>
      <c r="J65" s="175"/>
    </row>
    <row r="66" spans="1:10" ht="12" customHeight="1">
      <c r="A66" s="201"/>
      <c r="B66" s="202"/>
      <c r="C66" s="57" t="s">
        <v>16</v>
      </c>
      <c r="D66" s="57" t="s">
        <v>7</v>
      </c>
      <c r="E66" s="57" t="s">
        <v>16</v>
      </c>
      <c r="F66" s="57" t="s">
        <v>7</v>
      </c>
      <c r="G66" s="57" t="s">
        <v>16</v>
      </c>
      <c r="H66" s="148" t="s">
        <v>7</v>
      </c>
      <c r="I66" s="63" t="s">
        <v>16</v>
      </c>
      <c r="J66" s="64" t="s">
        <v>7</v>
      </c>
    </row>
    <row r="67" spans="1:10" ht="15.75" customHeight="1">
      <c r="A67" s="154"/>
      <c r="B67" s="155"/>
      <c r="C67" s="115"/>
      <c r="D67" s="115"/>
      <c r="E67" s="115"/>
      <c r="F67" s="115"/>
      <c r="G67" s="115"/>
      <c r="H67" s="115"/>
      <c r="I67" s="115"/>
      <c r="J67" s="115"/>
    </row>
    <row r="68" spans="1:10" ht="12.75" customHeight="1">
      <c r="A68" s="71" t="s">
        <v>149</v>
      </c>
      <c r="B68" s="72"/>
      <c r="C68" s="6">
        <v>121</v>
      </c>
      <c r="D68" s="6">
        <v>69</v>
      </c>
      <c r="E68" s="6">
        <v>191</v>
      </c>
      <c r="F68" s="6">
        <v>91</v>
      </c>
      <c r="G68" s="6">
        <v>208</v>
      </c>
      <c r="H68" s="6">
        <v>109</v>
      </c>
      <c r="I68" s="6">
        <v>187</v>
      </c>
      <c r="J68" s="6">
        <v>102</v>
      </c>
    </row>
    <row r="69" spans="1:10" ht="12.75" customHeight="1">
      <c r="A69" s="91" t="s">
        <v>185</v>
      </c>
      <c r="B69" s="72"/>
      <c r="C69" s="6"/>
      <c r="D69" s="6"/>
      <c r="E69" s="6"/>
      <c r="F69" s="6"/>
      <c r="G69" s="6"/>
      <c r="H69" s="6"/>
      <c r="I69" s="6"/>
      <c r="J69" s="6"/>
    </row>
    <row r="70" spans="1:10" ht="12.75" customHeight="1">
      <c r="A70" s="71" t="s">
        <v>186</v>
      </c>
      <c r="B70" s="72"/>
      <c r="C70" s="6">
        <v>378</v>
      </c>
      <c r="D70" s="6">
        <v>248</v>
      </c>
      <c r="E70" s="6">
        <v>422</v>
      </c>
      <c r="F70" s="6">
        <v>280</v>
      </c>
      <c r="G70" s="6">
        <v>526</v>
      </c>
      <c r="H70" s="6">
        <v>318</v>
      </c>
      <c r="I70" s="6">
        <v>623</v>
      </c>
      <c r="J70" s="6">
        <v>374</v>
      </c>
    </row>
    <row r="71" spans="1:10" ht="12.75" customHeight="1">
      <c r="A71" s="91" t="s">
        <v>173</v>
      </c>
      <c r="B71" s="72"/>
      <c r="C71" s="6"/>
      <c r="D71" s="6"/>
      <c r="E71" s="6"/>
      <c r="F71" s="6"/>
      <c r="G71" s="6"/>
      <c r="H71" s="6"/>
      <c r="I71" s="6"/>
      <c r="J71" s="6"/>
    </row>
    <row r="72" spans="1:10" ht="12.75" customHeight="1">
      <c r="A72" s="71" t="s">
        <v>172</v>
      </c>
      <c r="B72" s="72"/>
      <c r="C72" s="6">
        <v>591</v>
      </c>
      <c r="D72" s="6">
        <v>313</v>
      </c>
      <c r="E72" s="6">
        <v>627</v>
      </c>
      <c r="F72" s="6">
        <v>378</v>
      </c>
      <c r="G72" s="6">
        <v>925</v>
      </c>
      <c r="H72" s="6">
        <v>517</v>
      </c>
      <c r="I72" s="6">
        <v>807</v>
      </c>
      <c r="J72" s="6">
        <v>478</v>
      </c>
    </row>
    <row r="73" spans="1:10" ht="12.75" customHeight="1">
      <c r="A73" s="71" t="s">
        <v>152</v>
      </c>
      <c r="B73" s="72"/>
      <c r="C73" s="6">
        <v>161</v>
      </c>
      <c r="D73" s="6">
        <v>101</v>
      </c>
      <c r="E73" s="6">
        <v>137</v>
      </c>
      <c r="F73" s="6">
        <v>82</v>
      </c>
      <c r="G73" s="6">
        <v>247</v>
      </c>
      <c r="H73" s="6">
        <v>148</v>
      </c>
      <c r="I73" s="6">
        <v>192</v>
      </c>
      <c r="J73" s="6">
        <v>116</v>
      </c>
    </row>
    <row r="74" spans="1:10" ht="12.75" customHeight="1">
      <c r="A74" s="91" t="s">
        <v>153</v>
      </c>
      <c r="B74" s="72"/>
      <c r="C74" s="6"/>
      <c r="D74" s="6"/>
      <c r="E74" s="6"/>
      <c r="F74" s="6"/>
      <c r="G74" s="6"/>
      <c r="H74" s="6"/>
      <c r="I74" s="6"/>
      <c r="J74" s="6"/>
    </row>
    <row r="75" spans="1:10" ht="12.75" customHeight="1">
      <c r="A75" s="71" t="s">
        <v>161</v>
      </c>
      <c r="B75" s="72"/>
      <c r="C75" s="6">
        <v>84</v>
      </c>
      <c r="D75" s="6">
        <v>71</v>
      </c>
      <c r="E75" s="6">
        <v>88</v>
      </c>
      <c r="F75" s="6">
        <v>68</v>
      </c>
      <c r="G75" s="6">
        <v>96</v>
      </c>
      <c r="H75" s="6">
        <v>84</v>
      </c>
      <c r="I75" s="6">
        <v>120</v>
      </c>
      <c r="J75" s="6">
        <v>96</v>
      </c>
    </row>
    <row r="76" spans="1:10" ht="12.75" customHeight="1">
      <c r="A76" s="91" t="s">
        <v>174</v>
      </c>
      <c r="B76" s="72"/>
      <c r="C76" s="6"/>
      <c r="D76" s="6"/>
      <c r="E76" s="6"/>
      <c r="F76" s="6"/>
      <c r="G76" s="6"/>
      <c r="H76" s="6"/>
      <c r="I76" s="6"/>
      <c r="J76" s="6"/>
    </row>
    <row r="77" spans="1:10" ht="12.75" customHeight="1">
      <c r="A77" s="71" t="s">
        <v>158</v>
      </c>
      <c r="B77" s="72"/>
      <c r="C77" s="6">
        <v>53</v>
      </c>
      <c r="D77" s="6">
        <v>23</v>
      </c>
      <c r="E77" s="6">
        <v>38</v>
      </c>
      <c r="F77" s="6">
        <v>20</v>
      </c>
      <c r="G77" s="6">
        <v>69</v>
      </c>
      <c r="H77" s="6">
        <v>36</v>
      </c>
      <c r="I77" s="6">
        <v>102</v>
      </c>
      <c r="J77" s="6">
        <v>67</v>
      </c>
    </row>
    <row r="78" spans="1:10" ht="12.75" customHeight="1">
      <c r="A78" s="71" t="s">
        <v>155</v>
      </c>
      <c r="B78" s="72"/>
      <c r="C78" s="6">
        <v>18</v>
      </c>
      <c r="D78" s="6">
        <v>9</v>
      </c>
      <c r="E78" s="6">
        <v>23</v>
      </c>
      <c r="F78" s="6">
        <v>18</v>
      </c>
      <c r="G78" s="6">
        <v>33</v>
      </c>
      <c r="H78" s="6">
        <v>17</v>
      </c>
      <c r="I78" s="6">
        <v>29</v>
      </c>
      <c r="J78" s="6">
        <v>18</v>
      </c>
    </row>
    <row r="79" spans="1:10" ht="12.75" customHeight="1">
      <c r="A79" s="91" t="s">
        <v>156</v>
      </c>
      <c r="B79" s="72"/>
      <c r="C79" s="6"/>
      <c r="D79" s="6"/>
      <c r="E79" s="6"/>
      <c r="F79" s="6"/>
      <c r="G79" s="6"/>
      <c r="H79" s="6"/>
      <c r="I79" s="6"/>
      <c r="J79" s="6"/>
    </row>
    <row r="80" spans="1:10" ht="12.75" customHeight="1">
      <c r="A80" s="71" t="s">
        <v>157</v>
      </c>
      <c r="B80" s="72"/>
      <c r="C80" s="6">
        <v>63</v>
      </c>
      <c r="D80" s="6">
        <v>55</v>
      </c>
      <c r="E80" s="6">
        <v>95</v>
      </c>
      <c r="F80" s="6">
        <v>82</v>
      </c>
      <c r="G80" s="6">
        <v>84</v>
      </c>
      <c r="H80" s="6">
        <v>71</v>
      </c>
      <c r="I80" s="6">
        <v>124</v>
      </c>
      <c r="J80" s="6">
        <v>104</v>
      </c>
    </row>
    <row r="81" spans="1:10" ht="12.75" customHeight="1">
      <c r="A81" s="131" t="s">
        <v>181</v>
      </c>
      <c r="B81" s="156"/>
      <c r="C81" s="6"/>
      <c r="D81" s="6"/>
      <c r="E81" s="6"/>
      <c r="F81" s="6"/>
      <c r="G81" s="6"/>
      <c r="H81" s="6"/>
      <c r="I81" s="6"/>
      <c r="J81" s="6"/>
    </row>
    <row r="82" spans="1:10" ht="12.75" customHeight="1">
      <c r="A82" s="71" t="s">
        <v>228</v>
      </c>
      <c r="B82" s="72"/>
      <c r="C82" s="6">
        <v>38</v>
      </c>
      <c r="D82" s="6">
        <v>11</v>
      </c>
      <c r="E82" s="6">
        <v>56</v>
      </c>
      <c r="F82" s="6">
        <v>1</v>
      </c>
      <c r="G82" s="6">
        <v>55</v>
      </c>
      <c r="H82" s="6">
        <v>13</v>
      </c>
      <c r="I82" s="6">
        <v>74</v>
      </c>
      <c r="J82" s="6">
        <v>1</v>
      </c>
    </row>
    <row r="83" spans="1:10" ht="12.75" customHeight="1">
      <c r="A83" s="91"/>
      <c r="B83" s="72"/>
      <c r="C83" s="6"/>
      <c r="D83" s="6"/>
      <c r="E83" s="13"/>
      <c r="F83" s="6"/>
      <c r="G83" s="6"/>
      <c r="H83" s="6"/>
      <c r="I83" s="13"/>
      <c r="J83" s="13"/>
    </row>
    <row r="84" spans="1:10" ht="8.25" customHeight="1">
      <c r="A84" s="116" t="s">
        <v>159</v>
      </c>
      <c r="B84" s="72"/>
      <c r="C84" s="8"/>
      <c r="D84" s="6"/>
      <c r="E84" s="8"/>
      <c r="F84" s="6"/>
      <c r="G84" s="6"/>
      <c r="H84" s="6"/>
      <c r="I84" s="8"/>
      <c r="J84" s="8"/>
    </row>
    <row r="85" spans="1:10" s="36" customFormat="1" ht="12.75" customHeight="1">
      <c r="A85" s="101" t="s">
        <v>183</v>
      </c>
      <c r="B85" s="156"/>
      <c r="C85" s="8">
        <v>1521</v>
      </c>
      <c r="D85" s="8">
        <v>846</v>
      </c>
      <c r="E85" s="8">
        <v>1373</v>
      </c>
      <c r="F85" s="8">
        <v>680</v>
      </c>
      <c r="G85" s="8">
        <v>2113</v>
      </c>
      <c r="H85" s="8">
        <v>1069</v>
      </c>
      <c r="I85" s="8">
        <v>1950</v>
      </c>
      <c r="J85" s="8">
        <v>960</v>
      </c>
    </row>
    <row r="86" spans="1:19" ht="9.75" customHeight="1">
      <c r="A86" s="78"/>
      <c r="B86" s="78"/>
      <c r="C86" s="78"/>
      <c r="D86" s="78"/>
      <c r="E86" s="78"/>
      <c r="F86" s="78"/>
      <c r="G86" s="152"/>
      <c r="H86" s="152"/>
      <c r="I86" s="152"/>
      <c r="J86" s="152"/>
      <c r="K86" s="79"/>
      <c r="L86" s="80"/>
      <c r="M86" s="81"/>
      <c r="N86" s="81"/>
      <c r="O86" s="82"/>
      <c r="P86" s="82"/>
      <c r="Q86" s="81"/>
      <c r="R86" s="82"/>
      <c r="S86" s="81"/>
    </row>
    <row r="87" spans="1:14" ht="31.5" customHeight="1">
      <c r="A87" s="195"/>
      <c r="B87" s="195"/>
      <c r="C87" s="195"/>
      <c r="D87" s="195"/>
      <c r="E87" s="195"/>
      <c r="F87" s="195"/>
      <c r="G87" s="195"/>
      <c r="H87" s="195"/>
      <c r="I87" s="195"/>
      <c r="J87" s="195"/>
      <c r="K87" s="110"/>
      <c r="L87" s="110"/>
      <c r="M87" s="110"/>
      <c r="N87" s="110"/>
    </row>
    <row r="88" ht="9.75" customHeight="1"/>
    <row r="89" ht="9.75" customHeight="1"/>
    <row r="90" ht="0.75" customHeight="1"/>
    <row r="91" ht="9.75" customHeight="1" hidden="1"/>
    <row r="92" ht="9.75" customHeight="1" hidden="1"/>
    <row r="93" ht="9.75" customHeight="1"/>
    <row r="94" ht="9.75" customHeight="1"/>
    <row r="95" ht="9.75" customHeight="1"/>
    <row r="96" ht="9.75" customHeight="1"/>
    <row r="97" ht="9.75" customHeight="1"/>
    <row r="98" ht="9.75" customHeight="1"/>
    <row r="99" ht="9.75" customHeight="1"/>
  </sheetData>
  <sheetProtection/>
  <mergeCells count="21">
    <mergeCell ref="C63:J63"/>
    <mergeCell ref="C4:F4"/>
    <mergeCell ref="A87:J87"/>
    <mergeCell ref="A3:B6"/>
    <mergeCell ref="I65:J65"/>
    <mergeCell ref="G64:J64"/>
    <mergeCell ref="A61:J61"/>
    <mergeCell ref="A63:B66"/>
    <mergeCell ref="E65:F65"/>
    <mergeCell ref="C64:F64"/>
    <mergeCell ref="C65:D65"/>
    <mergeCell ref="G65:H65"/>
    <mergeCell ref="A62:J62"/>
    <mergeCell ref="A1:J1"/>
    <mergeCell ref="G5:H5"/>
    <mergeCell ref="E5:F5"/>
    <mergeCell ref="C5:D5"/>
    <mergeCell ref="A2:J2"/>
    <mergeCell ref="G4:J4"/>
    <mergeCell ref="C3:J3"/>
    <mergeCell ref="I5:J5"/>
  </mergeCells>
  <printOptions horizontalCentered="1"/>
  <pageMargins left="0.31496062992125984" right="0.5118110236220472" top="0.5905511811023623" bottom="0.7874015748031497" header="0" footer="0"/>
  <pageSetup firstPageNumber="10" useFirstPageNumber="1" horizontalDpi="600" verticalDpi="600" orientation="portrait" paperSize="9" scale="96" r:id="rId2"/>
  <headerFooter alignWithMargins="0">
    <oddFooter>&amp;C&amp;7- &amp;P -</oddFooter>
  </headerFooter>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1:N91"/>
  <sheetViews>
    <sheetView zoomScaleSheetLayoutView="100" zoomScalePageLayoutView="0" workbookViewId="0" topLeftCell="A43">
      <selection activeCell="A1" sqref="A1:N1"/>
    </sheetView>
  </sheetViews>
  <sheetFormatPr defaultColWidth="11.421875" defaultRowHeight="12.75"/>
  <cols>
    <col min="1" max="1" width="31.8515625" style="1" customWidth="1"/>
    <col min="2" max="2" width="0.9921875" style="1" customWidth="1"/>
    <col min="3" max="3" width="6.28125" style="1" customWidth="1"/>
    <col min="4" max="4" width="6.28125" style="2" customWidth="1"/>
    <col min="5" max="5" width="6.7109375" style="2" customWidth="1"/>
    <col min="6" max="6" width="5.8515625" style="1" customWidth="1"/>
    <col min="7" max="7" width="5.421875" style="1" customWidth="1"/>
    <col min="8" max="8" width="5.421875" style="2" customWidth="1"/>
    <col min="9" max="9" width="5.00390625" style="2" customWidth="1"/>
    <col min="10" max="10" width="5.421875" style="2" customWidth="1"/>
    <col min="11" max="11" width="5.57421875" style="1" customWidth="1"/>
    <col min="12" max="12" width="5.57421875" style="2" customWidth="1"/>
    <col min="13" max="13" width="5.421875" style="2" customWidth="1"/>
    <col min="14" max="14" width="5.57421875" style="1" customWidth="1"/>
    <col min="15" max="16384" width="11.421875" style="1" customWidth="1"/>
  </cols>
  <sheetData>
    <row r="1" spans="1:14" s="3" customFormat="1" ht="15" customHeight="1">
      <c r="A1" s="191" t="s">
        <v>57</v>
      </c>
      <c r="B1" s="191"/>
      <c r="C1" s="191"/>
      <c r="D1" s="191"/>
      <c r="E1" s="191"/>
      <c r="F1" s="191"/>
      <c r="G1" s="191"/>
      <c r="H1" s="191"/>
      <c r="I1" s="191"/>
      <c r="J1" s="191"/>
      <c r="K1" s="191"/>
      <c r="L1" s="191"/>
      <c r="M1" s="191"/>
      <c r="N1" s="191"/>
    </row>
    <row r="2" spans="1:14" s="3" customFormat="1" ht="12.75" customHeight="1">
      <c r="A2" s="192" t="s">
        <v>103</v>
      </c>
      <c r="B2" s="192"/>
      <c r="C2" s="176"/>
      <c r="D2" s="176"/>
      <c r="E2" s="176"/>
      <c r="F2" s="176"/>
      <c r="G2" s="176"/>
      <c r="H2" s="176"/>
      <c r="I2" s="176"/>
      <c r="J2" s="176"/>
      <c r="K2" s="176"/>
      <c r="L2" s="176"/>
      <c r="M2" s="176"/>
      <c r="N2" s="176"/>
    </row>
    <row r="3" spans="1:14" ht="15.75" customHeight="1">
      <c r="A3" s="184" t="s">
        <v>5</v>
      </c>
      <c r="B3" s="185"/>
      <c r="C3" s="172" t="s">
        <v>1</v>
      </c>
      <c r="D3" s="189"/>
      <c r="E3" s="189"/>
      <c r="F3" s="173"/>
      <c r="G3" s="172" t="s">
        <v>26</v>
      </c>
      <c r="H3" s="189"/>
      <c r="I3" s="189"/>
      <c r="J3" s="189"/>
      <c r="K3" s="189"/>
      <c r="L3" s="189"/>
      <c r="M3" s="189"/>
      <c r="N3" s="189"/>
    </row>
    <row r="4" spans="1:14" ht="15.75" customHeight="1">
      <c r="A4" s="193"/>
      <c r="B4" s="194"/>
      <c r="C4" s="174" t="s">
        <v>2</v>
      </c>
      <c r="D4" s="175"/>
      <c r="E4" s="175"/>
      <c r="F4" s="190"/>
      <c r="G4" s="174" t="s">
        <v>27</v>
      </c>
      <c r="H4" s="175"/>
      <c r="I4" s="175"/>
      <c r="J4" s="190"/>
      <c r="K4" s="174" t="s">
        <v>28</v>
      </c>
      <c r="L4" s="175"/>
      <c r="M4" s="175"/>
      <c r="N4" s="175"/>
    </row>
    <row r="5" spans="1:14" ht="15.75" customHeight="1">
      <c r="A5" s="193"/>
      <c r="B5" s="194"/>
      <c r="C5" s="189" t="s">
        <v>99</v>
      </c>
      <c r="D5" s="173"/>
      <c r="E5" s="175" t="s">
        <v>104</v>
      </c>
      <c r="F5" s="190"/>
      <c r="G5" s="174" t="s">
        <v>99</v>
      </c>
      <c r="H5" s="190"/>
      <c r="I5" s="175" t="s">
        <v>104</v>
      </c>
      <c r="J5" s="190"/>
      <c r="K5" s="174" t="s">
        <v>99</v>
      </c>
      <c r="L5" s="190"/>
      <c r="M5" s="175" t="s">
        <v>104</v>
      </c>
      <c r="N5" s="175"/>
    </row>
    <row r="6" spans="1:14" ht="12" customHeight="1">
      <c r="A6" s="187"/>
      <c r="B6" s="188"/>
      <c r="C6" s="28" t="s">
        <v>16</v>
      </c>
      <c r="D6" s="27" t="s">
        <v>7</v>
      </c>
      <c r="E6" s="27" t="s">
        <v>16</v>
      </c>
      <c r="F6" s="27" t="s">
        <v>7</v>
      </c>
      <c r="G6" s="27" t="s">
        <v>16</v>
      </c>
      <c r="H6" s="27" t="s">
        <v>7</v>
      </c>
      <c r="I6" s="27" t="s">
        <v>16</v>
      </c>
      <c r="J6" s="27" t="s">
        <v>7</v>
      </c>
      <c r="K6" s="27" t="s">
        <v>16</v>
      </c>
      <c r="L6" s="27" t="s">
        <v>7</v>
      </c>
      <c r="M6" s="27" t="s">
        <v>16</v>
      </c>
      <c r="N6" s="34" t="s">
        <v>7</v>
      </c>
    </row>
    <row r="7" spans="1:14" ht="9.75" customHeight="1">
      <c r="A7" s="7"/>
      <c r="B7" s="67"/>
      <c r="C7" s="7"/>
      <c r="D7" s="7"/>
      <c r="E7" s="7"/>
      <c r="F7" s="7"/>
      <c r="G7" s="7"/>
      <c r="H7" s="7"/>
      <c r="I7" s="7"/>
      <c r="J7" s="7"/>
      <c r="K7" s="7"/>
      <c r="L7" s="7"/>
      <c r="M7" s="7"/>
      <c r="N7" s="7"/>
    </row>
    <row r="8" spans="1:14" ht="12.75" customHeight="1">
      <c r="A8" s="7" t="s">
        <v>62</v>
      </c>
      <c r="B8" s="24"/>
      <c r="C8" s="98">
        <v>380917</v>
      </c>
      <c r="D8" s="98">
        <v>185389</v>
      </c>
      <c r="E8" s="98">
        <v>257898</v>
      </c>
      <c r="F8" s="98">
        <v>126248</v>
      </c>
      <c r="G8" s="98">
        <v>66213</v>
      </c>
      <c r="H8" s="98">
        <v>33004</v>
      </c>
      <c r="I8" s="98">
        <v>47375</v>
      </c>
      <c r="J8" s="98">
        <v>23419</v>
      </c>
      <c r="K8" s="98">
        <v>107284</v>
      </c>
      <c r="L8" s="98">
        <v>51983</v>
      </c>
      <c r="M8" s="99">
        <v>60041</v>
      </c>
      <c r="N8" s="99">
        <v>28968</v>
      </c>
    </row>
    <row r="9" spans="1:14" ht="12.75" customHeight="1">
      <c r="A9" s="18"/>
      <c r="B9" s="24"/>
      <c r="C9" s="98"/>
      <c r="D9" s="98"/>
      <c r="E9" s="100"/>
      <c r="F9" s="100"/>
      <c r="G9" s="98"/>
      <c r="H9" s="98"/>
      <c r="I9" s="100"/>
      <c r="J9" s="100"/>
      <c r="K9" s="98"/>
      <c r="L9" s="98"/>
      <c r="M9" s="100"/>
      <c r="N9" s="100"/>
    </row>
    <row r="10" spans="1:14" ht="12.75" customHeight="1">
      <c r="A10" s="7" t="s">
        <v>63</v>
      </c>
      <c r="B10" s="24"/>
      <c r="C10" s="98">
        <v>245370</v>
      </c>
      <c r="D10" s="98">
        <v>127483</v>
      </c>
      <c r="E10" s="98">
        <v>179626</v>
      </c>
      <c r="F10" s="98">
        <v>96691</v>
      </c>
      <c r="G10" s="98">
        <v>39617</v>
      </c>
      <c r="H10" s="98">
        <v>21019</v>
      </c>
      <c r="I10" s="98">
        <v>31589</v>
      </c>
      <c r="J10" s="98">
        <v>17265</v>
      </c>
      <c r="K10" s="98">
        <v>70314</v>
      </c>
      <c r="L10" s="98">
        <v>36410</v>
      </c>
      <c r="M10" s="99">
        <v>40902</v>
      </c>
      <c r="N10" s="99">
        <v>21961</v>
      </c>
    </row>
    <row r="11" spans="1:14" ht="12.75" customHeight="1">
      <c r="A11" s="5" t="s">
        <v>117</v>
      </c>
      <c r="B11" s="24"/>
      <c r="C11" s="97">
        <v>20175</v>
      </c>
      <c r="D11" s="97">
        <v>11192</v>
      </c>
      <c r="E11" s="86">
        <v>14500</v>
      </c>
      <c r="F11" s="86">
        <v>8321</v>
      </c>
      <c r="G11" s="97">
        <v>3142</v>
      </c>
      <c r="H11" s="97">
        <v>1790</v>
      </c>
      <c r="I11" s="86">
        <v>2548</v>
      </c>
      <c r="J11" s="86">
        <v>1514</v>
      </c>
      <c r="K11" s="97">
        <v>5295</v>
      </c>
      <c r="L11" s="97">
        <v>2871</v>
      </c>
      <c r="M11" s="86">
        <v>3402</v>
      </c>
      <c r="N11" s="86">
        <v>1943</v>
      </c>
    </row>
    <row r="12" spans="1:14" ht="12.75" customHeight="1">
      <c r="A12" s="5" t="s">
        <v>162</v>
      </c>
      <c r="B12" s="24"/>
      <c r="C12" s="97">
        <v>12579</v>
      </c>
      <c r="D12" s="97">
        <v>7707</v>
      </c>
      <c r="E12" s="86">
        <v>8822</v>
      </c>
      <c r="F12" s="86">
        <v>5528</v>
      </c>
      <c r="G12" s="97">
        <v>1574</v>
      </c>
      <c r="H12" s="97">
        <v>1050</v>
      </c>
      <c r="I12" s="86">
        <v>1521</v>
      </c>
      <c r="J12" s="86">
        <v>1002</v>
      </c>
      <c r="K12" s="97">
        <v>3472</v>
      </c>
      <c r="L12" s="97">
        <v>2156</v>
      </c>
      <c r="M12" s="86">
        <v>2073</v>
      </c>
      <c r="N12" s="86">
        <v>1338</v>
      </c>
    </row>
    <row r="13" spans="1:14" ht="12.75" customHeight="1">
      <c r="A13" s="5" t="s">
        <v>163</v>
      </c>
      <c r="B13" s="24"/>
      <c r="C13" s="97">
        <v>12832</v>
      </c>
      <c r="D13" s="97">
        <v>5803</v>
      </c>
      <c r="E13" s="86">
        <v>9245</v>
      </c>
      <c r="F13" s="86">
        <v>4465</v>
      </c>
      <c r="G13" s="97">
        <v>1913</v>
      </c>
      <c r="H13" s="97">
        <v>941</v>
      </c>
      <c r="I13" s="86">
        <v>1825</v>
      </c>
      <c r="J13" s="86">
        <v>1001</v>
      </c>
      <c r="K13" s="97">
        <v>3455</v>
      </c>
      <c r="L13" s="97">
        <v>1663</v>
      </c>
      <c r="M13" s="86">
        <v>2279</v>
      </c>
      <c r="N13" s="86">
        <v>1184</v>
      </c>
    </row>
    <row r="14" spans="1:14" ht="12.75" customHeight="1">
      <c r="A14" s="5" t="s">
        <v>169</v>
      </c>
      <c r="B14" s="24"/>
      <c r="C14" s="97">
        <v>5257</v>
      </c>
      <c r="D14" s="97">
        <v>3505</v>
      </c>
      <c r="E14" s="86">
        <v>4791</v>
      </c>
      <c r="F14" s="86">
        <v>3095</v>
      </c>
      <c r="G14" s="97">
        <v>883</v>
      </c>
      <c r="H14" s="97">
        <v>610</v>
      </c>
      <c r="I14" s="86">
        <v>866</v>
      </c>
      <c r="J14" s="86">
        <v>613</v>
      </c>
      <c r="K14" s="97">
        <v>1570</v>
      </c>
      <c r="L14" s="97">
        <v>1064</v>
      </c>
      <c r="M14" s="86">
        <v>1062</v>
      </c>
      <c r="N14" s="86">
        <v>727</v>
      </c>
    </row>
    <row r="15" spans="1:14" ht="12.75" customHeight="1">
      <c r="A15" s="5" t="s">
        <v>164</v>
      </c>
      <c r="B15" s="24"/>
      <c r="C15" s="97">
        <v>38727</v>
      </c>
      <c r="D15" s="97">
        <v>18847</v>
      </c>
      <c r="E15" s="86">
        <v>25983</v>
      </c>
      <c r="F15" s="86">
        <v>13403</v>
      </c>
      <c r="G15" s="97">
        <v>6120</v>
      </c>
      <c r="H15" s="97">
        <v>3093</v>
      </c>
      <c r="I15" s="86">
        <v>4487</v>
      </c>
      <c r="J15" s="86">
        <v>2418</v>
      </c>
      <c r="K15" s="97">
        <v>10942</v>
      </c>
      <c r="L15" s="97">
        <v>5354</v>
      </c>
      <c r="M15" s="86">
        <v>5711</v>
      </c>
      <c r="N15" s="86">
        <v>2970</v>
      </c>
    </row>
    <row r="16" spans="1:14" ht="12.75" customHeight="1">
      <c r="A16" s="5" t="s">
        <v>165</v>
      </c>
      <c r="B16" s="24"/>
      <c r="C16" s="97">
        <v>51956</v>
      </c>
      <c r="D16" s="97">
        <v>31165</v>
      </c>
      <c r="E16" s="86">
        <v>44174</v>
      </c>
      <c r="F16" s="86">
        <v>27437</v>
      </c>
      <c r="G16" s="97">
        <v>8250</v>
      </c>
      <c r="H16" s="97">
        <v>5085</v>
      </c>
      <c r="I16" s="86">
        <v>6816</v>
      </c>
      <c r="J16" s="86">
        <v>4420</v>
      </c>
      <c r="K16" s="97">
        <v>15625</v>
      </c>
      <c r="L16" s="97">
        <v>9406</v>
      </c>
      <c r="M16" s="86">
        <v>9313</v>
      </c>
      <c r="N16" s="86">
        <v>5859</v>
      </c>
    </row>
    <row r="17" spans="1:14" ht="12.75" customHeight="1">
      <c r="A17" s="5" t="s">
        <v>118</v>
      </c>
      <c r="B17" s="24"/>
      <c r="C17" s="97">
        <v>40005</v>
      </c>
      <c r="D17" s="97">
        <v>13684</v>
      </c>
      <c r="E17" s="86">
        <v>21904</v>
      </c>
      <c r="F17" s="86">
        <v>6823</v>
      </c>
      <c r="G17" s="97">
        <v>6991</v>
      </c>
      <c r="H17" s="97">
        <v>2383</v>
      </c>
      <c r="I17" s="86">
        <v>4720</v>
      </c>
      <c r="J17" s="86">
        <v>1345</v>
      </c>
      <c r="K17" s="97">
        <v>12465</v>
      </c>
      <c r="L17" s="97">
        <v>4368</v>
      </c>
      <c r="M17" s="86">
        <v>5966</v>
      </c>
      <c r="N17" s="86">
        <v>1855</v>
      </c>
    </row>
    <row r="18" spans="1:14" ht="12.75" customHeight="1">
      <c r="A18" s="5" t="s">
        <v>119</v>
      </c>
      <c r="B18" s="24"/>
      <c r="C18" s="97">
        <v>3132</v>
      </c>
      <c r="D18" s="97">
        <v>430</v>
      </c>
      <c r="E18" s="86">
        <v>3215</v>
      </c>
      <c r="F18" s="86">
        <v>291</v>
      </c>
      <c r="G18" s="97">
        <v>803</v>
      </c>
      <c r="H18" s="97">
        <v>114</v>
      </c>
      <c r="I18" s="86">
        <v>905</v>
      </c>
      <c r="J18" s="86">
        <v>89</v>
      </c>
      <c r="K18" s="97">
        <v>891</v>
      </c>
      <c r="L18" s="97">
        <v>120</v>
      </c>
      <c r="M18" s="86">
        <v>929</v>
      </c>
      <c r="N18" s="86">
        <v>91</v>
      </c>
    </row>
    <row r="19" spans="1:14" ht="12.75" customHeight="1">
      <c r="A19" s="5" t="s">
        <v>120</v>
      </c>
      <c r="B19" s="24"/>
      <c r="C19" s="97">
        <v>267</v>
      </c>
      <c r="D19" s="97">
        <v>114</v>
      </c>
      <c r="E19" s="86">
        <v>910</v>
      </c>
      <c r="F19" s="86">
        <v>454</v>
      </c>
      <c r="G19" s="97">
        <v>37</v>
      </c>
      <c r="H19" s="97">
        <v>15</v>
      </c>
      <c r="I19" s="86">
        <v>115</v>
      </c>
      <c r="J19" s="86">
        <v>59</v>
      </c>
      <c r="K19" s="97">
        <v>81</v>
      </c>
      <c r="L19" s="97">
        <v>33</v>
      </c>
      <c r="M19" s="86">
        <v>343</v>
      </c>
      <c r="N19" s="86">
        <v>192</v>
      </c>
    </row>
    <row r="20" spans="1:14" ht="12.75" customHeight="1">
      <c r="A20" s="5" t="s">
        <v>166</v>
      </c>
      <c r="B20" s="24"/>
      <c r="C20" s="97">
        <v>11811</v>
      </c>
      <c r="D20" s="97">
        <v>6995</v>
      </c>
      <c r="E20" s="86">
        <v>8962</v>
      </c>
      <c r="F20" s="86">
        <v>5616</v>
      </c>
      <c r="G20" s="97">
        <v>2138</v>
      </c>
      <c r="H20" s="97">
        <v>1301</v>
      </c>
      <c r="I20" s="86">
        <v>1641</v>
      </c>
      <c r="J20" s="86">
        <v>1044</v>
      </c>
      <c r="K20" s="97">
        <v>3242</v>
      </c>
      <c r="L20" s="97">
        <v>1905</v>
      </c>
      <c r="M20" s="86">
        <v>1975</v>
      </c>
      <c r="N20" s="86">
        <v>1209</v>
      </c>
    </row>
    <row r="21" spans="1:14" ht="12.75" customHeight="1">
      <c r="A21" s="5" t="s">
        <v>167</v>
      </c>
      <c r="B21" s="24"/>
      <c r="C21" s="97">
        <v>20415</v>
      </c>
      <c r="D21" s="97">
        <v>12107</v>
      </c>
      <c r="E21" s="86">
        <v>17429</v>
      </c>
      <c r="F21" s="86">
        <v>10072</v>
      </c>
      <c r="G21" s="97">
        <v>3334</v>
      </c>
      <c r="H21" s="97">
        <v>2076</v>
      </c>
      <c r="I21" s="86">
        <v>2764</v>
      </c>
      <c r="J21" s="86">
        <v>1750</v>
      </c>
      <c r="K21" s="97">
        <v>5619</v>
      </c>
      <c r="L21" s="97">
        <v>3314</v>
      </c>
      <c r="M21" s="86">
        <v>3389</v>
      </c>
      <c r="N21" s="86">
        <v>2057</v>
      </c>
    </row>
    <row r="22" spans="1:14" ht="12.75" customHeight="1">
      <c r="A22" s="5" t="s">
        <v>168</v>
      </c>
      <c r="B22" s="24"/>
      <c r="C22" s="97">
        <v>28214</v>
      </c>
      <c r="D22" s="97">
        <v>15934</v>
      </c>
      <c r="E22" s="86">
        <v>19691</v>
      </c>
      <c r="F22" s="86">
        <v>11186</v>
      </c>
      <c r="G22" s="97">
        <v>4432</v>
      </c>
      <c r="H22" s="97">
        <v>2561</v>
      </c>
      <c r="I22" s="86">
        <v>3381</v>
      </c>
      <c r="J22" s="86">
        <v>2010</v>
      </c>
      <c r="K22" s="97">
        <v>7657</v>
      </c>
      <c r="L22" s="97">
        <v>4156</v>
      </c>
      <c r="M22" s="86">
        <v>4460</v>
      </c>
      <c r="N22" s="86">
        <v>2536</v>
      </c>
    </row>
    <row r="23" spans="1:14" ht="12.75" customHeight="1">
      <c r="A23" s="5"/>
      <c r="B23" s="24"/>
      <c r="C23" s="98"/>
      <c r="D23" s="98"/>
      <c r="E23" s="86"/>
      <c r="F23" s="86"/>
      <c r="G23" s="98"/>
      <c r="H23" s="98"/>
      <c r="I23" s="86"/>
      <c r="J23" s="86"/>
      <c r="K23" s="98"/>
      <c r="L23" s="98"/>
      <c r="M23" s="86"/>
      <c r="N23" s="86"/>
    </row>
    <row r="24" spans="1:14" ht="8.25" customHeight="1">
      <c r="A24" s="7" t="s">
        <v>64</v>
      </c>
      <c r="B24" s="24"/>
      <c r="C24" s="98">
        <v>502</v>
      </c>
      <c r="D24" s="98">
        <v>206</v>
      </c>
      <c r="E24" s="98">
        <v>642</v>
      </c>
      <c r="F24" s="98">
        <v>285</v>
      </c>
      <c r="G24" s="98">
        <v>65</v>
      </c>
      <c r="H24" s="98">
        <v>27</v>
      </c>
      <c r="I24" s="98">
        <v>86</v>
      </c>
      <c r="J24" s="98">
        <v>34</v>
      </c>
      <c r="K24" s="98">
        <v>167</v>
      </c>
      <c r="L24" s="98">
        <v>71</v>
      </c>
      <c r="M24" s="98">
        <v>151</v>
      </c>
      <c r="N24" s="98">
        <v>68</v>
      </c>
    </row>
    <row r="25" spans="1:14" ht="12.75" customHeight="1">
      <c r="A25" s="91" t="s">
        <v>187</v>
      </c>
      <c r="B25" s="24"/>
      <c r="C25" s="97">
        <v>0</v>
      </c>
      <c r="D25" s="97">
        <v>0</v>
      </c>
      <c r="E25" s="86">
        <v>119</v>
      </c>
      <c r="F25" s="86">
        <v>64</v>
      </c>
      <c r="G25" s="97">
        <v>0</v>
      </c>
      <c r="H25" s="97">
        <v>0</v>
      </c>
      <c r="I25" s="86">
        <v>16</v>
      </c>
      <c r="J25" s="86">
        <v>7</v>
      </c>
      <c r="K25" s="97">
        <v>0</v>
      </c>
      <c r="L25" s="97">
        <v>0</v>
      </c>
      <c r="M25" s="86">
        <v>23</v>
      </c>
      <c r="N25" s="86">
        <v>11</v>
      </c>
    </row>
    <row r="26" spans="1:14" ht="12.75" customHeight="1">
      <c r="A26" s="5" t="s">
        <v>121</v>
      </c>
      <c r="B26" s="24"/>
      <c r="C26" s="97">
        <v>348</v>
      </c>
      <c r="D26" s="97">
        <v>135</v>
      </c>
      <c r="E26" s="86">
        <v>346</v>
      </c>
      <c r="F26" s="86">
        <v>133</v>
      </c>
      <c r="G26" s="97">
        <v>39</v>
      </c>
      <c r="H26" s="97">
        <v>14</v>
      </c>
      <c r="I26" s="86">
        <v>39</v>
      </c>
      <c r="J26" s="86">
        <v>9</v>
      </c>
      <c r="K26" s="97">
        <v>142</v>
      </c>
      <c r="L26" s="97">
        <v>59</v>
      </c>
      <c r="M26" s="86">
        <v>93</v>
      </c>
      <c r="N26" s="86">
        <v>37</v>
      </c>
    </row>
    <row r="27" spans="1:14" ht="12.75" customHeight="1">
      <c r="A27" s="5" t="s">
        <v>122</v>
      </c>
      <c r="B27" s="24"/>
      <c r="C27" s="97">
        <v>154</v>
      </c>
      <c r="D27" s="97">
        <v>71</v>
      </c>
      <c r="E27" s="86">
        <v>177</v>
      </c>
      <c r="F27" s="86">
        <v>88</v>
      </c>
      <c r="G27" s="97">
        <v>26</v>
      </c>
      <c r="H27" s="97">
        <v>13</v>
      </c>
      <c r="I27" s="86">
        <v>31</v>
      </c>
      <c r="J27" s="86">
        <v>18</v>
      </c>
      <c r="K27" s="97">
        <v>25</v>
      </c>
      <c r="L27" s="97">
        <v>12</v>
      </c>
      <c r="M27" s="86">
        <v>35</v>
      </c>
      <c r="N27" s="86">
        <v>20</v>
      </c>
    </row>
    <row r="28" spans="1:14" ht="12.75" customHeight="1">
      <c r="A28" s="5"/>
      <c r="B28" s="24"/>
      <c r="C28" s="98"/>
      <c r="D28" s="98"/>
      <c r="E28" s="86"/>
      <c r="F28" s="86"/>
      <c r="G28" s="98"/>
      <c r="H28" s="98"/>
      <c r="I28" s="86"/>
      <c r="J28" s="86"/>
      <c r="K28" s="98"/>
      <c r="L28" s="98"/>
      <c r="M28" s="86"/>
      <c r="N28" s="86"/>
    </row>
    <row r="29" spans="1:14" ht="12.75" customHeight="1">
      <c r="A29" s="7" t="s">
        <v>65</v>
      </c>
      <c r="B29" s="24"/>
      <c r="C29" s="98">
        <v>3632</v>
      </c>
      <c r="D29" s="98">
        <v>1983</v>
      </c>
      <c r="E29" s="98">
        <v>3297</v>
      </c>
      <c r="F29" s="98">
        <v>1863</v>
      </c>
      <c r="G29" s="98">
        <v>464</v>
      </c>
      <c r="H29" s="98">
        <v>248</v>
      </c>
      <c r="I29" s="98">
        <v>500</v>
      </c>
      <c r="J29" s="98">
        <v>292</v>
      </c>
      <c r="K29" s="98">
        <v>879</v>
      </c>
      <c r="L29" s="98">
        <v>444</v>
      </c>
      <c r="M29" s="98">
        <v>708</v>
      </c>
      <c r="N29" s="98">
        <v>410</v>
      </c>
    </row>
    <row r="30" spans="1:14" ht="12.75" customHeight="1">
      <c r="A30" s="5" t="s">
        <v>123</v>
      </c>
      <c r="B30" s="24"/>
      <c r="C30" s="97">
        <v>755</v>
      </c>
      <c r="D30" s="97">
        <v>497</v>
      </c>
      <c r="E30" s="86">
        <v>667</v>
      </c>
      <c r="F30" s="86">
        <v>407</v>
      </c>
      <c r="G30" s="97">
        <v>87</v>
      </c>
      <c r="H30" s="97">
        <v>51</v>
      </c>
      <c r="I30" s="86">
        <v>76</v>
      </c>
      <c r="J30" s="86">
        <v>53</v>
      </c>
      <c r="K30" s="97">
        <v>152</v>
      </c>
      <c r="L30" s="97">
        <v>94</v>
      </c>
      <c r="M30" s="86">
        <v>115</v>
      </c>
      <c r="N30" s="86">
        <v>74</v>
      </c>
    </row>
    <row r="31" spans="1:14" ht="12.75" customHeight="1">
      <c r="A31" s="5" t="s">
        <v>126</v>
      </c>
      <c r="B31" s="24"/>
      <c r="C31" s="97">
        <v>316</v>
      </c>
      <c r="D31" s="97">
        <v>182</v>
      </c>
      <c r="E31" s="86">
        <v>271</v>
      </c>
      <c r="F31" s="86">
        <v>163</v>
      </c>
      <c r="G31" s="97">
        <v>31</v>
      </c>
      <c r="H31" s="97">
        <v>20</v>
      </c>
      <c r="I31" s="86">
        <v>37</v>
      </c>
      <c r="J31" s="86">
        <v>22</v>
      </c>
      <c r="K31" s="97">
        <v>48</v>
      </c>
      <c r="L31" s="97">
        <v>28</v>
      </c>
      <c r="M31" s="86">
        <v>59</v>
      </c>
      <c r="N31" s="86">
        <v>35</v>
      </c>
    </row>
    <row r="32" spans="1:14" ht="12.75" customHeight="1">
      <c r="A32" s="5" t="s">
        <v>125</v>
      </c>
      <c r="B32" s="24"/>
      <c r="C32" s="97">
        <v>1114</v>
      </c>
      <c r="D32" s="97">
        <v>578</v>
      </c>
      <c r="E32" s="86">
        <v>739</v>
      </c>
      <c r="F32" s="86">
        <v>431</v>
      </c>
      <c r="G32" s="97">
        <v>161</v>
      </c>
      <c r="H32" s="97">
        <v>81</v>
      </c>
      <c r="I32" s="86">
        <v>158</v>
      </c>
      <c r="J32" s="86">
        <v>94</v>
      </c>
      <c r="K32" s="97">
        <v>301</v>
      </c>
      <c r="L32" s="97">
        <v>142</v>
      </c>
      <c r="M32" s="86">
        <v>214</v>
      </c>
      <c r="N32" s="86">
        <v>126</v>
      </c>
    </row>
    <row r="33" spans="1:14" ht="12.75" customHeight="1">
      <c r="A33" s="5" t="s">
        <v>127</v>
      </c>
      <c r="B33" s="24"/>
      <c r="C33" s="97">
        <v>378</v>
      </c>
      <c r="D33" s="97">
        <v>212</v>
      </c>
      <c r="E33" s="86">
        <v>566</v>
      </c>
      <c r="F33" s="86">
        <v>330</v>
      </c>
      <c r="G33" s="97">
        <v>74</v>
      </c>
      <c r="H33" s="97">
        <v>39</v>
      </c>
      <c r="I33" s="86">
        <v>100</v>
      </c>
      <c r="J33" s="86">
        <v>53</v>
      </c>
      <c r="K33" s="97">
        <v>137</v>
      </c>
      <c r="L33" s="97">
        <v>70</v>
      </c>
      <c r="M33" s="86">
        <v>166</v>
      </c>
      <c r="N33" s="86">
        <v>98</v>
      </c>
    </row>
    <row r="34" spans="1:14" ht="12.75" customHeight="1">
      <c r="A34" s="5" t="s">
        <v>128</v>
      </c>
      <c r="B34" s="24"/>
      <c r="C34" s="97">
        <v>550</v>
      </c>
      <c r="D34" s="97">
        <v>270</v>
      </c>
      <c r="E34" s="86">
        <v>624</v>
      </c>
      <c r="F34" s="86">
        <v>334</v>
      </c>
      <c r="G34" s="97">
        <v>70</v>
      </c>
      <c r="H34" s="97">
        <v>36</v>
      </c>
      <c r="I34" s="86">
        <v>102</v>
      </c>
      <c r="J34" s="86">
        <v>55</v>
      </c>
      <c r="K34" s="97">
        <v>155</v>
      </c>
      <c r="L34" s="97">
        <v>72</v>
      </c>
      <c r="M34" s="86">
        <v>93</v>
      </c>
      <c r="N34" s="86">
        <v>48</v>
      </c>
    </row>
    <row r="35" spans="1:14" ht="12.75" customHeight="1">
      <c r="A35" s="71" t="s">
        <v>129</v>
      </c>
      <c r="B35" s="24"/>
      <c r="C35" s="97">
        <v>30</v>
      </c>
      <c r="D35" s="97">
        <v>14</v>
      </c>
      <c r="E35" s="86">
        <v>26</v>
      </c>
      <c r="F35" s="86">
        <v>15</v>
      </c>
      <c r="G35" s="97">
        <v>3</v>
      </c>
      <c r="H35" s="97">
        <v>1</v>
      </c>
      <c r="I35" s="86">
        <v>3</v>
      </c>
      <c r="J35" s="86">
        <v>2</v>
      </c>
      <c r="K35" s="97">
        <v>6</v>
      </c>
      <c r="L35" s="97">
        <v>3</v>
      </c>
      <c r="M35" s="86">
        <v>5</v>
      </c>
      <c r="N35" s="86">
        <v>2</v>
      </c>
    </row>
    <row r="36" spans="1:14" ht="12.75" customHeight="1">
      <c r="A36" s="91" t="s">
        <v>130</v>
      </c>
      <c r="B36" s="24"/>
      <c r="C36" s="97"/>
      <c r="D36" s="97"/>
      <c r="E36" s="86"/>
      <c r="F36" s="86"/>
      <c r="G36" s="97"/>
      <c r="H36" s="97"/>
      <c r="I36" s="86"/>
      <c r="J36" s="86"/>
      <c r="K36" s="97"/>
      <c r="L36" s="97"/>
      <c r="M36" s="86"/>
      <c r="N36" s="86"/>
    </row>
    <row r="37" spans="1:14" ht="12.75" customHeight="1">
      <c r="A37" s="5" t="s">
        <v>131</v>
      </c>
      <c r="B37" s="24"/>
      <c r="C37" s="97">
        <v>89</v>
      </c>
      <c r="D37" s="97">
        <v>42</v>
      </c>
      <c r="E37" s="97">
        <v>56</v>
      </c>
      <c r="F37" s="97">
        <v>24</v>
      </c>
      <c r="G37" s="97">
        <v>11</v>
      </c>
      <c r="H37" s="97">
        <v>9</v>
      </c>
      <c r="I37" s="97">
        <v>7</v>
      </c>
      <c r="J37" s="97">
        <v>3</v>
      </c>
      <c r="K37" s="97">
        <v>28</v>
      </c>
      <c r="L37" s="97">
        <v>15</v>
      </c>
      <c r="M37" s="97">
        <v>8</v>
      </c>
      <c r="N37" s="97">
        <v>3</v>
      </c>
    </row>
    <row r="38" spans="1:14" ht="12.75" customHeight="1">
      <c r="A38" s="5" t="s">
        <v>124</v>
      </c>
      <c r="B38" s="24"/>
      <c r="C38" s="97">
        <v>400</v>
      </c>
      <c r="D38" s="97">
        <v>188</v>
      </c>
      <c r="E38" s="86">
        <v>348</v>
      </c>
      <c r="F38" s="86">
        <v>159</v>
      </c>
      <c r="G38" s="97">
        <v>27</v>
      </c>
      <c r="H38" s="97">
        <v>11</v>
      </c>
      <c r="I38" s="86">
        <v>17</v>
      </c>
      <c r="J38" s="86">
        <v>10</v>
      </c>
      <c r="K38" s="97">
        <v>52</v>
      </c>
      <c r="L38" s="97">
        <v>20</v>
      </c>
      <c r="M38" s="86">
        <v>48</v>
      </c>
      <c r="N38" s="86">
        <v>24</v>
      </c>
    </row>
    <row r="39" spans="2:14" ht="12.75" customHeight="1">
      <c r="B39" s="24"/>
      <c r="C39" s="98"/>
      <c r="D39" s="98"/>
      <c r="E39" s="86"/>
      <c r="F39" s="86"/>
      <c r="G39" s="98"/>
      <c r="H39" s="98"/>
      <c r="I39" s="86"/>
      <c r="J39" s="86"/>
      <c r="K39" s="98"/>
      <c r="L39" s="98"/>
      <c r="M39" s="86"/>
      <c r="N39" s="86"/>
    </row>
    <row r="40" spans="1:14" ht="12.75" customHeight="1">
      <c r="A40" s="7" t="s">
        <v>78</v>
      </c>
      <c r="B40" s="24"/>
      <c r="C40" s="98">
        <v>126549</v>
      </c>
      <c r="D40" s="98">
        <v>53192</v>
      </c>
      <c r="E40" s="87">
        <v>71366</v>
      </c>
      <c r="F40" s="87">
        <v>26248</v>
      </c>
      <c r="G40" s="98">
        <v>24706</v>
      </c>
      <c r="H40" s="98">
        <v>10892</v>
      </c>
      <c r="I40" s="87">
        <v>14554</v>
      </c>
      <c r="J40" s="87">
        <v>5555</v>
      </c>
      <c r="K40" s="98">
        <v>34117</v>
      </c>
      <c r="L40" s="98">
        <v>14107</v>
      </c>
      <c r="M40" s="87">
        <v>17544</v>
      </c>
      <c r="N40" s="87">
        <v>6229</v>
      </c>
    </row>
    <row r="41" spans="1:14" ht="12.75" customHeight="1">
      <c r="A41" s="5" t="s">
        <v>219</v>
      </c>
      <c r="B41" s="24"/>
      <c r="C41" s="97">
        <v>3283</v>
      </c>
      <c r="D41" s="97">
        <v>1055</v>
      </c>
      <c r="E41" s="86">
        <v>2007</v>
      </c>
      <c r="F41" s="86">
        <v>604</v>
      </c>
      <c r="G41" s="97">
        <v>612</v>
      </c>
      <c r="H41" s="97">
        <v>209</v>
      </c>
      <c r="I41" s="86">
        <v>439</v>
      </c>
      <c r="J41" s="86">
        <v>151</v>
      </c>
      <c r="K41" s="97">
        <v>889</v>
      </c>
      <c r="L41" s="97">
        <v>290</v>
      </c>
      <c r="M41" s="86">
        <v>554</v>
      </c>
      <c r="N41" s="86">
        <v>181</v>
      </c>
    </row>
    <row r="42" spans="1:14" ht="12.75" customHeight="1">
      <c r="A42" s="5" t="s">
        <v>214</v>
      </c>
      <c r="B42" s="24"/>
      <c r="C42" s="97">
        <v>2874</v>
      </c>
      <c r="D42" s="97">
        <v>1253</v>
      </c>
      <c r="E42" s="86">
        <v>1604</v>
      </c>
      <c r="F42" s="86">
        <v>563</v>
      </c>
      <c r="G42" s="97">
        <v>622</v>
      </c>
      <c r="H42" s="97">
        <v>298</v>
      </c>
      <c r="I42" s="86">
        <v>306</v>
      </c>
      <c r="J42" s="86">
        <v>122</v>
      </c>
      <c r="K42" s="97">
        <v>855</v>
      </c>
      <c r="L42" s="97">
        <v>384</v>
      </c>
      <c r="M42" s="86">
        <v>356</v>
      </c>
      <c r="N42" s="86">
        <v>128</v>
      </c>
    </row>
    <row r="43" spans="1:14" ht="12.75" customHeight="1">
      <c r="A43" s="5" t="s">
        <v>132</v>
      </c>
      <c r="B43" s="24"/>
      <c r="C43" s="97">
        <v>3376</v>
      </c>
      <c r="D43" s="97">
        <v>1323</v>
      </c>
      <c r="E43" s="86">
        <v>1514</v>
      </c>
      <c r="F43" s="86">
        <v>527</v>
      </c>
      <c r="G43" s="97">
        <v>724</v>
      </c>
      <c r="H43" s="97">
        <v>298</v>
      </c>
      <c r="I43" s="86">
        <v>406</v>
      </c>
      <c r="J43" s="86">
        <v>166</v>
      </c>
      <c r="K43" s="97">
        <v>883</v>
      </c>
      <c r="L43" s="97">
        <v>331</v>
      </c>
      <c r="M43" s="86">
        <v>445</v>
      </c>
      <c r="N43" s="86">
        <v>177</v>
      </c>
    </row>
    <row r="44" spans="1:14" ht="12.75" customHeight="1">
      <c r="A44" s="5" t="s">
        <v>133</v>
      </c>
      <c r="B44" s="24"/>
      <c r="C44" s="97">
        <v>6057</v>
      </c>
      <c r="D44" s="97">
        <v>2158</v>
      </c>
      <c r="E44" s="86">
        <v>3985</v>
      </c>
      <c r="F44" s="86">
        <v>1126</v>
      </c>
      <c r="G44" s="97">
        <v>1141</v>
      </c>
      <c r="H44" s="97">
        <v>457</v>
      </c>
      <c r="I44" s="86">
        <v>744</v>
      </c>
      <c r="J44" s="86">
        <v>215</v>
      </c>
      <c r="K44" s="97">
        <v>1537</v>
      </c>
      <c r="L44" s="97">
        <v>597</v>
      </c>
      <c r="M44" s="86">
        <v>909</v>
      </c>
      <c r="N44" s="86">
        <v>236</v>
      </c>
    </row>
    <row r="45" spans="1:14" ht="12.75" customHeight="1">
      <c r="A45" s="5" t="s">
        <v>134</v>
      </c>
      <c r="B45" s="24"/>
      <c r="C45" s="97">
        <v>5308</v>
      </c>
      <c r="D45" s="97">
        <v>2509</v>
      </c>
      <c r="E45" s="86">
        <v>3105</v>
      </c>
      <c r="F45" s="86">
        <v>1466</v>
      </c>
      <c r="G45" s="97">
        <v>1139</v>
      </c>
      <c r="H45" s="97">
        <v>525</v>
      </c>
      <c r="I45" s="86">
        <v>664</v>
      </c>
      <c r="J45" s="86">
        <v>315</v>
      </c>
      <c r="K45" s="97">
        <v>1522</v>
      </c>
      <c r="L45" s="97">
        <v>659</v>
      </c>
      <c r="M45" s="86">
        <v>789</v>
      </c>
      <c r="N45" s="86">
        <v>358</v>
      </c>
    </row>
    <row r="46" spans="1:14" ht="12.75" customHeight="1">
      <c r="A46" s="5" t="s">
        <v>215</v>
      </c>
      <c r="B46" s="24"/>
      <c r="C46" s="97">
        <v>5938</v>
      </c>
      <c r="D46" s="97">
        <v>2232</v>
      </c>
      <c r="E46" s="86">
        <v>2897</v>
      </c>
      <c r="F46" s="86">
        <v>844</v>
      </c>
      <c r="G46" s="97">
        <v>1447</v>
      </c>
      <c r="H46" s="97">
        <v>589</v>
      </c>
      <c r="I46" s="86">
        <v>744</v>
      </c>
      <c r="J46" s="86">
        <v>239</v>
      </c>
      <c r="K46" s="97">
        <v>1875</v>
      </c>
      <c r="L46" s="97">
        <v>717</v>
      </c>
      <c r="M46" s="86">
        <v>803</v>
      </c>
      <c r="N46" s="86">
        <v>240</v>
      </c>
    </row>
    <row r="47" spans="1:14" ht="12.75" customHeight="1">
      <c r="A47" s="5" t="s">
        <v>147</v>
      </c>
      <c r="B47" s="24"/>
      <c r="C47" s="97">
        <v>3475</v>
      </c>
      <c r="D47" s="97">
        <v>1582</v>
      </c>
      <c r="E47" s="86">
        <v>1844</v>
      </c>
      <c r="F47" s="86">
        <v>789</v>
      </c>
      <c r="G47" s="97">
        <v>666</v>
      </c>
      <c r="H47" s="97">
        <v>301</v>
      </c>
      <c r="I47" s="86">
        <v>404</v>
      </c>
      <c r="J47" s="86">
        <v>193</v>
      </c>
      <c r="K47" s="97">
        <v>974</v>
      </c>
      <c r="L47" s="97">
        <v>424</v>
      </c>
      <c r="M47" s="86">
        <v>464</v>
      </c>
      <c r="N47" s="86">
        <v>201</v>
      </c>
    </row>
    <row r="48" spans="1:14" ht="12.75" customHeight="1">
      <c r="A48" s="5" t="s">
        <v>148</v>
      </c>
      <c r="B48" s="24"/>
      <c r="C48" s="97">
        <v>5275</v>
      </c>
      <c r="D48" s="97">
        <v>1646</v>
      </c>
      <c r="E48" s="86">
        <v>2128</v>
      </c>
      <c r="F48" s="86">
        <v>559</v>
      </c>
      <c r="G48" s="97">
        <v>1162</v>
      </c>
      <c r="H48" s="97">
        <v>374</v>
      </c>
      <c r="I48" s="86">
        <v>512</v>
      </c>
      <c r="J48" s="86">
        <v>141</v>
      </c>
      <c r="K48" s="97">
        <v>1563</v>
      </c>
      <c r="L48" s="97">
        <v>476</v>
      </c>
      <c r="M48" s="86">
        <v>571</v>
      </c>
      <c r="N48" s="86">
        <v>152</v>
      </c>
    </row>
    <row r="49" spans="1:14" ht="12.75" customHeight="1">
      <c r="A49" s="5" t="s">
        <v>135</v>
      </c>
      <c r="B49" s="24"/>
      <c r="C49" s="97">
        <v>6111</v>
      </c>
      <c r="D49" s="97">
        <v>2348</v>
      </c>
      <c r="E49" s="86">
        <v>3037</v>
      </c>
      <c r="F49" s="86">
        <v>1072</v>
      </c>
      <c r="G49" s="97">
        <v>1228</v>
      </c>
      <c r="H49" s="97">
        <v>491</v>
      </c>
      <c r="I49" s="86">
        <v>628</v>
      </c>
      <c r="J49" s="86">
        <v>218</v>
      </c>
      <c r="K49" s="97">
        <v>1857</v>
      </c>
      <c r="L49" s="97">
        <v>708</v>
      </c>
      <c r="M49" s="86">
        <v>650</v>
      </c>
      <c r="N49" s="86">
        <v>199</v>
      </c>
    </row>
    <row r="50" spans="1:14" ht="12.75" customHeight="1">
      <c r="A50" s="5" t="s">
        <v>116</v>
      </c>
      <c r="B50" s="24"/>
      <c r="C50" s="97">
        <v>5188</v>
      </c>
      <c r="D50" s="97">
        <v>1935</v>
      </c>
      <c r="E50" s="86">
        <v>2545</v>
      </c>
      <c r="F50" s="86">
        <v>982</v>
      </c>
      <c r="G50" s="97">
        <v>879</v>
      </c>
      <c r="H50" s="97">
        <v>389</v>
      </c>
      <c r="I50" s="86">
        <v>545</v>
      </c>
      <c r="J50" s="86">
        <v>236</v>
      </c>
      <c r="K50" s="97">
        <v>1223</v>
      </c>
      <c r="L50" s="97">
        <v>482</v>
      </c>
      <c r="M50" s="86">
        <v>668</v>
      </c>
      <c r="N50" s="86">
        <v>268</v>
      </c>
    </row>
    <row r="51" spans="1:14" ht="12.75" customHeight="1">
      <c r="A51" s="5" t="s">
        <v>136</v>
      </c>
      <c r="B51" s="24"/>
      <c r="C51" s="97">
        <v>17963</v>
      </c>
      <c r="D51" s="97">
        <v>6968</v>
      </c>
      <c r="E51" s="86">
        <v>13523</v>
      </c>
      <c r="F51" s="86">
        <v>4582</v>
      </c>
      <c r="G51" s="97">
        <v>3174</v>
      </c>
      <c r="H51" s="97">
        <v>1324</v>
      </c>
      <c r="I51" s="86">
        <v>2329</v>
      </c>
      <c r="J51" s="86">
        <v>787</v>
      </c>
      <c r="K51" s="97">
        <v>4718</v>
      </c>
      <c r="L51" s="97">
        <v>1831</v>
      </c>
      <c r="M51" s="86">
        <v>3210</v>
      </c>
      <c r="N51" s="86">
        <v>944</v>
      </c>
    </row>
    <row r="52" spans="1:14" ht="12.75" customHeight="1">
      <c r="A52" s="5" t="s">
        <v>137</v>
      </c>
      <c r="B52" s="24"/>
      <c r="C52" s="97">
        <v>3842</v>
      </c>
      <c r="D52" s="97">
        <v>2002</v>
      </c>
      <c r="E52" s="86">
        <v>1836</v>
      </c>
      <c r="F52" s="86">
        <v>700</v>
      </c>
      <c r="G52" s="97">
        <v>520</v>
      </c>
      <c r="H52" s="97">
        <v>266</v>
      </c>
      <c r="I52" s="86">
        <v>342</v>
      </c>
      <c r="J52" s="86">
        <v>148</v>
      </c>
      <c r="K52" s="97">
        <v>744</v>
      </c>
      <c r="L52" s="97">
        <v>360</v>
      </c>
      <c r="M52" s="86">
        <v>396</v>
      </c>
      <c r="N52" s="86">
        <v>165</v>
      </c>
    </row>
    <row r="53" spans="1:14" ht="12.75" customHeight="1">
      <c r="A53" s="5" t="s">
        <v>138</v>
      </c>
      <c r="B53" s="24"/>
      <c r="C53" s="97">
        <v>12741</v>
      </c>
      <c r="D53" s="97">
        <v>5090</v>
      </c>
      <c r="E53" s="86">
        <v>8204</v>
      </c>
      <c r="F53" s="86">
        <v>3111</v>
      </c>
      <c r="G53" s="97">
        <v>2299</v>
      </c>
      <c r="H53" s="97">
        <v>939</v>
      </c>
      <c r="I53" s="86">
        <v>1718</v>
      </c>
      <c r="J53" s="86">
        <v>664</v>
      </c>
      <c r="K53" s="97">
        <v>3348</v>
      </c>
      <c r="L53" s="97">
        <v>1246</v>
      </c>
      <c r="M53" s="86">
        <v>2017</v>
      </c>
      <c r="N53" s="86">
        <v>717</v>
      </c>
    </row>
    <row r="54" spans="1:14" ht="12.75" customHeight="1">
      <c r="A54" s="5" t="s">
        <v>139</v>
      </c>
      <c r="B54" s="24"/>
      <c r="C54" s="97">
        <v>10807</v>
      </c>
      <c r="D54" s="97">
        <v>4024</v>
      </c>
      <c r="E54" s="86">
        <v>5748</v>
      </c>
      <c r="F54" s="86">
        <v>1752</v>
      </c>
      <c r="G54" s="97">
        <v>1956</v>
      </c>
      <c r="H54" s="97">
        <v>741</v>
      </c>
      <c r="I54" s="86">
        <v>1186</v>
      </c>
      <c r="J54" s="86">
        <v>357</v>
      </c>
      <c r="K54" s="97">
        <v>2824</v>
      </c>
      <c r="L54" s="97">
        <v>1032</v>
      </c>
      <c r="M54" s="86">
        <v>1399</v>
      </c>
      <c r="N54" s="86">
        <v>404</v>
      </c>
    </row>
    <row r="55" spans="1:14" ht="12.75" customHeight="1">
      <c r="A55" s="5" t="s">
        <v>140</v>
      </c>
      <c r="B55" s="24"/>
      <c r="C55" s="97">
        <v>5929</v>
      </c>
      <c r="D55" s="97">
        <v>2110</v>
      </c>
      <c r="E55" s="86">
        <v>3624</v>
      </c>
      <c r="F55" s="86">
        <v>1093</v>
      </c>
      <c r="G55" s="97">
        <v>1283</v>
      </c>
      <c r="H55" s="97">
        <v>494</v>
      </c>
      <c r="I55" s="86">
        <v>778</v>
      </c>
      <c r="J55" s="86">
        <v>245</v>
      </c>
      <c r="K55" s="97">
        <v>1702</v>
      </c>
      <c r="L55" s="97">
        <v>629</v>
      </c>
      <c r="M55" s="86">
        <v>892</v>
      </c>
      <c r="N55" s="86">
        <v>270</v>
      </c>
    </row>
    <row r="56" spans="1:14" ht="12.75" customHeight="1">
      <c r="A56" s="5" t="s">
        <v>141</v>
      </c>
      <c r="B56" s="24"/>
      <c r="C56" s="97">
        <v>6384</v>
      </c>
      <c r="D56" s="97">
        <v>2684</v>
      </c>
      <c r="E56" s="86">
        <v>3856</v>
      </c>
      <c r="F56" s="86">
        <v>1662</v>
      </c>
      <c r="G56" s="97">
        <v>1295</v>
      </c>
      <c r="H56" s="97">
        <v>587</v>
      </c>
      <c r="I56" s="86">
        <v>714</v>
      </c>
      <c r="J56" s="86">
        <v>319</v>
      </c>
      <c r="K56" s="97">
        <v>1794</v>
      </c>
      <c r="L56" s="97">
        <v>755</v>
      </c>
      <c r="M56" s="86">
        <v>858</v>
      </c>
      <c r="N56" s="86">
        <v>370</v>
      </c>
    </row>
    <row r="57" spans="1:14" ht="12.75" customHeight="1">
      <c r="A57" s="5" t="s">
        <v>142</v>
      </c>
      <c r="B57" s="24"/>
      <c r="C57" s="97">
        <v>9009</v>
      </c>
      <c r="D57" s="97">
        <v>3874</v>
      </c>
      <c r="E57" s="86">
        <v>6530</v>
      </c>
      <c r="F57" s="86">
        <v>2552</v>
      </c>
      <c r="G57" s="97">
        <v>1983</v>
      </c>
      <c r="H57" s="97">
        <v>924</v>
      </c>
      <c r="I57" s="86">
        <v>1296</v>
      </c>
      <c r="J57" s="86">
        <v>511</v>
      </c>
      <c r="K57" s="97">
        <v>2700</v>
      </c>
      <c r="L57" s="97">
        <v>1201</v>
      </c>
      <c r="M57" s="86">
        <v>1587</v>
      </c>
      <c r="N57" s="86">
        <v>605</v>
      </c>
    </row>
    <row r="58" spans="1:14" ht="12.75" customHeight="1">
      <c r="A58" s="5" t="s">
        <v>143</v>
      </c>
      <c r="B58" s="24"/>
      <c r="C58" s="97">
        <v>2441</v>
      </c>
      <c r="D58" s="97">
        <v>1997</v>
      </c>
      <c r="E58" s="86">
        <v>1581</v>
      </c>
      <c r="F58" s="86">
        <v>1200</v>
      </c>
      <c r="G58" s="97">
        <v>530</v>
      </c>
      <c r="H58" s="97">
        <v>436</v>
      </c>
      <c r="I58" s="86">
        <v>255</v>
      </c>
      <c r="J58" s="86">
        <v>204</v>
      </c>
      <c r="K58" s="97">
        <v>610</v>
      </c>
      <c r="L58" s="97">
        <v>501</v>
      </c>
      <c r="M58" s="86">
        <v>298</v>
      </c>
      <c r="N58" s="86">
        <v>229</v>
      </c>
    </row>
    <row r="59" spans="1:14" ht="12.75" customHeight="1">
      <c r="A59" s="5" t="s">
        <v>144</v>
      </c>
      <c r="B59" s="24"/>
      <c r="C59" s="97">
        <v>1538</v>
      </c>
      <c r="D59" s="97">
        <v>1229</v>
      </c>
      <c r="E59" s="86">
        <v>771</v>
      </c>
      <c r="F59" s="86">
        <v>587</v>
      </c>
      <c r="G59" s="97">
        <v>373</v>
      </c>
      <c r="H59" s="97">
        <v>293</v>
      </c>
      <c r="I59" s="86">
        <v>164</v>
      </c>
      <c r="J59" s="86">
        <v>136</v>
      </c>
      <c r="K59" s="97">
        <v>370</v>
      </c>
      <c r="L59" s="97">
        <v>289</v>
      </c>
      <c r="M59" s="86">
        <v>208</v>
      </c>
      <c r="N59" s="86">
        <v>158</v>
      </c>
    </row>
    <row r="60" spans="1:12" ht="12.75" customHeight="1">
      <c r="A60" s="91" t="s">
        <v>171</v>
      </c>
      <c r="B60" s="24"/>
      <c r="C60" s="97"/>
      <c r="D60" s="97"/>
      <c r="G60" s="97"/>
      <c r="H60" s="97"/>
      <c r="K60" s="97"/>
      <c r="L60" s="97"/>
    </row>
    <row r="61" spans="1:14" ht="12.75" customHeight="1">
      <c r="A61" s="5" t="s">
        <v>145</v>
      </c>
      <c r="B61" s="24"/>
      <c r="C61" s="97">
        <v>2660</v>
      </c>
      <c r="D61" s="97">
        <v>1415</v>
      </c>
      <c r="E61" s="86">
        <v>555</v>
      </c>
      <c r="F61" s="86">
        <v>259</v>
      </c>
      <c r="G61" s="97">
        <v>514</v>
      </c>
      <c r="H61" s="97">
        <v>266</v>
      </c>
      <c r="I61" s="86">
        <v>174</v>
      </c>
      <c r="J61" s="86">
        <v>86</v>
      </c>
      <c r="K61" s="97">
        <v>556</v>
      </c>
      <c r="L61" s="97">
        <v>291</v>
      </c>
      <c r="M61" s="86">
        <v>219</v>
      </c>
      <c r="N61" s="86">
        <v>110</v>
      </c>
    </row>
    <row r="62" spans="1:14" s="3" customFormat="1" ht="15" customHeight="1">
      <c r="A62" s="191" t="s">
        <v>68</v>
      </c>
      <c r="B62" s="191"/>
      <c r="C62" s="191"/>
      <c r="D62" s="191"/>
      <c r="E62" s="191"/>
      <c r="F62" s="191"/>
      <c r="G62" s="191"/>
      <c r="H62" s="191"/>
      <c r="I62" s="191"/>
      <c r="J62" s="191"/>
      <c r="K62" s="191"/>
      <c r="L62" s="191"/>
      <c r="M62" s="191"/>
      <c r="N62" s="191"/>
    </row>
    <row r="63" spans="1:14" s="3" customFormat="1" ht="15" customHeight="1">
      <c r="A63" s="192" t="s">
        <v>103</v>
      </c>
      <c r="B63" s="192"/>
      <c r="C63" s="176"/>
      <c r="D63" s="176"/>
      <c r="E63" s="176"/>
      <c r="F63" s="176"/>
      <c r="G63" s="176"/>
      <c r="H63" s="176"/>
      <c r="I63" s="176"/>
      <c r="J63" s="176"/>
      <c r="K63" s="176"/>
      <c r="L63" s="176"/>
      <c r="M63" s="176"/>
      <c r="N63" s="176"/>
    </row>
    <row r="64" spans="1:14" ht="15.75" customHeight="1">
      <c r="A64" s="184" t="s">
        <v>5</v>
      </c>
      <c r="B64" s="185"/>
      <c r="C64" s="172" t="s">
        <v>1</v>
      </c>
      <c r="D64" s="189"/>
      <c r="E64" s="189"/>
      <c r="F64" s="173"/>
      <c r="G64" s="172" t="s">
        <v>26</v>
      </c>
      <c r="H64" s="189"/>
      <c r="I64" s="189"/>
      <c r="J64" s="189"/>
      <c r="K64" s="189"/>
      <c r="L64" s="189"/>
      <c r="M64" s="189"/>
      <c r="N64" s="189"/>
    </row>
    <row r="65" spans="1:14" ht="15.75" customHeight="1">
      <c r="A65" s="193"/>
      <c r="B65" s="194"/>
      <c r="C65" s="172" t="s">
        <v>2</v>
      </c>
      <c r="D65" s="189"/>
      <c r="E65" s="189"/>
      <c r="F65" s="173"/>
      <c r="G65" s="172" t="s">
        <v>27</v>
      </c>
      <c r="H65" s="189"/>
      <c r="I65" s="189"/>
      <c r="J65" s="173"/>
      <c r="K65" s="172" t="s">
        <v>28</v>
      </c>
      <c r="L65" s="189"/>
      <c r="M65" s="189"/>
      <c r="N65" s="189"/>
    </row>
    <row r="66" spans="1:14" ht="15.75" customHeight="1">
      <c r="A66" s="193"/>
      <c r="B66" s="194"/>
      <c r="C66" s="189" t="s">
        <v>99</v>
      </c>
      <c r="D66" s="173"/>
      <c r="E66" s="189" t="s">
        <v>104</v>
      </c>
      <c r="F66" s="173"/>
      <c r="G66" s="172" t="s">
        <v>99</v>
      </c>
      <c r="H66" s="173"/>
      <c r="I66" s="189" t="s">
        <v>104</v>
      </c>
      <c r="J66" s="173"/>
      <c r="K66" s="172" t="s">
        <v>99</v>
      </c>
      <c r="L66" s="189"/>
      <c r="M66" s="172" t="s">
        <v>104</v>
      </c>
      <c r="N66" s="189"/>
    </row>
    <row r="67" spans="1:14" ht="12" customHeight="1">
      <c r="A67" s="187"/>
      <c r="B67" s="188"/>
      <c r="C67" s="28" t="s">
        <v>16</v>
      </c>
      <c r="D67" s="27" t="s">
        <v>7</v>
      </c>
      <c r="E67" s="27" t="s">
        <v>16</v>
      </c>
      <c r="F67" s="27" t="s">
        <v>7</v>
      </c>
      <c r="G67" s="27" t="s">
        <v>16</v>
      </c>
      <c r="H67" s="27" t="s">
        <v>7</v>
      </c>
      <c r="I67" s="27" t="s">
        <v>16</v>
      </c>
      <c r="J67" s="27" t="s">
        <v>7</v>
      </c>
      <c r="K67" s="27" t="s">
        <v>16</v>
      </c>
      <c r="L67" s="27" t="s">
        <v>7</v>
      </c>
      <c r="M67" s="27" t="s">
        <v>16</v>
      </c>
      <c r="N67" s="34" t="s">
        <v>7</v>
      </c>
    </row>
    <row r="68" spans="1:14" ht="12.75" customHeight="1">
      <c r="A68" s="112"/>
      <c r="B68" s="113"/>
      <c r="C68" s="32"/>
      <c r="D68" s="32"/>
      <c r="E68" s="32"/>
      <c r="F68" s="32"/>
      <c r="G68" s="32"/>
      <c r="H68" s="32"/>
      <c r="I68" s="32"/>
      <c r="J68" s="32"/>
      <c r="K68" s="32"/>
      <c r="L68" s="32"/>
      <c r="M68" s="32"/>
      <c r="N68" s="32"/>
    </row>
    <row r="69" spans="1:14" ht="8.25" customHeight="1">
      <c r="A69" s="5" t="s">
        <v>149</v>
      </c>
      <c r="B69" s="113"/>
      <c r="C69" s="97">
        <v>669</v>
      </c>
      <c r="D69" s="97">
        <v>320</v>
      </c>
      <c r="E69" s="97">
        <v>259</v>
      </c>
      <c r="F69" s="97">
        <v>102</v>
      </c>
      <c r="G69" s="97">
        <v>105</v>
      </c>
      <c r="H69" s="97">
        <v>63</v>
      </c>
      <c r="I69" s="97">
        <v>57</v>
      </c>
      <c r="J69" s="97">
        <v>27</v>
      </c>
      <c r="K69" s="97">
        <v>187</v>
      </c>
      <c r="L69" s="97">
        <v>101</v>
      </c>
      <c r="M69" s="97">
        <v>71</v>
      </c>
      <c r="N69" s="97">
        <v>30</v>
      </c>
    </row>
    <row r="70" spans="1:14" ht="12.75" customHeight="1">
      <c r="A70" s="91" t="s">
        <v>185</v>
      </c>
      <c r="B70" s="24"/>
      <c r="C70" s="97"/>
      <c r="D70" s="97"/>
      <c r="E70" s="86"/>
      <c r="F70" s="86"/>
      <c r="G70" s="97"/>
      <c r="H70" s="97"/>
      <c r="I70" s="86"/>
      <c r="J70" s="86"/>
      <c r="K70" s="97"/>
      <c r="L70" s="97"/>
      <c r="M70" s="86"/>
      <c r="N70" s="86"/>
    </row>
    <row r="71" spans="1:14" ht="12.75" customHeight="1">
      <c r="A71" s="5" t="s">
        <v>186</v>
      </c>
      <c r="B71" s="24"/>
      <c r="C71" s="97">
        <v>1820</v>
      </c>
      <c r="D71" s="97">
        <v>1122</v>
      </c>
      <c r="E71" s="97">
        <v>0</v>
      </c>
      <c r="F71" s="97">
        <v>0</v>
      </c>
      <c r="G71" s="97">
        <v>307</v>
      </c>
      <c r="H71" s="97">
        <v>204</v>
      </c>
      <c r="I71" s="97">
        <v>0</v>
      </c>
      <c r="J71" s="97">
        <v>0</v>
      </c>
      <c r="K71" s="97">
        <v>405</v>
      </c>
      <c r="L71" s="97">
        <v>247</v>
      </c>
      <c r="M71" s="97">
        <v>0</v>
      </c>
      <c r="N71" s="97">
        <v>0</v>
      </c>
    </row>
    <row r="72" spans="1:14" ht="12.75" customHeight="1">
      <c r="A72" s="91" t="s">
        <v>150</v>
      </c>
      <c r="B72" s="24"/>
      <c r="C72" s="97"/>
      <c r="D72" s="97"/>
      <c r="E72" s="86"/>
      <c r="F72" s="86"/>
      <c r="G72" s="97"/>
      <c r="H72" s="97"/>
      <c r="I72" s="86"/>
      <c r="J72" s="86"/>
      <c r="K72" s="97"/>
      <c r="L72" s="97"/>
      <c r="M72" s="86"/>
      <c r="N72" s="86"/>
    </row>
    <row r="73" spans="1:14" ht="12.75" customHeight="1">
      <c r="A73" s="71" t="s">
        <v>184</v>
      </c>
      <c r="B73" s="24"/>
      <c r="C73" s="97">
        <v>617</v>
      </c>
      <c r="D73" s="97">
        <v>355</v>
      </c>
      <c r="E73" s="97">
        <v>113</v>
      </c>
      <c r="F73" s="97">
        <v>45</v>
      </c>
      <c r="G73" s="97">
        <v>139</v>
      </c>
      <c r="H73" s="97">
        <v>91</v>
      </c>
      <c r="I73" s="97">
        <v>93</v>
      </c>
      <c r="J73" s="97">
        <v>39</v>
      </c>
      <c r="K73" s="97">
        <v>182</v>
      </c>
      <c r="L73" s="97">
        <v>113</v>
      </c>
      <c r="M73" s="97">
        <v>113</v>
      </c>
      <c r="N73" s="97">
        <v>45</v>
      </c>
    </row>
    <row r="74" spans="1:14" ht="12.75" customHeight="1">
      <c r="A74" s="91" t="s">
        <v>153</v>
      </c>
      <c r="B74" s="24"/>
      <c r="C74" s="97"/>
      <c r="D74" s="97"/>
      <c r="E74" s="86"/>
      <c r="F74" s="86"/>
      <c r="G74" s="97"/>
      <c r="H74" s="97"/>
      <c r="I74" s="86"/>
      <c r="J74" s="86"/>
      <c r="K74" s="97"/>
      <c r="L74" s="97"/>
      <c r="M74" s="86"/>
      <c r="N74" s="86"/>
    </row>
    <row r="75" spans="1:14" ht="12.75" customHeight="1">
      <c r="A75" s="71" t="s">
        <v>161</v>
      </c>
      <c r="B75" s="24"/>
      <c r="C75" s="97">
        <v>378</v>
      </c>
      <c r="D75" s="97">
        <v>306</v>
      </c>
      <c r="E75" s="86">
        <v>0</v>
      </c>
      <c r="F75" s="86">
        <v>0</v>
      </c>
      <c r="G75" s="97">
        <v>81</v>
      </c>
      <c r="H75" s="97">
        <v>70</v>
      </c>
      <c r="I75" s="86">
        <v>0</v>
      </c>
      <c r="J75" s="86">
        <v>0</v>
      </c>
      <c r="K75" s="97">
        <v>91</v>
      </c>
      <c r="L75" s="97">
        <v>81</v>
      </c>
      <c r="M75" s="86">
        <v>0</v>
      </c>
      <c r="N75" s="86">
        <v>0</v>
      </c>
    </row>
    <row r="76" spans="1:14" ht="12.75" customHeight="1">
      <c r="A76" s="91" t="s">
        <v>154</v>
      </c>
      <c r="B76" s="24"/>
      <c r="C76" s="97"/>
      <c r="D76" s="97"/>
      <c r="E76" s="86"/>
      <c r="F76" s="86"/>
      <c r="G76" s="97"/>
      <c r="H76" s="97"/>
      <c r="I76" s="86"/>
      <c r="J76" s="86"/>
      <c r="K76" s="97"/>
      <c r="L76" s="97"/>
      <c r="M76" s="86"/>
      <c r="N76" s="86"/>
    </row>
    <row r="77" spans="1:14" ht="12.75" customHeight="1">
      <c r="A77" s="71" t="s">
        <v>158</v>
      </c>
      <c r="B77" s="24"/>
      <c r="C77" s="97">
        <v>259</v>
      </c>
      <c r="D77" s="97">
        <v>145</v>
      </c>
      <c r="E77" s="97">
        <v>0</v>
      </c>
      <c r="F77" s="97">
        <v>0</v>
      </c>
      <c r="G77" s="97">
        <v>53</v>
      </c>
      <c r="H77" s="97">
        <v>23</v>
      </c>
      <c r="I77" s="97">
        <v>0</v>
      </c>
      <c r="J77" s="97">
        <v>0</v>
      </c>
      <c r="K77" s="97">
        <v>61</v>
      </c>
      <c r="L77" s="97">
        <v>29</v>
      </c>
      <c r="M77" s="97">
        <v>0</v>
      </c>
      <c r="N77" s="97">
        <v>0</v>
      </c>
    </row>
    <row r="78" spans="1:14" ht="12.75" customHeight="1">
      <c r="A78" s="5" t="s">
        <v>155</v>
      </c>
      <c r="B78" s="24"/>
      <c r="C78" s="97">
        <v>114</v>
      </c>
      <c r="D78" s="97">
        <v>74</v>
      </c>
      <c r="E78" s="97">
        <v>0</v>
      </c>
      <c r="F78" s="97">
        <v>0</v>
      </c>
      <c r="G78" s="97">
        <v>11</v>
      </c>
      <c r="H78" s="97">
        <v>6</v>
      </c>
      <c r="I78" s="97">
        <v>0</v>
      </c>
      <c r="J78" s="97">
        <v>0</v>
      </c>
      <c r="K78" s="97">
        <v>23</v>
      </c>
      <c r="L78" s="97">
        <v>12</v>
      </c>
      <c r="M78" s="97">
        <v>0</v>
      </c>
      <c r="N78" s="97">
        <v>0</v>
      </c>
    </row>
    <row r="79" spans="1:14" ht="12.75" customHeight="1">
      <c r="A79" s="91" t="s">
        <v>156</v>
      </c>
      <c r="B79" s="24"/>
      <c r="C79" s="97"/>
      <c r="D79" s="97"/>
      <c r="E79" s="86"/>
      <c r="F79" s="86"/>
      <c r="G79" s="97"/>
      <c r="H79" s="97"/>
      <c r="I79" s="86"/>
      <c r="J79" s="86"/>
      <c r="K79" s="97"/>
      <c r="L79" s="97"/>
      <c r="M79" s="86"/>
      <c r="N79" s="86"/>
    </row>
    <row r="80" spans="1:14" ht="12.75" customHeight="1">
      <c r="A80" s="71" t="s">
        <v>157</v>
      </c>
      <c r="B80" s="24"/>
      <c r="C80" s="97">
        <v>397</v>
      </c>
      <c r="D80" s="97">
        <v>343</v>
      </c>
      <c r="E80" s="97">
        <v>0</v>
      </c>
      <c r="F80" s="97">
        <v>0</v>
      </c>
      <c r="G80" s="97">
        <v>52</v>
      </c>
      <c r="H80" s="97">
        <v>47</v>
      </c>
      <c r="I80" s="97">
        <v>0</v>
      </c>
      <c r="J80" s="97">
        <v>0</v>
      </c>
      <c r="K80" s="97">
        <v>62</v>
      </c>
      <c r="L80" s="97">
        <v>54</v>
      </c>
      <c r="M80" s="97">
        <v>0</v>
      </c>
      <c r="N80" s="97">
        <v>0</v>
      </c>
    </row>
    <row r="81" spans="1:14" ht="12.75" customHeight="1">
      <c r="A81" s="124" t="s">
        <v>181</v>
      </c>
      <c r="B81" s="35"/>
      <c r="C81" s="97"/>
      <c r="D81" s="97"/>
      <c r="E81" s="86"/>
      <c r="F81" s="86"/>
      <c r="G81" s="97"/>
      <c r="H81" s="97"/>
      <c r="I81" s="86"/>
      <c r="J81" s="86"/>
      <c r="K81" s="97"/>
      <c r="L81" s="97"/>
      <c r="M81" s="86"/>
      <c r="N81" s="86"/>
    </row>
    <row r="82" spans="1:14" ht="12.75" customHeight="1">
      <c r="A82" s="71" t="s">
        <v>228</v>
      </c>
      <c r="B82" s="24"/>
      <c r="C82" s="97">
        <v>204</v>
      </c>
      <c r="D82" s="97">
        <v>62</v>
      </c>
      <c r="E82" s="97">
        <v>0</v>
      </c>
      <c r="F82" s="97">
        <v>0</v>
      </c>
      <c r="G82" s="97">
        <v>38</v>
      </c>
      <c r="H82" s="97">
        <v>11</v>
      </c>
      <c r="I82" s="97">
        <v>0</v>
      </c>
      <c r="J82" s="97">
        <v>0</v>
      </c>
      <c r="K82" s="97">
        <v>55</v>
      </c>
      <c r="L82" s="97">
        <v>13</v>
      </c>
      <c r="M82" s="97">
        <v>0</v>
      </c>
      <c r="N82" s="97">
        <v>0</v>
      </c>
    </row>
    <row r="83" spans="1:14" ht="12.75" customHeight="1">
      <c r="A83" s="91" t="s">
        <v>234</v>
      </c>
      <c r="B83" s="24"/>
      <c r="C83" s="86">
        <v>0</v>
      </c>
      <c r="D83" s="86">
        <v>0</v>
      </c>
      <c r="E83" s="86">
        <v>80</v>
      </c>
      <c r="F83" s="86">
        <v>52</v>
      </c>
      <c r="G83" s="86">
        <v>0</v>
      </c>
      <c r="H83" s="86">
        <v>0</v>
      </c>
      <c r="I83" s="86">
        <v>56</v>
      </c>
      <c r="J83" s="86">
        <v>36</v>
      </c>
      <c r="K83" s="86">
        <v>0</v>
      </c>
      <c r="L83" s="86">
        <v>0</v>
      </c>
      <c r="M83" s="86">
        <v>67</v>
      </c>
      <c r="N83" s="86">
        <v>42</v>
      </c>
    </row>
    <row r="84" spans="1:14" ht="12.75" customHeight="1">
      <c r="A84" s="91" t="s">
        <v>235</v>
      </c>
      <c r="B84" s="24"/>
      <c r="C84" s="86">
        <v>0</v>
      </c>
      <c r="D84" s="86">
        <v>0</v>
      </c>
      <c r="E84" s="86">
        <v>20</v>
      </c>
      <c r="F84" s="86">
        <v>19</v>
      </c>
      <c r="G84" s="86">
        <v>0</v>
      </c>
      <c r="H84" s="86">
        <v>0</v>
      </c>
      <c r="I84" s="86">
        <v>0</v>
      </c>
      <c r="J84" s="86">
        <v>0</v>
      </c>
      <c r="K84" s="86">
        <v>0</v>
      </c>
      <c r="L84" s="86">
        <v>0</v>
      </c>
      <c r="M84" s="86">
        <v>0</v>
      </c>
      <c r="N84" s="86">
        <v>0</v>
      </c>
    </row>
    <row r="85" spans="1:14" ht="12.75" customHeight="1">
      <c r="A85" s="9"/>
      <c r="B85" s="24"/>
      <c r="C85" s="86"/>
      <c r="D85" s="98"/>
      <c r="E85" s="86"/>
      <c r="F85" s="86"/>
      <c r="G85" s="98"/>
      <c r="H85" s="98"/>
      <c r="I85" s="86"/>
      <c r="J85" s="86"/>
      <c r="K85" s="98"/>
      <c r="L85" s="98"/>
      <c r="M85" s="86"/>
      <c r="N85" s="86"/>
    </row>
    <row r="86" spans="1:14" ht="12.75" customHeight="1">
      <c r="A86" s="116" t="s">
        <v>159</v>
      </c>
      <c r="B86" s="24"/>
      <c r="C86" s="86"/>
      <c r="D86" s="98"/>
      <c r="E86" s="87"/>
      <c r="F86" s="87"/>
      <c r="G86" s="98"/>
      <c r="H86" s="98"/>
      <c r="I86" s="87"/>
      <c r="J86" s="87"/>
      <c r="K86" s="98"/>
      <c r="L86" s="98"/>
      <c r="M86" s="87"/>
      <c r="N86" s="87"/>
    </row>
    <row r="87" spans="1:14" s="36" customFormat="1" ht="9.75" customHeight="1">
      <c r="A87" s="7" t="s">
        <v>183</v>
      </c>
      <c r="B87" s="35"/>
      <c r="C87" s="98">
        <v>4864</v>
      </c>
      <c r="D87" s="98">
        <v>2525</v>
      </c>
      <c r="E87" s="87">
        <v>2967</v>
      </c>
      <c r="F87" s="87">
        <v>1161</v>
      </c>
      <c r="G87" s="98">
        <v>1361</v>
      </c>
      <c r="H87" s="98">
        <v>818</v>
      </c>
      <c r="I87" s="87">
        <v>646</v>
      </c>
      <c r="J87" s="87">
        <v>273</v>
      </c>
      <c r="K87" s="98">
        <v>1807</v>
      </c>
      <c r="L87" s="98">
        <v>951</v>
      </c>
      <c r="M87" s="87">
        <v>736</v>
      </c>
      <c r="N87" s="87">
        <v>300</v>
      </c>
    </row>
    <row r="88" spans="1:14" ht="7.5" customHeight="1">
      <c r="A88" s="78" t="s">
        <v>45</v>
      </c>
      <c r="B88" s="78"/>
      <c r="C88" s="78"/>
      <c r="D88" s="78"/>
      <c r="E88" s="78"/>
      <c r="F88" s="78"/>
      <c r="G88" s="77"/>
      <c r="H88" s="77"/>
      <c r="I88" s="77"/>
      <c r="J88" s="77"/>
      <c r="K88" s="79"/>
      <c r="L88" s="80"/>
      <c r="M88" s="81"/>
      <c r="N88" s="81"/>
    </row>
    <row r="89" spans="1:14" ht="39" customHeight="1">
      <c r="A89" s="204" t="s">
        <v>237</v>
      </c>
      <c r="B89" s="204"/>
      <c r="C89" s="204"/>
      <c r="D89" s="204"/>
      <c r="E89" s="204"/>
      <c r="F89" s="204"/>
      <c r="G89" s="204"/>
      <c r="H89" s="204"/>
      <c r="I89" s="204"/>
      <c r="J89" s="204"/>
      <c r="K89" s="204"/>
      <c r="L89" s="204"/>
      <c r="M89" s="204"/>
      <c r="N89" s="204"/>
    </row>
    <row r="90" spans="3:14" ht="9.75" customHeight="1">
      <c r="C90" s="89"/>
      <c r="D90" s="88"/>
      <c r="E90" s="88"/>
      <c r="F90" s="89"/>
      <c r="G90" s="89"/>
      <c r="H90" s="88"/>
      <c r="I90" s="88"/>
      <c r="J90" s="88"/>
      <c r="K90" s="89"/>
      <c r="L90" s="88"/>
      <c r="M90" s="88"/>
      <c r="N90" s="89"/>
    </row>
    <row r="91" spans="3:14" ht="9.75" customHeight="1">
      <c r="C91" s="89"/>
      <c r="D91" s="88"/>
      <c r="E91" s="88"/>
      <c r="F91" s="89"/>
      <c r="G91" s="89"/>
      <c r="H91" s="88"/>
      <c r="I91" s="88"/>
      <c r="J91" s="88"/>
      <c r="K91" s="89"/>
      <c r="L91" s="88"/>
      <c r="M91" s="88"/>
      <c r="N91" s="89"/>
    </row>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sheetData>
  <sheetProtection/>
  <mergeCells count="29">
    <mergeCell ref="C3:F3"/>
    <mergeCell ref="G4:J4"/>
    <mergeCell ref="K4:N4"/>
    <mergeCell ref="G3:N3"/>
    <mergeCell ref="G65:J65"/>
    <mergeCell ref="M5:N5"/>
    <mergeCell ref="I66:J66"/>
    <mergeCell ref="K66:L66"/>
    <mergeCell ref="M66:N66"/>
    <mergeCell ref="C64:F64"/>
    <mergeCell ref="K65:N65"/>
    <mergeCell ref="C66:D66"/>
    <mergeCell ref="E66:F66"/>
    <mergeCell ref="A89:N89"/>
    <mergeCell ref="A1:N1"/>
    <mergeCell ref="C5:D5"/>
    <mergeCell ref="E5:F5"/>
    <mergeCell ref="G5:H5"/>
    <mergeCell ref="I5:J5"/>
    <mergeCell ref="K5:L5"/>
    <mergeCell ref="A2:N2"/>
    <mergeCell ref="G66:H66"/>
    <mergeCell ref="G64:N64"/>
    <mergeCell ref="C65:F65"/>
    <mergeCell ref="A64:B67"/>
    <mergeCell ref="C4:F4"/>
    <mergeCell ref="A3:B6"/>
    <mergeCell ref="A62:N62"/>
    <mergeCell ref="A63:N63"/>
  </mergeCells>
  <printOptions horizontalCentered="1"/>
  <pageMargins left="0.3937007874015748" right="0.3937007874015748" top="0.5905511811023623" bottom="0.7874015748031497" header="0" footer="0"/>
  <pageSetup firstPageNumber="12"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7.xml><?xml version="1.0" encoding="utf-8"?>
<worksheet xmlns="http://schemas.openxmlformats.org/spreadsheetml/2006/main" xmlns:r="http://schemas.openxmlformats.org/officeDocument/2006/relationships">
  <dimension ref="A1:S101"/>
  <sheetViews>
    <sheetView zoomScale="130" zoomScaleNormal="130" zoomScaleSheetLayoutView="100" zoomScalePageLayoutView="0" workbookViewId="0" topLeftCell="A1">
      <selection activeCell="A1" sqref="A1:N1"/>
    </sheetView>
  </sheetViews>
  <sheetFormatPr defaultColWidth="11.421875" defaultRowHeight="12.75"/>
  <cols>
    <col min="1" max="1" width="32.57421875" style="1" customWidth="1"/>
    <col min="2" max="2" width="0.9921875" style="1" customWidth="1"/>
    <col min="3" max="3" width="11.421875" style="1" customWidth="1"/>
    <col min="4" max="4" width="9.7109375" style="2" customWidth="1"/>
    <col min="5" max="5" width="10.7109375" style="1" customWidth="1"/>
    <col min="6" max="6" width="9.7109375" style="2" customWidth="1"/>
    <col min="7" max="7" width="10.7109375" style="1" customWidth="1"/>
    <col min="8" max="8" width="9.7109375" style="2" customWidth="1"/>
    <col min="9" max="10" width="11.421875" style="1" customWidth="1"/>
    <col min="11" max="11" width="26.140625" style="1" customWidth="1"/>
    <col min="12" max="16384" width="11.421875" style="1" customWidth="1"/>
  </cols>
  <sheetData>
    <row r="1" spans="1:11" s="3" customFormat="1" ht="15" customHeight="1">
      <c r="A1" s="191" t="s">
        <v>58</v>
      </c>
      <c r="B1" s="191"/>
      <c r="C1" s="191"/>
      <c r="D1" s="191"/>
      <c r="E1" s="191"/>
      <c r="F1" s="191"/>
      <c r="G1" s="191"/>
      <c r="H1" s="191"/>
      <c r="I1" s="1"/>
      <c r="J1" s="2"/>
      <c r="K1" s="2"/>
    </row>
    <row r="2" spans="1:11" s="3" customFormat="1" ht="12.75" customHeight="1">
      <c r="A2" s="192" t="s">
        <v>103</v>
      </c>
      <c r="B2" s="192"/>
      <c r="C2" s="192"/>
      <c r="D2" s="192"/>
      <c r="E2" s="192"/>
      <c r="F2" s="192"/>
      <c r="G2" s="192"/>
      <c r="H2" s="192"/>
      <c r="I2" s="1"/>
      <c r="J2" s="2"/>
      <c r="K2" s="2"/>
    </row>
    <row r="3" spans="1:11" ht="15.75" customHeight="1">
      <c r="A3" s="184" t="s">
        <v>5</v>
      </c>
      <c r="B3" s="185"/>
      <c r="C3" s="183" t="s">
        <v>1</v>
      </c>
      <c r="D3" s="185"/>
      <c r="E3" s="172" t="s">
        <v>26</v>
      </c>
      <c r="F3" s="189"/>
      <c r="G3" s="189"/>
      <c r="H3" s="189"/>
      <c r="J3" s="2"/>
      <c r="K3" s="2"/>
    </row>
    <row r="4" spans="1:11" ht="15.75" customHeight="1">
      <c r="A4" s="193"/>
      <c r="B4" s="194"/>
      <c r="C4" s="186"/>
      <c r="D4" s="188"/>
      <c r="E4" s="172" t="s">
        <v>27</v>
      </c>
      <c r="F4" s="173"/>
      <c r="G4" s="189" t="s">
        <v>28</v>
      </c>
      <c r="H4" s="189"/>
      <c r="J4" s="2"/>
      <c r="K4" s="2"/>
    </row>
    <row r="5" spans="1:17" ht="15.75" customHeight="1">
      <c r="A5" s="193"/>
      <c r="B5" s="194"/>
      <c r="C5" s="28" t="s">
        <v>16</v>
      </c>
      <c r="D5" s="27" t="s">
        <v>7</v>
      </c>
      <c r="E5" s="27" t="s">
        <v>16</v>
      </c>
      <c r="F5" s="27" t="s">
        <v>7</v>
      </c>
      <c r="G5" s="28" t="s">
        <v>16</v>
      </c>
      <c r="H5" s="33" t="s">
        <v>7</v>
      </c>
      <c r="J5" s="2"/>
      <c r="K5" s="2"/>
      <c r="L5" s="2"/>
      <c r="M5" s="2"/>
      <c r="N5" s="2"/>
      <c r="O5" s="2"/>
      <c r="P5" s="2"/>
      <c r="Q5" s="2"/>
    </row>
    <row r="6" spans="1:17" ht="9.75" customHeight="1">
      <c r="A6" s="187"/>
      <c r="B6" s="188"/>
      <c r="C6" s="205" t="s">
        <v>29</v>
      </c>
      <c r="D6" s="206"/>
      <c r="E6" s="206"/>
      <c r="F6" s="206"/>
      <c r="G6" s="206"/>
      <c r="H6" s="206"/>
      <c r="J6" s="2"/>
      <c r="K6" s="2"/>
      <c r="L6" s="2"/>
      <c r="M6" s="2"/>
      <c r="N6" s="2"/>
      <c r="O6" s="2"/>
      <c r="P6" s="2"/>
      <c r="Q6" s="2"/>
    </row>
    <row r="7" spans="1:17" ht="9.75" customHeight="1">
      <c r="A7" s="7"/>
      <c r="B7" s="24"/>
      <c r="C7" s="7"/>
      <c r="D7" s="51"/>
      <c r="E7" s="51"/>
      <c r="F7" s="51"/>
      <c r="G7" s="51"/>
      <c r="H7" s="7"/>
      <c r="J7" s="2"/>
      <c r="K7" s="2"/>
      <c r="L7" s="2"/>
      <c r="M7" s="2"/>
      <c r="N7" s="2"/>
      <c r="O7" s="2"/>
      <c r="P7" s="2"/>
      <c r="Q7" s="2"/>
    </row>
    <row r="8" spans="1:17" ht="12.75" customHeight="1">
      <c r="A8" s="7" t="s">
        <v>62</v>
      </c>
      <c r="B8" s="24"/>
      <c r="C8" s="52">
        <v>47.70064133882388</v>
      </c>
      <c r="D8" s="52">
        <v>46.84509853621444</v>
      </c>
      <c r="E8" s="107">
        <v>39.76358839050132</v>
      </c>
      <c r="F8" s="107">
        <v>40.928306076262864</v>
      </c>
      <c r="G8" s="107">
        <v>78.6845655468763</v>
      </c>
      <c r="H8" s="107">
        <v>79.44973764153549</v>
      </c>
      <c r="J8" s="2"/>
      <c r="K8" s="2"/>
      <c r="L8" s="2"/>
      <c r="M8" s="2"/>
      <c r="N8" s="2"/>
      <c r="O8" s="2"/>
      <c r="P8" s="2"/>
      <c r="Q8" s="2"/>
    </row>
    <row r="9" spans="1:17" ht="12.75" customHeight="1">
      <c r="A9" s="18"/>
      <c r="B9" s="24"/>
      <c r="C9" s="52"/>
      <c r="D9" s="52"/>
      <c r="E9" s="108"/>
      <c r="F9" s="108"/>
      <c r="G9" s="107"/>
      <c r="H9" s="107"/>
      <c r="J9" s="2"/>
      <c r="K9" s="2"/>
      <c r="L9" s="2"/>
      <c r="M9" s="2"/>
      <c r="N9" s="2"/>
      <c r="O9" s="2"/>
      <c r="P9" s="2"/>
      <c r="Q9" s="2"/>
    </row>
    <row r="10" spans="1:17" ht="12.75" customHeight="1">
      <c r="A10" s="7" t="s">
        <v>63</v>
      </c>
      <c r="B10" s="24"/>
      <c r="C10" s="52">
        <v>36.600492133655486</v>
      </c>
      <c r="D10" s="52">
        <v>31.845776752748446</v>
      </c>
      <c r="E10" s="107">
        <v>25.4139099053468</v>
      </c>
      <c r="F10" s="107">
        <v>21.743411526209094</v>
      </c>
      <c r="G10" s="107">
        <v>71.90846413378318</v>
      </c>
      <c r="H10" s="107">
        <v>65.79390738126679</v>
      </c>
      <c r="J10" s="2"/>
      <c r="K10" s="2"/>
      <c r="L10" s="2"/>
      <c r="M10" s="2"/>
      <c r="N10" s="2"/>
      <c r="O10" s="2"/>
      <c r="P10" s="2"/>
      <c r="Q10" s="2"/>
    </row>
    <row r="11" spans="1:17" ht="12.75" customHeight="1">
      <c r="A11" s="5" t="s">
        <v>117</v>
      </c>
      <c r="B11" s="24"/>
      <c r="C11" s="109">
        <v>39.13793103448276</v>
      </c>
      <c r="D11" s="109">
        <v>34.50306453551256</v>
      </c>
      <c r="E11" s="108">
        <v>23.312401883830454</v>
      </c>
      <c r="F11" s="108">
        <v>18.229854689564068</v>
      </c>
      <c r="G11" s="108">
        <v>55.64373897707231</v>
      </c>
      <c r="H11" s="108">
        <v>47.76119402985075</v>
      </c>
      <c r="J11" s="2"/>
      <c r="K11" s="2"/>
      <c r="L11" s="2"/>
      <c r="M11" s="2"/>
      <c r="N11" s="2"/>
      <c r="O11" s="2"/>
      <c r="P11" s="2"/>
      <c r="Q11" s="2"/>
    </row>
    <row r="12" spans="1:17" ht="12.75" customHeight="1">
      <c r="A12" s="5" t="s">
        <v>162</v>
      </c>
      <c r="B12" s="24"/>
      <c r="C12" s="109">
        <v>42.586715030605305</v>
      </c>
      <c r="D12" s="109">
        <v>39.41751085383502</v>
      </c>
      <c r="E12" s="108">
        <v>3.484549638395792</v>
      </c>
      <c r="F12" s="108">
        <v>4.790419161676646</v>
      </c>
      <c r="G12" s="108">
        <v>67.48673420164013</v>
      </c>
      <c r="H12" s="108">
        <v>61.13602391629298</v>
      </c>
      <c r="J12" s="2"/>
      <c r="K12" s="2"/>
      <c r="L12" s="2"/>
      <c r="M12" s="2"/>
      <c r="N12" s="2"/>
      <c r="O12" s="2"/>
      <c r="P12" s="2"/>
      <c r="Q12" s="2"/>
    </row>
    <row r="13" spans="1:17" ht="12.75" customHeight="1">
      <c r="A13" s="5" t="s">
        <v>163</v>
      </c>
      <c r="B13" s="24"/>
      <c r="C13" s="109">
        <v>38.79935100054083</v>
      </c>
      <c r="D13" s="109">
        <v>29.966405375139978</v>
      </c>
      <c r="E13" s="108">
        <v>4.821917808219178</v>
      </c>
      <c r="F13" s="108">
        <v>-5.994005994005994</v>
      </c>
      <c r="G13" s="108">
        <v>51.601579640193066</v>
      </c>
      <c r="H13" s="108">
        <v>40.45608108108108</v>
      </c>
      <c r="J13" s="2"/>
      <c r="K13" s="2"/>
      <c r="L13" s="2"/>
      <c r="M13" s="2"/>
      <c r="N13" s="2"/>
      <c r="O13" s="2"/>
      <c r="P13" s="2"/>
      <c r="Q13" s="2"/>
    </row>
    <row r="14" spans="1:17" ht="12.75" customHeight="1">
      <c r="A14" s="5" t="s">
        <v>169</v>
      </c>
      <c r="B14" s="24"/>
      <c r="C14" s="109">
        <v>9.726570653308286</v>
      </c>
      <c r="D14" s="109">
        <v>13.247172859450727</v>
      </c>
      <c r="E14" s="108">
        <v>1.9630484988452657</v>
      </c>
      <c r="F14" s="108">
        <v>-0.4893964110929853</v>
      </c>
      <c r="G14" s="108">
        <v>47.83427495291902</v>
      </c>
      <c r="H14" s="108">
        <v>46.354883081155435</v>
      </c>
      <c r="J14" s="2"/>
      <c r="K14" s="2"/>
      <c r="L14" s="2"/>
      <c r="M14" s="2"/>
      <c r="N14" s="2"/>
      <c r="O14" s="2"/>
      <c r="P14" s="2"/>
      <c r="Q14" s="2"/>
    </row>
    <row r="15" spans="1:17" ht="12.75" customHeight="1">
      <c r="A15" s="5" t="s">
        <v>164</v>
      </c>
      <c r="B15" s="24"/>
      <c r="C15" s="109">
        <v>49.04745410460686</v>
      </c>
      <c r="D15" s="109">
        <v>40.61777214056554</v>
      </c>
      <c r="E15" s="108">
        <v>36.39402718965901</v>
      </c>
      <c r="F15" s="108">
        <v>27.915632754342433</v>
      </c>
      <c r="G15" s="108">
        <v>91.59516722115217</v>
      </c>
      <c r="H15" s="108">
        <v>80.26936026936026</v>
      </c>
      <c r="J15" s="2"/>
      <c r="K15" s="2"/>
      <c r="L15" s="2"/>
      <c r="M15" s="2"/>
      <c r="N15" s="2"/>
      <c r="O15" s="2"/>
      <c r="P15" s="2"/>
      <c r="Q15" s="2"/>
    </row>
    <row r="16" spans="1:17" ht="12.75" customHeight="1">
      <c r="A16" s="5" t="s">
        <v>165</v>
      </c>
      <c r="B16" s="24"/>
      <c r="C16" s="109">
        <v>17.616697604925974</v>
      </c>
      <c r="D16" s="109">
        <v>13.58749134380581</v>
      </c>
      <c r="E16" s="108">
        <v>21.038732394366196</v>
      </c>
      <c r="F16" s="108">
        <v>15.04524886877828</v>
      </c>
      <c r="G16" s="108">
        <v>67.77622677977021</v>
      </c>
      <c r="H16" s="108">
        <v>60.539341184502476</v>
      </c>
      <c r="J16" s="2"/>
      <c r="K16" s="2"/>
      <c r="L16" s="2"/>
      <c r="M16" s="2"/>
      <c r="N16" s="2"/>
      <c r="O16" s="2"/>
      <c r="P16" s="2"/>
      <c r="Q16" s="2"/>
    </row>
    <row r="17" spans="1:17" ht="12.75" customHeight="1">
      <c r="A17" s="5" t="s">
        <v>118</v>
      </c>
      <c r="B17" s="24"/>
      <c r="C17" s="109">
        <v>82.63787436084733</v>
      </c>
      <c r="D17" s="109">
        <v>100.55693976256778</v>
      </c>
      <c r="E17" s="108">
        <v>48.11440677966102</v>
      </c>
      <c r="F17" s="108">
        <v>77.17472118959108</v>
      </c>
      <c r="G17" s="108">
        <v>108.9339591015756</v>
      </c>
      <c r="H17" s="108">
        <v>135.47169811320754</v>
      </c>
      <c r="J17" s="2"/>
      <c r="K17" s="2"/>
      <c r="L17" s="2"/>
      <c r="M17" s="2"/>
      <c r="N17" s="2"/>
      <c r="O17" s="2"/>
      <c r="P17" s="2"/>
      <c r="Q17" s="2"/>
    </row>
    <row r="18" spans="1:17" ht="12.75" customHeight="1">
      <c r="A18" s="5" t="s">
        <v>119</v>
      </c>
      <c r="B18" s="24"/>
      <c r="C18" s="109">
        <v>-2.581648522550544</v>
      </c>
      <c r="D18" s="109">
        <v>47.766323024054984</v>
      </c>
      <c r="E18" s="108">
        <v>-11.2707182320442</v>
      </c>
      <c r="F18" s="108">
        <v>28.089887640449437</v>
      </c>
      <c r="G18" s="108">
        <v>-4.090419806243272</v>
      </c>
      <c r="H18" s="108">
        <v>31.86813186813187</v>
      </c>
      <c r="J18" s="2"/>
      <c r="K18" s="2"/>
      <c r="L18" s="2"/>
      <c r="M18" s="2"/>
      <c r="N18" s="2"/>
      <c r="O18" s="2"/>
      <c r="P18" s="2"/>
      <c r="Q18" s="2"/>
    </row>
    <row r="19" spans="1:17" ht="12.75" customHeight="1">
      <c r="A19" s="5" t="s">
        <v>120</v>
      </c>
      <c r="B19" s="24"/>
      <c r="C19" s="109">
        <v>-70.65934065934066</v>
      </c>
      <c r="D19" s="109">
        <v>-74.8898678414097</v>
      </c>
      <c r="E19" s="108" t="s">
        <v>61</v>
      </c>
      <c r="F19" s="108" t="s">
        <v>61</v>
      </c>
      <c r="G19" s="108" t="s">
        <v>61</v>
      </c>
      <c r="H19" s="108" t="s">
        <v>61</v>
      </c>
      <c r="J19" s="2"/>
      <c r="K19" s="2"/>
      <c r="L19" s="2"/>
      <c r="M19" s="2"/>
      <c r="N19" s="2"/>
      <c r="O19" s="2"/>
      <c r="P19" s="2"/>
      <c r="Q19" s="2"/>
    </row>
    <row r="20" spans="1:17" ht="12.75" customHeight="1">
      <c r="A20" s="5" t="s">
        <v>166</v>
      </c>
      <c r="B20" s="24"/>
      <c r="C20" s="109">
        <v>31.789779067172507</v>
      </c>
      <c r="D20" s="109">
        <v>24.554843304843306</v>
      </c>
      <c r="E20" s="108">
        <v>30.28641072516758</v>
      </c>
      <c r="F20" s="108">
        <v>24.61685823754789</v>
      </c>
      <c r="G20" s="108">
        <v>64.15189873417721</v>
      </c>
      <c r="H20" s="108">
        <v>57.5682382133995</v>
      </c>
      <c r="J20" s="2"/>
      <c r="K20" s="2"/>
      <c r="L20" s="2"/>
      <c r="M20" s="2"/>
      <c r="N20" s="2"/>
      <c r="O20" s="2"/>
      <c r="P20" s="2"/>
      <c r="Q20" s="2"/>
    </row>
    <row r="21" spans="1:17" ht="12.75" customHeight="1">
      <c r="A21" s="5" t="s">
        <v>167</v>
      </c>
      <c r="B21" s="24"/>
      <c r="C21" s="109">
        <v>17.132365597567272</v>
      </c>
      <c r="D21" s="109">
        <v>20.204527402700556</v>
      </c>
      <c r="E21" s="108">
        <v>20.622286541244573</v>
      </c>
      <c r="F21" s="108">
        <v>18.62857142857143</v>
      </c>
      <c r="G21" s="108">
        <v>65.8011212747123</v>
      </c>
      <c r="H21" s="108">
        <v>61.10841030627127</v>
      </c>
      <c r="J21" s="2"/>
      <c r="K21" s="2"/>
      <c r="L21" s="2"/>
      <c r="M21" s="2"/>
      <c r="N21" s="2"/>
      <c r="O21" s="2"/>
      <c r="P21" s="2"/>
      <c r="Q21" s="2"/>
    </row>
    <row r="22" spans="1:17" ht="12.75" customHeight="1">
      <c r="A22" s="5" t="s">
        <v>168</v>
      </c>
      <c r="B22" s="24"/>
      <c r="C22" s="109">
        <v>43.28373368544005</v>
      </c>
      <c r="D22" s="109">
        <v>42.445914536027175</v>
      </c>
      <c r="E22" s="108">
        <v>31.0854776693286</v>
      </c>
      <c r="F22" s="108">
        <v>27.412935323383085</v>
      </c>
      <c r="G22" s="108">
        <v>71.68161434977578</v>
      </c>
      <c r="H22" s="108">
        <v>63.8801261829653</v>
      </c>
      <c r="J22" s="2"/>
      <c r="K22" s="2"/>
      <c r="L22" s="2"/>
      <c r="M22" s="2"/>
      <c r="N22" s="2"/>
      <c r="O22" s="2"/>
      <c r="P22" s="2"/>
      <c r="Q22" s="2"/>
    </row>
    <row r="23" spans="1:17" ht="12.75" customHeight="1">
      <c r="A23" s="5"/>
      <c r="B23" s="24"/>
      <c r="C23" s="109"/>
      <c r="D23" s="53"/>
      <c r="E23" s="108"/>
      <c r="F23" s="108"/>
      <c r="G23" s="108"/>
      <c r="H23" s="108"/>
      <c r="J23" s="2"/>
      <c r="K23" s="2"/>
      <c r="L23" s="2"/>
      <c r="M23" s="2"/>
      <c r="N23" s="2"/>
      <c r="O23" s="2"/>
      <c r="P23" s="2"/>
      <c r="Q23" s="2"/>
    </row>
    <row r="24" spans="1:17" ht="12.75" customHeight="1">
      <c r="A24" s="7" t="s">
        <v>64</v>
      </c>
      <c r="B24" s="24"/>
      <c r="C24" s="52">
        <v>-21.806853582554517</v>
      </c>
      <c r="D24" s="52">
        <v>-27.719298245614034</v>
      </c>
      <c r="E24" s="107">
        <v>-24.41860465116279</v>
      </c>
      <c r="F24" s="107">
        <v>-20.58823529411765</v>
      </c>
      <c r="G24" s="107">
        <v>10.596026490066226</v>
      </c>
      <c r="H24" s="107">
        <v>4.411764705882353</v>
      </c>
      <c r="J24" s="2"/>
      <c r="K24" s="2"/>
      <c r="L24" s="2"/>
      <c r="M24" s="2"/>
      <c r="N24" s="2"/>
      <c r="O24" s="2"/>
      <c r="P24" s="2"/>
      <c r="Q24" s="2"/>
    </row>
    <row r="25" spans="1:17" ht="12.75" customHeight="1">
      <c r="A25" s="70" t="s">
        <v>229</v>
      </c>
      <c r="B25" s="24"/>
      <c r="C25" s="109" t="s">
        <v>61</v>
      </c>
      <c r="D25" s="109" t="s">
        <v>61</v>
      </c>
      <c r="E25" s="108" t="s">
        <v>61</v>
      </c>
      <c r="F25" s="108" t="s">
        <v>61</v>
      </c>
      <c r="G25" s="108" t="s">
        <v>61</v>
      </c>
      <c r="H25" s="108" t="s">
        <v>61</v>
      </c>
      <c r="J25" s="2"/>
      <c r="K25" s="2"/>
      <c r="L25" s="2"/>
      <c r="M25" s="2"/>
      <c r="N25" s="2"/>
      <c r="O25" s="2"/>
      <c r="P25" s="2"/>
      <c r="Q25" s="2"/>
    </row>
    <row r="26" spans="1:17" ht="12.75" customHeight="1">
      <c r="A26" s="5" t="s">
        <v>121</v>
      </c>
      <c r="B26" s="24"/>
      <c r="C26" s="109">
        <v>0.5780346820809249</v>
      </c>
      <c r="D26" s="109">
        <v>1.5037593984962405</v>
      </c>
      <c r="E26" s="108" t="s">
        <v>225</v>
      </c>
      <c r="F26" s="108">
        <v>55.55555555555556</v>
      </c>
      <c r="G26" s="108">
        <v>52.68817204301075</v>
      </c>
      <c r="H26" s="108">
        <v>59.45945945945946</v>
      </c>
      <c r="J26" s="2"/>
      <c r="K26" s="2"/>
      <c r="L26" s="2"/>
      <c r="M26" s="2"/>
      <c r="N26" s="2"/>
      <c r="O26" s="2"/>
      <c r="P26" s="2"/>
      <c r="Q26" s="2"/>
    </row>
    <row r="27" spans="1:17" ht="12.75" customHeight="1">
      <c r="A27" s="5" t="s">
        <v>170</v>
      </c>
      <c r="B27" s="24"/>
      <c r="C27" s="109">
        <v>-12.994350282485875</v>
      </c>
      <c r="D27" s="109">
        <v>-19.318181818181817</v>
      </c>
      <c r="E27" s="108">
        <v>-16.129032258064516</v>
      </c>
      <c r="F27" s="108">
        <v>-27.77777777777778</v>
      </c>
      <c r="G27" s="108">
        <v>-28.571428571428573</v>
      </c>
      <c r="H27" s="108">
        <v>-40</v>
      </c>
      <c r="J27" s="2"/>
      <c r="K27" s="2"/>
      <c r="L27" s="2"/>
      <c r="M27" s="2"/>
      <c r="N27" s="2"/>
      <c r="O27" s="2"/>
      <c r="P27" s="2"/>
      <c r="Q27" s="2"/>
    </row>
    <row r="28" spans="1:17" ht="12.75" customHeight="1">
      <c r="A28" s="5"/>
      <c r="B28" s="24"/>
      <c r="C28" s="109"/>
      <c r="D28" s="109"/>
      <c r="E28" s="108"/>
      <c r="F28" s="108"/>
      <c r="G28" s="108"/>
      <c r="H28" s="108"/>
      <c r="J28" s="2"/>
      <c r="K28" s="2"/>
      <c r="L28" s="2"/>
      <c r="M28" s="2"/>
      <c r="N28" s="2"/>
      <c r="O28" s="2"/>
      <c r="P28" s="2"/>
      <c r="Q28" s="2"/>
    </row>
    <row r="29" spans="1:17" ht="12.75" customHeight="1">
      <c r="A29" s="7" t="s">
        <v>65</v>
      </c>
      <c r="B29" s="24"/>
      <c r="C29" s="52">
        <v>10.16075219896876</v>
      </c>
      <c r="D29" s="52">
        <v>6.4412238325281805</v>
      </c>
      <c r="E29" s="107">
        <v>-7.2</v>
      </c>
      <c r="F29" s="107">
        <v>-15.068493150684931</v>
      </c>
      <c r="G29" s="107">
        <v>24.152542372881356</v>
      </c>
      <c r="H29" s="107">
        <v>8.292682926829269</v>
      </c>
      <c r="J29" s="2"/>
      <c r="K29" s="2"/>
      <c r="L29" s="2"/>
      <c r="M29" s="2"/>
      <c r="N29" s="2"/>
      <c r="O29" s="2"/>
      <c r="P29" s="2"/>
      <c r="Q29" s="2"/>
    </row>
    <row r="30" spans="1:17" ht="12.75" customHeight="1">
      <c r="A30" s="5" t="s">
        <v>123</v>
      </c>
      <c r="B30" s="24"/>
      <c r="C30" s="109">
        <v>13.193403298350825</v>
      </c>
      <c r="D30" s="109">
        <v>22.11302211302211</v>
      </c>
      <c r="E30" s="108">
        <v>14.473684210526315</v>
      </c>
      <c r="F30" s="108">
        <v>-3.7735849056603774</v>
      </c>
      <c r="G30" s="108">
        <v>32.17391304347826</v>
      </c>
      <c r="H30" s="108">
        <v>27.027027027027028</v>
      </c>
      <c r="J30" s="2"/>
      <c r="K30" s="2"/>
      <c r="L30" s="2"/>
      <c r="M30" s="2"/>
      <c r="N30" s="2"/>
      <c r="O30" s="2"/>
      <c r="P30" s="2"/>
      <c r="Q30" s="2"/>
    </row>
    <row r="31" spans="1:17" ht="12.75" customHeight="1">
      <c r="A31" s="5" t="s">
        <v>126</v>
      </c>
      <c r="B31" s="24"/>
      <c r="C31" s="109">
        <v>16.605166051660518</v>
      </c>
      <c r="D31" s="109">
        <v>11.656441717791411</v>
      </c>
      <c r="E31" s="108">
        <v>-16.216216216216218</v>
      </c>
      <c r="F31" s="108">
        <v>-9.090909090909092</v>
      </c>
      <c r="G31" s="108">
        <v>-18.64406779661017</v>
      </c>
      <c r="H31" s="108">
        <v>-20</v>
      </c>
      <c r="J31" s="2"/>
      <c r="K31" s="2"/>
      <c r="L31" s="2"/>
      <c r="M31" s="2"/>
      <c r="N31" s="2"/>
      <c r="O31" s="2"/>
      <c r="P31" s="2"/>
      <c r="Q31" s="2"/>
    </row>
    <row r="32" spans="1:17" ht="12.75" customHeight="1">
      <c r="A32" s="5" t="s">
        <v>125</v>
      </c>
      <c r="B32" s="24"/>
      <c r="C32" s="109">
        <v>50.74424898511502</v>
      </c>
      <c r="D32" s="109">
        <v>34.106728538283065</v>
      </c>
      <c r="E32" s="108">
        <v>1.8987341772151898</v>
      </c>
      <c r="F32" s="108">
        <v>-13.829787234042554</v>
      </c>
      <c r="G32" s="108">
        <v>40.654205607476634</v>
      </c>
      <c r="H32" s="108">
        <v>12.698412698412698</v>
      </c>
      <c r="J32" s="2"/>
      <c r="K32" s="2"/>
      <c r="L32" s="2"/>
      <c r="M32" s="2"/>
      <c r="N32" s="2"/>
      <c r="O32" s="2"/>
      <c r="P32" s="2"/>
      <c r="Q32" s="2"/>
    </row>
    <row r="33" spans="1:17" ht="12.75" customHeight="1">
      <c r="A33" s="5" t="s">
        <v>127</v>
      </c>
      <c r="B33" s="24"/>
      <c r="C33" s="109">
        <v>-33.21554770318021</v>
      </c>
      <c r="D33" s="109">
        <v>-35.75757575757576</v>
      </c>
      <c r="E33" s="108">
        <v>-26</v>
      </c>
      <c r="F33" s="108">
        <v>-26.41509433962264</v>
      </c>
      <c r="G33" s="108">
        <v>-17.46987951807229</v>
      </c>
      <c r="H33" s="108">
        <v>-28.571428571428573</v>
      </c>
      <c r="J33" s="2"/>
      <c r="K33" s="2"/>
      <c r="L33" s="2"/>
      <c r="M33" s="2"/>
      <c r="N33" s="2"/>
      <c r="O33" s="2"/>
      <c r="P33" s="2"/>
      <c r="Q33" s="2"/>
    </row>
    <row r="34" spans="1:17" ht="12.75" customHeight="1">
      <c r="A34" s="5" t="s">
        <v>128</v>
      </c>
      <c r="B34" s="24"/>
      <c r="C34" s="109">
        <v>-11.85897435897436</v>
      </c>
      <c r="D34" s="109">
        <v>-19.161676646706585</v>
      </c>
      <c r="E34" s="108">
        <v>-31.372549019607842</v>
      </c>
      <c r="F34" s="108">
        <v>-34.54545454545455</v>
      </c>
      <c r="G34" s="108">
        <v>66.66666666666667</v>
      </c>
      <c r="H34" s="108">
        <v>50</v>
      </c>
      <c r="J34" s="2"/>
      <c r="K34" s="2"/>
      <c r="L34" s="2"/>
      <c r="M34" s="2"/>
      <c r="N34" s="2"/>
      <c r="O34" s="2"/>
      <c r="P34" s="2"/>
      <c r="Q34" s="2"/>
    </row>
    <row r="35" spans="1:17" ht="12.75" customHeight="1">
      <c r="A35" s="71" t="s">
        <v>129</v>
      </c>
      <c r="B35" s="24"/>
      <c r="C35" s="109">
        <v>15.384615384615385</v>
      </c>
      <c r="D35" s="109">
        <v>-6.666666666666667</v>
      </c>
      <c r="E35" s="108" t="s">
        <v>225</v>
      </c>
      <c r="F35" s="108">
        <v>-50</v>
      </c>
      <c r="G35" s="108">
        <v>20</v>
      </c>
      <c r="H35" s="108">
        <v>50</v>
      </c>
      <c r="J35" s="2"/>
      <c r="K35" s="2"/>
      <c r="L35" s="2"/>
      <c r="M35" s="2"/>
      <c r="N35" s="2"/>
      <c r="O35" s="2"/>
      <c r="P35" s="2"/>
      <c r="Q35" s="2"/>
    </row>
    <row r="36" spans="1:17" ht="12.75" customHeight="1">
      <c r="A36" s="91" t="s">
        <v>130</v>
      </c>
      <c r="B36" s="24"/>
      <c r="C36" s="109"/>
      <c r="D36" s="109"/>
      <c r="E36" s="108"/>
      <c r="F36" s="108"/>
      <c r="G36" s="108"/>
      <c r="H36" s="108"/>
      <c r="J36" s="2"/>
      <c r="K36" s="2"/>
      <c r="L36" s="2"/>
      <c r="M36" s="2"/>
      <c r="N36" s="2"/>
      <c r="O36" s="2"/>
      <c r="P36" s="2"/>
      <c r="Q36" s="2"/>
    </row>
    <row r="37" spans="1:17" ht="12.75" customHeight="1">
      <c r="A37" s="5" t="s">
        <v>131</v>
      </c>
      <c r="B37" s="24"/>
      <c r="C37" s="109">
        <v>58.92857142857143</v>
      </c>
      <c r="D37" s="109">
        <v>75</v>
      </c>
      <c r="E37" s="109">
        <v>409.09090909090907</v>
      </c>
      <c r="F37" s="109">
        <v>166.66666666666666</v>
      </c>
      <c r="G37" s="109">
        <v>57.142857142857146</v>
      </c>
      <c r="H37" s="109">
        <v>200</v>
      </c>
      <c r="J37" s="2"/>
      <c r="K37" s="2"/>
      <c r="L37" s="2"/>
      <c r="M37" s="2"/>
      <c r="N37" s="2"/>
      <c r="O37" s="2"/>
      <c r="P37" s="2"/>
      <c r="Q37" s="2"/>
    </row>
    <row r="38" spans="1:17" ht="12.75" customHeight="1">
      <c r="A38" s="5" t="s">
        <v>124</v>
      </c>
      <c r="B38" s="24"/>
      <c r="C38" s="109">
        <v>14.942528735632184</v>
      </c>
      <c r="D38" s="109">
        <v>18.238993710691823</v>
      </c>
      <c r="E38" s="108">
        <v>58.8235294117647</v>
      </c>
      <c r="F38" s="108">
        <v>10</v>
      </c>
      <c r="G38" s="108">
        <v>8.333333333333334</v>
      </c>
      <c r="H38" s="108">
        <v>-16.666666666666668</v>
      </c>
      <c r="J38" s="2"/>
      <c r="K38" s="2"/>
      <c r="L38" s="2"/>
      <c r="M38" s="2"/>
      <c r="N38" s="2"/>
      <c r="O38" s="2"/>
      <c r="P38" s="2"/>
      <c r="Q38" s="2"/>
    </row>
    <row r="39" spans="2:17" ht="12.75" customHeight="1">
      <c r="B39" s="24"/>
      <c r="C39" s="109"/>
      <c r="D39" s="109"/>
      <c r="E39" s="108"/>
      <c r="F39" s="108"/>
      <c r="G39" s="108"/>
      <c r="H39" s="108"/>
      <c r="J39" s="2"/>
      <c r="K39" s="2"/>
      <c r="L39" s="2"/>
      <c r="M39" s="2"/>
      <c r="N39" s="2"/>
      <c r="O39" s="2"/>
      <c r="P39" s="2"/>
      <c r="Q39" s="2"/>
    </row>
    <row r="40" spans="1:17" ht="12.75" customHeight="1">
      <c r="A40" s="7" t="s">
        <v>78</v>
      </c>
      <c r="B40" s="24"/>
      <c r="C40" s="52">
        <v>77.32393576773254</v>
      </c>
      <c r="D40" s="52">
        <v>102.6516306004267</v>
      </c>
      <c r="E40" s="107">
        <v>69.7540195135358</v>
      </c>
      <c r="F40" s="107">
        <v>96.07560756075607</v>
      </c>
      <c r="G40" s="107">
        <v>94.46534427724578</v>
      </c>
      <c r="H40" s="107">
        <v>126.47294910900627</v>
      </c>
      <c r="J40" s="2"/>
      <c r="K40" s="2"/>
      <c r="L40" s="2"/>
      <c r="M40" s="2"/>
      <c r="N40" s="2"/>
      <c r="O40" s="2"/>
      <c r="P40" s="2"/>
      <c r="Q40" s="2"/>
    </row>
    <row r="41" spans="1:17" ht="12.75" customHeight="1">
      <c r="A41" s="5" t="s">
        <v>219</v>
      </c>
      <c r="B41" s="24"/>
      <c r="C41" s="109">
        <v>63.577478824115595</v>
      </c>
      <c r="D41" s="109">
        <v>74.66887417218543</v>
      </c>
      <c r="E41" s="108">
        <v>39.40774487471526</v>
      </c>
      <c r="F41" s="108">
        <v>38.41059602649007</v>
      </c>
      <c r="G41" s="108">
        <v>60.46931407942238</v>
      </c>
      <c r="H41" s="108">
        <v>60.22099447513812</v>
      </c>
      <c r="J41" s="2"/>
      <c r="K41" s="2"/>
      <c r="L41" s="2"/>
      <c r="M41" s="2"/>
      <c r="N41" s="2"/>
      <c r="O41" s="2"/>
      <c r="P41" s="2"/>
      <c r="Q41" s="2"/>
    </row>
    <row r="42" spans="1:17" ht="12.75" customHeight="1">
      <c r="A42" s="5" t="s">
        <v>214</v>
      </c>
      <c r="B42" s="24"/>
      <c r="C42" s="109">
        <v>79.17705735660847</v>
      </c>
      <c r="D42" s="109">
        <v>122.55772646536413</v>
      </c>
      <c r="E42" s="108">
        <v>103.26797385620915</v>
      </c>
      <c r="F42" s="108">
        <v>144.2622950819672</v>
      </c>
      <c r="G42" s="108">
        <v>140.1685393258427</v>
      </c>
      <c r="H42" s="108">
        <v>200</v>
      </c>
      <c r="J42" s="2"/>
      <c r="K42" s="2"/>
      <c r="L42" s="2"/>
      <c r="M42" s="2"/>
      <c r="N42" s="2"/>
      <c r="O42" s="2"/>
      <c r="P42" s="2"/>
      <c r="Q42" s="2"/>
    </row>
    <row r="43" spans="1:17" ht="12.75" customHeight="1">
      <c r="A43" s="5" t="s">
        <v>132</v>
      </c>
      <c r="B43" s="24"/>
      <c r="C43" s="109">
        <v>122.98546895640686</v>
      </c>
      <c r="D43" s="109">
        <v>151.0436432637571</v>
      </c>
      <c r="E43" s="108">
        <v>78.32512315270937</v>
      </c>
      <c r="F43" s="108">
        <v>79.51807228915662</v>
      </c>
      <c r="G43" s="108">
        <v>98.42696629213484</v>
      </c>
      <c r="H43" s="108">
        <v>87.00564971751412</v>
      </c>
      <c r="J43" s="2"/>
      <c r="K43" s="2"/>
      <c r="L43" s="2"/>
      <c r="M43" s="2"/>
      <c r="N43" s="2"/>
      <c r="O43" s="2"/>
      <c r="P43" s="2"/>
      <c r="Q43" s="2"/>
    </row>
    <row r="44" spans="1:17" ht="12.75" customHeight="1">
      <c r="A44" s="5" t="s">
        <v>133</v>
      </c>
      <c r="B44" s="24"/>
      <c r="C44" s="109">
        <v>51.99498117942284</v>
      </c>
      <c r="D44" s="109">
        <v>91.65186500888099</v>
      </c>
      <c r="E44" s="108">
        <v>53.36021505376344</v>
      </c>
      <c r="F44" s="108">
        <v>112.55813953488372</v>
      </c>
      <c r="G44" s="108">
        <v>69.08690869086908</v>
      </c>
      <c r="H44" s="108">
        <v>152.96610169491527</v>
      </c>
      <c r="J44" s="2"/>
      <c r="K44" s="2"/>
      <c r="L44" s="2"/>
      <c r="M44" s="2"/>
      <c r="N44" s="2"/>
      <c r="O44" s="2"/>
      <c r="P44" s="2"/>
      <c r="Q44" s="2"/>
    </row>
    <row r="45" spans="1:17" ht="12.75" customHeight="1">
      <c r="A45" s="5" t="s">
        <v>134</v>
      </c>
      <c r="B45" s="24"/>
      <c r="C45" s="109">
        <v>70.95008051529791</v>
      </c>
      <c r="D45" s="109">
        <v>71.14597544338335</v>
      </c>
      <c r="E45" s="108">
        <v>71.53614457831326</v>
      </c>
      <c r="F45" s="108">
        <v>66.66666666666667</v>
      </c>
      <c r="G45" s="108">
        <v>92.90240811153359</v>
      </c>
      <c r="H45" s="108">
        <v>84.07821229050279</v>
      </c>
      <c r="J45" s="2"/>
      <c r="K45" s="2"/>
      <c r="L45" s="2"/>
      <c r="M45" s="2"/>
      <c r="N45" s="2"/>
      <c r="O45" s="2"/>
      <c r="P45" s="2"/>
      <c r="Q45" s="2"/>
    </row>
    <row r="46" spans="1:17" ht="12.75" customHeight="1">
      <c r="A46" s="5" t="s">
        <v>218</v>
      </c>
      <c r="B46" s="24"/>
      <c r="C46" s="109">
        <v>104.97065930272696</v>
      </c>
      <c r="D46" s="109">
        <v>164.45497630331752</v>
      </c>
      <c r="E46" s="108">
        <v>94.48924731182795</v>
      </c>
      <c r="F46" s="108">
        <v>146.44351464435147</v>
      </c>
      <c r="G46" s="108">
        <v>133.49937733499377</v>
      </c>
      <c r="H46" s="108">
        <v>198.75</v>
      </c>
      <c r="J46" s="2"/>
      <c r="K46" s="2"/>
      <c r="L46" s="2"/>
      <c r="M46" s="2"/>
      <c r="N46" s="2"/>
      <c r="O46" s="2"/>
      <c r="P46" s="2"/>
      <c r="Q46" s="2"/>
    </row>
    <row r="47" spans="1:17" ht="12.75" customHeight="1">
      <c r="A47" s="5" t="s">
        <v>147</v>
      </c>
      <c r="B47" s="24"/>
      <c r="C47" s="109">
        <v>88.44902386117137</v>
      </c>
      <c r="D47" s="109">
        <v>100.50697084917617</v>
      </c>
      <c r="E47" s="108">
        <v>64.85148514851485</v>
      </c>
      <c r="F47" s="108">
        <v>55.95854922279793</v>
      </c>
      <c r="G47" s="108">
        <v>109.91379310344827</v>
      </c>
      <c r="H47" s="108">
        <v>110.94527363184079</v>
      </c>
      <c r="J47" s="2"/>
      <c r="K47" s="2"/>
      <c r="L47" s="2"/>
      <c r="M47" s="2"/>
      <c r="N47" s="2"/>
      <c r="O47" s="2"/>
      <c r="P47" s="2"/>
      <c r="Q47" s="2"/>
    </row>
    <row r="48" spans="1:17" ht="12.75" customHeight="1">
      <c r="A48" s="5" t="s">
        <v>148</v>
      </c>
      <c r="B48" s="24"/>
      <c r="C48" s="109">
        <v>147.88533834586465</v>
      </c>
      <c r="D48" s="109">
        <v>194.45438282647584</v>
      </c>
      <c r="E48" s="108">
        <v>126.953125</v>
      </c>
      <c r="F48" s="108">
        <v>165.24822695035462</v>
      </c>
      <c r="G48" s="108">
        <v>173.73029772329247</v>
      </c>
      <c r="H48" s="108">
        <v>213.1578947368421</v>
      </c>
      <c r="J48" s="2"/>
      <c r="K48" s="2"/>
      <c r="L48" s="2"/>
      <c r="M48" s="2"/>
      <c r="N48" s="2"/>
      <c r="O48" s="2"/>
      <c r="P48" s="2"/>
      <c r="Q48" s="2"/>
    </row>
    <row r="49" spans="1:17" ht="12.75" customHeight="1">
      <c r="A49" s="5" t="s">
        <v>135</v>
      </c>
      <c r="B49" s="24"/>
      <c r="C49" s="109">
        <v>101.21830754033586</v>
      </c>
      <c r="D49" s="109">
        <v>119.02985074626865</v>
      </c>
      <c r="E49" s="108">
        <v>95.54140127388536</v>
      </c>
      <c r="F49" s="108">
        <v>125.22935779816514</v>
      </c>
      <c r="G49" s="108">
        <v>185.69230769230768</v>
      </c>
      <c r="H49" s="108">
        <v>255.7788944723618</v>
      </c>
      <c r="J49" s="2"/>
      <c r="K49" s="2"/>
      <c r="L49" s="2"/>
      <c r="M49" s="2"/>
      <c r="N49" s="2"/>
      <c r="O49" s="2"/>
      <c r="P49" s="2"/>
      <c r="Q49" s="2"/>
    </row>
    <row r="50" spans="1:17" ht="12.75" customHeight="1">
      <c r="A50" s="5" t="s">
        <v>116</v>
      </c>
      <c r="B50" s="24"/>
      <c r="C50" s="109">
        <v>103.85068762278978</v>
      </c>
      <c r="D50" s="109">
        <v>97.04684317718942</v>
      </c>
      <c r="E50" s="108">
        <v>61.28440366972477</v>
      </c>
      <c r="F50" s="108">
        <v>64.83050847457628</v>
      </c>
      <c r="G50" s="108">
        <v>83.08383233532935</v>
      </c>
      <c r="H50" s="108">
        <v>79.85074626865672</v>
      </c>
      <c r="J50" s="2"/>
      <c r="K50" s="2"/>
      <c r="L50" s="2"/>
      <c r="M50" s="2"/>
      <c r="N50" s="2"/>
      <c r="O50" s="2"/>
      <c r="P50" s="2"/>
      <c r="Q50" s="2"/>
    </row>
    <row r="51" spans="1:17" ht="12.75" customHeight="1">
      <c r="A51" s="5" t="s">
        <v>136</v>
      </c>
      <c r="B51" s="24"/>
      <c r="C51" s="109">
        <v>32.83295126820972</v>
      </c>
      <c r="D51" s="109">
        <v>52.073330423395895</v>
      </c>
      <c r="E51" s="108">
        <v>36.281665951051956</v>
      </c>
      <c r="F51" s="108">
        <v>68.23379923761118</v>
      </c>
      <c r="G51" s="108">
        <v>46.978193146417446</v>
      </c>
      <c r="H51" s="108">
        <v>93.96186440677967</v>
      </c>
      <c r="J51" s="2"/>
      <c r="K51" s="2"/>
      <c r="L51" s="2"/>
      <c r="M51" s="2"/>
      <c r="N51" s="2"/>
      <c r="O51" s="2"/>
      <c r="P51" s="2"/>
      <c r="Q51" s="2"/>
    </row>
    <row r="52" spans="1:17" ht="12.75" customHeight="1">
      <c r="A52" s="5" t="s">
        <v>137</v>
      </c>
      <c r="B52" s="24"/>
      <c r="C52" s="109">
        <v>109.25925925925925</v>
      </c>
      <c r="D52" s="109">
        <v>186</v>
      </c>
      <c r="E52" s="108">
        <v>52.046783625730995</v>
      </c>
      <c r="F52" s="108">
        <v>79.72972972972973</v>
      </c>
      <c r="G52" s="108">
        <v>87.87878787878788</v>
      </c>
      <c r="H52" s="108">
        <v>118.18181818181819</v>
      </c>
      <c r="J52" s="2"/>
      <c r="K52" s="2"/>
      <c r="L52" s="2"/>
      <c r="M52" s="2"/>
      <c r="N52" s="2"/>
      <c r="O52" s="2"/>
      <c r="P52" s="2"/>
      <c r="Q52" s="2"/>
    </row>
    <row r="53" spans="1:17" ht="12.75" customHeight="1">
      <c r="A53" s="5" t="s">
        <v>138</v>
      </c>
      <c r="B53" s="24"/>
      <c r="C53" s="109">
        <v>55.3022915650902</v>
      </c>
      <c r="D53" s="109">
        <v>63.61298617807779</v>
      </c>
      <c r="E53" s="108">
        <v>33.81839348079162</v>
      </c>
      <c r="F53" s="108">
        <v>41.41566265060241</v>
      </c>
      <c r="G53" s="108">
        <v>65.98909271194844</v>
      </c>
      <c r="H53" s="108">
        <v>73.77963737796374</v>
      </c>
      <c r="J53" s="2"/>
      <c r="K53" s="2"/>
      <c r="L53" s="2"/>
      <c r="M53" s="2"/>
      <c r="N53" s="2"/>
      <c r="O53" s="2"/>
      <c r="P53" s="2"/>
      <c r="Q53" s="2"/>
    </row>
    <row r="54" spans="1:17" ht="12.75" customHeight="1">
      <c r="A54" s="5" t="s">
        <v>139</v>
      </c>
      <c r="B54" s="24"/>
      <c r="C54" s="109">
        <v>88.01322199025748</v>
      </c>
      <c r="D54" s="109">
        <v>129.68036529680364</v>
      </c>
      <c r="E54" s="108">
        <v>64.92411467116358</v>
      </c>
      <c r="F54" s="108">
        <v>107.56302521008404</v>
      </c>
      <c r="G54" s="108">
        <v>101.85847033595425</v>
      </c>
      <c r="H54" s="108">
        <v>155.44554455445544</v>
      </c>
      <c r="J54" s="2"/>
      <c r="K54" s="2"/>
      <c r="L54" s="2"/>
      <c r="M54" s="2"/>
      <c r="N54" s="2"/>
      <c r="O54" s="2"/>
      <c r="P54" s="2"/>
      <c r="Q54" s="2"/>
    </row>
    <row r="55" spans="1:17" ht="12.75" customHeight="1">
      <c r="A55" s="5" t="s">
        <v>140</v>
      </c>
      <c r="B55" s="24"/>
      <c r="C55" s="109">
        <v>63.6037527593819</v>
      </c>
      <c r="D55" s="109">
        <v>93.04666056724611</v>
      </c>
      <c r="E55" s="108">
        <v>64.91002570694087</v>
      </c>
      <c r="F55" s="108">
        <v>101.63265306122449</v>
      </c>
      <c r="G55" s="108">
        <v>90.80717488789237</v>
      </c>
      <c r="H55" s="108">
        <v>132.96296296296296</v>
      </c>
      <c r="J55" s="2"/>
      <c r="K55" s="2"/>
      <c r="L55" s="2"/>
      <c r="M55" s="2"/>
      <c r="N55" s="2"/>
      <c r="O55" s="2"/>
      <c r="P55" s="2"/>
      <c r="Q55" s="2"/>
    </row>
    <row r="56" spans="1:17" ht="12.75" customHeight="1">
      <c r="A56" s="5" t="s">
        <v>141</v>
      </c>
      <c r="B56" s="24"/>
      <c r="C56" s="109">
        <v>65.56016597510373</v>
      </c>
      <c r="D56" s="109">
        <v>61.49217809867629</v>
      </c>
      <c r="E56" s="108">
        <v>81.37254901960785</v>
      </c>
      <c r="F56" s="108">
        <v>84.01253918495298</v>
      </c>
      <c r="G56" s="108">
        <v>109.0909090909091</v>
      </c>
      <c r="H56" s="108">
        <v>104.05405405405405</v>
      </c>
      <c r="J56" s="2"/>
      <c r="K56" s="2"/>
      <c r="L56" s="2"/>
      <c r="M56" s="2"/>
      <c r="N56" s="2"/>
      <c r="O56" s="2"/>
      <c r="P56" s="2"/>
      <c r="Q56" s="2"/>
    </row>
    <row r="57" spans="1:17" ht="12.75" customHeight="1">
      <c r="A57" s="71" t="s">
        <v>142</v>
      </c>
      <c r="B57" s="24"/>
      <c r="C57" s="109">
        <v>37.963246554364474</v>
      </c>
      <c r="D57" s="109">
        <v>51.80250783699059</v>
      </c>
      <c r="E57" s="108">
        <v>53.00925925925926</v>
      </c>
      <c r="F57" s="108">
        <v>80.82191780821918</v>
      </c>
      <c r="G57" s="108">
        <v>70.13232514177693</v>
      </c>
      <c r="H57" s="108">
        <v>98.51239669421487</v>
      </c>
      <c r="I57" s="4"/>
      <c r="J57" s="2"/>
      <c r="K57" s="2"/>
      <c r="L57" s="2"/>
      <c r="M57" s="2"/>
      <c r="N57" s="2"/>
      <c r="O57" s="2"/>
      <c r="P57" s="2"/>
      <c r="Q57" s="2"/>
    </row>
    <row r="58" spans="1:17" ht="12.75" customHeight="1">
      <c r="A58" s="5" t="s">
        <v>143</v>
      </c>
      <c r="B58" s="24"/>
      <c r="C58" s="109">
        <v>54.39595192915876</v>
      </c>
      <c r="D58" s="109">
        <v>66.41666666666667</v>
      </c>
      <c r="E58" s="108">
        <v>107.84313725490196</v>
      </c>
      <c r="F58" s="108">
        <v>113.72549019607843</v>
      </c>
      <c r="G58" s="109">
        <v>107.84313725490196</v>
      </c>
      <c r="H58" s="109">
        <v>113.72549019607843</v>
      </c>
      <c r="I58" s="4"/>
      <c r="J58" s="2"/>
      <c r="K58" s="2"/>
      <c r="L58" s="2"/>
      <c r="M58" s="2"/>
      <c r="N58" s="2"/>
      <c r="O58" s="2"/>
      <c r="P58" s="2"/>
      <c r="Q58" s="2"/>
    </row>
    <row r="59" spans="1:17" ht="12.75" customHeight="1">
      <c r="A59" s="5" t="s">
        <v>144</v>
      </c>
      <c r="B59" s="24"/>
      <c r="C59" s="109">
        <v>99.48119325551232</v>
      </c>
      <c r="D59" s="109">
        <v>109.36967632027257</v>
      </c>
      <c r="E59" s="108">
        <v>127.4390243902439</v>
      </c>
      <c r="F59" s="108">
        <v>115.44117647058823</v>
      </c>
      <c r="G59" s="109">
        <v>127.4390243902439</v>
      </c>
      <c r="H59" s="109">
        <v>115.44117647058823</v>
      </c>
      <c r="I59" s="4"/>
      <c r="J59" s="2"/>
      <c r="K59" s="2"/>
      <c r="L59" s="2"/>
      <c r="M59" s="2"/>
      <c r="N59" s="2"/>
      <c r="O59" s="2"/>
      <c r="P59" s="2"/>
      <c r="Q59" s="2"/>
    </row>
    <row r="60" spans="1:17" ht="12.75" customHeight="1">
      <c r="A60" s="91" t="s">
        <v>171</v>
      </c>
      <c r="B60" s="24"/>
      <c r="C60" s="109"/>
      <c r="D60" s="109"/>
      <c r="E60" s="109"/>
      <c r="F60" s="109"/>
      <c r="G60" s="109"/>
      <c r="H60" s="109"/>
      <c r="J60" s="2"/>
      <c r="K60" s="2"/>
      <c r="L60" s="2"/>
      <c r="M60" s="2"/>
      <c r="N60" s="2"/>
      <c r="O60" s="2"/>
      <c r="P60" s="2"/>
      <c r="Q60" s="2"/>
    </row>
    <row r="61" spans="1:10" ht="12.75" customHeight="1">
      <c r="A61" s="5" t="s">
        <v>175</v>
      </c>
      <c r="B61" s="24"/>
      <c r="C61" s="109">
        <v>379.27927927927925</v>
      </c>
      <c r="D61" s="109">
        <v>446.33204633204633</v>
      </c>
      <c r="E61" s="108">
        <v>195.4022988505747</v>
      </c>
      <c r="F61" s="108">
        <v>209.30232558139534</v>
      </c>
      <c r="G61" s="109">
        <v>195.4022988505747</v>
      </c>
      <c r="H61" s="109">
        <v>209.30232558139534</v>
      </c>
      <c r="I61" s="6"/>
      <c r="J61" s="6"/>
    </row>
    <row r="62" spans="1:11" s="3" customFormat="1" ht="15" customHeight="1">
      <c r="A62" s="191" t="s">
        <v>69</v>
      </c>
      <c r="B62" s="191"/>
      <c r="C62" s="191"/>
      <c r="D62" s="191"/>
      <c r="E62" s="191"/>
      <c r="F62" s="191"/>
      <c r="G62" s="191"/>
      <c r="H62" s="191"/>
      <c r="I62" s="1"/>
      <c r="J62" s="2"/>
      <c r="K62" s="2"/>
    </row>
    <row r="63" spans="1:11" s="3" customFormat="1" ht="15" customHeight="1">
      <c r="A63" s="192" t="s">
        <v>103</v>
      </c>
      <c r="B63" s="192"/>
      <c r="C63" s="192"/>
      <c r="D63" s="192"/>
      <c r="E63" s="192"/>
      <c r="F63" s="192"/>
      <c r="G63" s="192"/>
      <c r="H63" s="192"/>
      <c r="I63" s="1"/>
      <c r="J63" s="2"/>
      <c r="K63" s="2"/>
    </row>
    <row r="64" spans="1:11" ht="15.75" customHeight="1">
      <c r="A64" s="184" t="s">
        <v>5</v>
      </c>
      <c r="B64" s="185"/>
      <c r="C64" s="183" t="s">
        <v>1</v>
      </c>
      <c r="D64" s="185"/>
      <c r="E64" s="172" t="s">
        <v>26</v>
      </c>
      <c r="F64" s="189"/>
      <c r="G64" s="189"/>
      <c r="H64" s="189"/>
      <c r="J64" s="2"/>
      <c r="K64" s="2"/>
    </row>
    <row r="65" spans="1:11" ht="15.75" customHeight="1">
      <c r="A65" s="193"/>
      <c r="B65" s="194"/>
      <c r="C65" s="186"/>
      <c r="D65" s="188"/>
      <c r="E65" s="172" t="s">
        <v>27</v>
      </c>
      <c r="F65" s="173"/>
      <c r="G65" s="189" t="s">
        <v>28</v>
      </c>
      <c r="H65" s="189"/>
      <c r="J65" s="2"/>
      <c r="K65" s="2"/>
    </row>
    <row r="66" spans="1:17" ht="15.75" customHeight="1">
      <c r="A66" s="193"/>
      <c r="B66" s="194"/>
      <c r="C66" s="28" t="s">
        <v>16</v>
      </c>
      <c r="D66" s="27" t="s">
        <v>7</v>
      </c>
      <c r="E66" s="27" t="s">
        <v>16</v>
      </c>
      <c r="F66" s="27" t="s">
        <v>7</v>
      </c>
      <c r="G66" s="28" t="s">
        <v>16</v>
      </c>
      <c r="H66" s="33" t="s">
        <v>7</v>
      </c>
      <c r="J66" s="2"/>
      <c r="K66" s="2"/>
      <c r="L66" s="2"/>
      <c r="M66" s="2"/>
      <c r="N66" s="2"/>
      <c r="O66" s="2"/>
      <c r="P66" s="2"/>
      <c r="Q66" s="2"/>
    </row>
    <row r="67" spans="1:17" ht="9.75" customHeight="1">
      <c r="A67" s="187"/>
      <c r="B67" s="188"/>
      <c r="C67" s="205" t="s">
        <v>29</v>
      </c>
      <c r="D67" s="206"/>
      <c r="E67" s="206"/>
      <c r="F67" s="206"/>
      <c r="G67" s="206"/>
      <c r="H67" s="206"/>
      <c r="J67" s="2"/>
      <c r="K67" s="2"/>
      <c r="L67" s="2"/>
      <c r="M67" s="2"/>
      <c r="N67" s="2"/>
      <c r="O67" s="2"/>
      <c r="P67" s="2"/>
      <c r="Q67" s="2"/>
    </row>
    <row r="68" spans="1:17" ht="15.75" customHeight="1">
      <c r="A68" s="112"/>
      <c r="B68" s="113"/>
      <c r="C68" s="123"/>
      <c r="D68" s="123"/>
      <c r="E68" s="123"/>
      <c r="F68" s="123"/>
      <c r="G68" s="123"/>
      <c r="H68" s="123"/>
      <c r="J68" s="2"/>
      <c r="K68" s="2"/>
      <c r="L68" s="2"/>
      <c r="M68" s="2"/>
      <c r="N68" s="2"/>
      <c r="O68" s="2"/>
      <c r="P68" s="2"/>
      <c r="Q68" s="2"/>
    </row>
    <row r="69" spans="1:17" ht="12.75" customHeight="1">
      <c r="A69" s="5" t="s">
        <v>149</v>
      </c>
      <c r="B69" s="24"/>
      <c r="C69" s="109">
        <v>158.3011583011583</v>
      </c>
      <c r="D69" s="109">
        <v>213.72549019607843</v>
      </c>
      <c r="E69" s="108">
        <v>84.21052631578948</v>
      </c>
      <c r="F69" s="108">
        <v>133.33333333333334</v>
      </c>
      <c r="G69" s="108">
        <v>163.38028169014083</v>
      </c>
      <c r="H69" s="108">
        <v>236.66666666666666</v>
      </c>
      <c r="J69" s="2"/>
      <c r="K69" s="2"/>
      <c r="L69" s="2"/>
      <c r="M69" s="2"/>
      <c r="N69" s="2"/>
      <c r="O69" s="2"/>
      <c r="P69" s="2"/>
      <c r="Q69" s="2"/>
    </row>
    <row r="70" spans="1:17" ht="12.75" customHeight="1">
      <c r="A70" s="91" t="s">
        <v>185</v>
      </c>
      <c r="B70" s="24"/>
      <c r="C70" s="109"/>
      <c r="D70" s="109"/>
      <c r="E70" s="108"/>
      <c r="F70" s="108"/>
      <c r="G70" s="108"/>
      <c r="H70" s="108"/>
      <c r="J70" s="2"/>
      <c r="K70" s="2"/>
      <c r="L70" s="2"/>
      <c r="M70" s="2"/>
      <c r="N70" s="2"/>
      <c r="O70" s="2"/>
      <c r="P70" s="2"/>
      <c r="Q70" s="2"/>
    </row>
    <row r="71" spans="1:10" ht="12.75" customHeight="1">
      <c r="A71" s="5" t="s">
        <v>186</v>
      </c>
      <c r="B71" s="24"/>
      <c r="C71" s="109" t="s">
        <v>61</v>
      </c>
      <c r="D71" s="109" t="s">
        <v>61</v>
      </c>
      <c r="E71" s="108" t="s">
        <v>61</v>
      </c>
      <c r="F71" s="108" t="s">
        <v>61</v>
      </c>
      <c r="G71" s="108" t="s">
        <v>61</v>
      </c>
      <c r="H71" s="108" t="s">
        <v>61</v>
      </c>
      <c r="I71" s="6"/>
      <c r="J71" s="6"/>
    </row>
    <row r="72" spans="1:10" ht="12.75" customHeight="1">
      <c r="A72" s="91" t="s">
        <v>150</v>
      </c>
      <c r="B72" s="24"/>
      <c r="C72" s="109"/>
      <c r="D72" s="109"/>
      <c r="E72" s="108"/>
      <c r="F72" s="108"/>
      <c r="G72" s="108"/>
      <c r="H72" s="108"/>
      <c r="I72" s="6"/>
      <c r="J72" s="6"/>
    </row>
    <row r="73" spans="1:17" ht="12.75" customHeight="1">
      <c r="A73" s="71" t="s">
        <v>184</v>
      </c>
      <c r="B73" s="24"/>
      <c r="C73" s="109">
        <v>446.01769911504425</v>
      </c>
      <c r="D73" s="109">
        <v>688.8888888888889</v>
      </c>
      <c r="E73" s="108">
        <v>49.46236559139785</v>
      </c>
      <c r="F73" s="108">
        <v>133.33333333333334</v>
      </c>
      <c r="G73" s="109">
        <v>49.46236559139785</v>
      </c>
      <c r="H73" s="109">
        <v>133.33333333333334</v>
      </c>
      <c r="J73" s="2"/>
      <c r="K73" s="2"/>
      <c r="L73" s="2"/>
      <c r="M73" s="2"/>
      <c r="N73" s="2"/>
      <c r="O73" s="2"/>
      <c r="P73" s="2"/>
      <c r="Q73" s="2"/>
    </row>
    <row r="74" spans="1:17" ht="12.75" customHeight="1">
      <c r="A74" s="91" t="s">
        <v>153</v>
      </c>
      <c r="B74" s="24"/>
      <c r="C74" s="109"/>
      <c r="D74" s="109"/>
      <c r="E74" s="108"/>
      <c r="F74" s="108"/>
      <c r="G74" s="108"/>
      <c r="H74" s="108"/>
      <c r="J74" s="2"/>
      <c r="K74" s="2"/>
      <c r="L74" s="2"/>
      <c r="M74" s="2"/>
      <c r="N74" s="2"/>
      <c r="O74" s="2"/>
      <c r="P74" s="2"/>
      <c r="Q74" s="2"/>
    </row>
    <row r="75" spans="1:17" ht="12.75" customHeight="1">
      <c r="A75" s="71" t="s">
        <v>161</v>
      </c>
      <c r="B75" s="24"/>
      <c r="C75" s="109" t="s">
        <v>61</v>
      </c>
      <c r="D75" s="109" t="s">
        <v>61</v>
      </c>
      <c r="E75" s="108" t="s">
        <v>61</v>
      </c>
      <c r="F75" s="108" t="s">
        <v>61</v>
      </c>
      <c r="G75" s="108" t="s">
        <v>61</v>
      </c>
      <c r="H75" s="108" t="s">
        <v>61</v>
      </c>
      <c r="J75" s="2"/>
      <c r="K75" s="2"/>
      <c r="L75" s="2"/>
      <c r="M75" s="2"/>
      <c r="N75" s="2"/>
      <c r="O75" s="2"/>
      <c r="P75" s="2"/>
      <c r="Q75" s="2"/>
    </row>
    <row r="76" spans="1:17" ht="12.75" customHeight="1">
      <c r="A76" s="91" t="s">
        <v>154</v>
      </c>
      <c r="B76" s="24"/>
      <c r="C76" s="109"/>
      <c r="D76" s="109"/>
      <c r="E76" s="108"/>
      <c r="F76" s="108"/>
      <c r="G76" s="108"/>
      <c r="H76" s="108"/>
      <c r="J76" s="2"/>
      <c r="K76" s="2"/>
      <c r="L76" s="2"/>
      <c r="M76" s="2"/>
      <c r="N76" s="2"/>
      <c r="O76" s="2"/>
      <c r="P76" s="2"/>
      <c r="Q76" s="2"/>
    </row>
    <row r="77" spans="1:17" ht="12.75" customHeight="1">
      <c r="A77" s="71" t="s">
        <v>158</v>
      </c>
      <c r="B77" s="24"/>
      <c r="C77" s="109" t="s">
        <v>61</v>
      </c>
      <c r="D77" s="109" t="s">
        <v>61</v>
      </c>
      <c r="E77" s="108" t="s">
        <v>61</v>
      </c>
      <c r="F77" s="108" t="s">
        <v>61</v>
      </c>
      <c r="G77" s="108" t="s">
        <v>61</v>
      </c>
      <c r="H77" s="108" t="s">
        <v>61</v>
      </c>
      <c r="J77" s="2"/>
      <c r="K77" s="2"/>
      <c r="L77" s="2"/>
      <c r="M77" s="2"/>
      <c r="N77" s="2"/>
      <c r="O77" s="2"/>
      <c r="P77" s="2"/>
      <c r="Q77" s="2"/>
    </row>
    <row r="78" spans="1:17" ht="12.75" customHeight="1">
      <c r="A78" s="5" t="s">
        <v>155</v>
      </c>
      <c r="B78" s="24"/>
      <c r="C78" s="109" t="s">
        <v>61</v>
      </c>
      <c r="D78" s="109" t="s">
        <v>61</v>
      </c>
      <c r="E78" s="108" t="s">
        <v>61</v>
      </c>
      <c r="F78" s="108" t="s">
        <v>61</v>
      </c>
      <c r="G78" s="108" t="s">
        <v>61</v>
      </c>
      <c r="H78" s="108" t="s">
        <v>61</v>
      </c>
      <c r="I78" s="2"/>
      <c r="J78" s="2"/>
      <c r="K78" s="2"/>
      <c r="L78" s="2"/>
      <c r="M78" s="2"/>
      <c r="N78" s="2"/>
      <c r="O78" s="2"/>
      <c r="P78" s="2"/>
      <c r="Q78" s="2"/>
    </row>
    <row r="79" spans="1:17" ht="12.75" customHeight="1">
      <c r="A79" s="91" t="s">
        <v>156</v>
      </c>
      <c r="B79" s="24"/>
      <c r="C79" s="109"/>
      <c r="D79" s="109"/>
      <c r="E79" s="108"/>
      <c r="F79" s="108"/>
      <c r="G79" s="108"/>
      <c r="H79" s="108"/>
      <c r="J79" s="2"/>
      <c r="K79" s="2"/>
      <c r="L79" s="2"/>
      <c r="M79" s="2"/>
      <c r="N79" s="2"/>
      <c r="O79" s="2"/>
      <c r="P79" s="2"/>
      <c r="Q79" s="2"/>
    </row>
    <row r="80" spans="1:17" ht="12.75" customHeight="1">
      <c r="A80" s="71" t="s">
        <v>157</v>
      </c>
      <c r="B80" s="24"/>
      <c r="C80" s="109" t="s">
        <v>61</v>
      </c>
      <c r="D80" s="109" t="s">
        <v>61</v>
      </c>
      <c r="E80" s="108" t="s">
        <v>61</v>
      </c>
      <c r="F80" s="108" t="s">
        <v>61</v>
      </c>
      <c r="G80" s="108" t="s">
        <v>61</v>
      </c>
      <c r="H80" s="108" t="s">
        <v>61</v>
      </c>
      <c r="J80" s="2"/>
      <c r="K80" s="2"/>
      <c r="L80" s="2"/>
      <c r="M80" s="2"/>
      <c r="N80" s="2"/>
      <c r="O80" s="2"/>
      <c r="P80" s="2"/>
      <c r="Q80" s="2"/>
    </row>
    <row r="81" spans="1:17" ht="12.75" customHeight="1">
      <c r="A81" s="124" t="s">
        <v>181</v>
      </c>
      <c r="B81" s="24"/>
      <c r="C81" s="109"/>
      <c r="D81" s="109"/>
      <c r="E81" s="108"/>
      <c r="F81" s="108"/>
      <c r="G81" s="108"/>
      <c r="H81" s="108"/>
      <c r="J81" s="2"/>
      <c r="K81" s="2"/>
      <c r="L81" s="2"/>
      <c r="M81" s="2"/>
      <c r="N81" s="2"/>
      <c r="O81" s="2"/>
      <c r="P81" s="2"/>
      <c r="Q81" s="2"/>
    </row>
    <row r="82" spans="1:17" ht="12.75" customHeight="1">
      <c r="A82" s="71" t="s">
        <v>228</v>
      </c>
      <c r="B82" s="24"/>
      <c r="C82" s="109" t="s">
        <v>61</v>
      </c>
      <c r="D82" s="109" t="s">
        <v>61</v>
      </c>
      <c r="E82" s="108" t="s">
        <v>61</v>
      </c>
      <c r="F82" s="108" t="s">
        <v>61</v>
      </c>
      <c r="G82" s="108" t="s">
        <v>61</v>
      </c>
      <c r="H82" s="108" t="s">
        <v>61</v>
      </c>
      <c r="J82" s="2"/>
      <c r="K82" s="2"/>
      <c r="L82" s="2"/>
      <c r="M82" s="2"/>
      <c r="N82" s="2"/>
      <c r="O82" s="2"/>
      <c r="P82" s="2"/>
      <c r="Q82" s="2"/>
    </row>
    <row r="83" spans="1:14" s="2" customFormat="1" ht="12.75" customHeight="1">
      <c r="A83" s="91" t="s">
        <v>230</v>
      </c>
      <c r="B83" s="72"/>
      <c r="C83" s="109" t="s">
        <v>61</v>
      </c>
      <c r="D83" s="109" t="s">
        <v>61</v>
      </c>
      <c r="E83" s="108" t="s">
        <v>61</v>
      </c>
      <c r="F83" s="108" t="s">
        <v>61</v>
      </c>
      <c r="G83" s="108" t="s">
        <v>61</v>
      </c>
      <c r="H83" s="108" t="s">
        <v>61</v>
      </c>
      <c r="I83" s="86"/>
      <c r="J83" s="86"/>
      <c r="K83" s="86"/>
      <c r="L83" s="86"/>
      <c r="M83" s="86"/>
      <c r="N83" s="86"/>
    </row>
    <row r="84" spans="1:14" s="2" customFormat="1" ht="12.75" customHeight="1">
      <c r="A84" s="91" t="s">
        <v>231</v>
      </c>
      <c r="B84" s="72"/>
      <c r="C84" s="109" t="s">
        <v>61</v>
      </c>
      <c r="D84" s="109" t="s">
        <v>61</v>
      </c>
      <c r="E84" s="108" t="s">
        <v>61</v>
      </c>
      <c r="F84" s="108" t="s">
        <v>61</v>
      </c>
      <c r="G84" s="108" t="s">
        <v>61</v>
      </c>
      <c r="H84" s="108" t="s">
        <v>61</v>
      </c>
      <c r="I84" s="86"/>
      <c r="J84" s="86"/>
      <c r="K84" s="86"/>
      <c r="L84" s="86"/>
      <c r="M84" s="86"/>
      <c r="N84" s="86"/>
    </row>
    <row r="85" spans="1:17" ht="9.75" customHeight="1">
      <c r="A85" s="9"/>
      <c r="B85" s="24"/>
      <c r="C85" s="109"/>
      <c r="D85" s="109"/>
      <c r="E85" s="108"/>
      <c r="F85" s="108"/>
      <c r="G85" s="108"/>
      <c r="H85" s="108"/>
      <c r="J85" s="2"/>
      <c r="K85" s="2"/>
      <c r="L85" s="2"/>
      <c r="M85" s="2"/>
      <c r="N85" s="2"/>
      <c r="O85" s="2"/>
      <c r="P85" s="2"/>
      <c r="Q85" s="2"/>
    </row>
    <row r="86" spans="1:17" ht="9.75" customHeight="1">
      <c r="A86" s="116" t="s">
        <v>159</v>
      </c>
      <c r="B86" s="24"/>
      <c r="C86" s="52"/>
      <c r="D86" s="52"/>
      <c r="E86" s="107"/>
      <c r="F86" s="107"/>
      <c r="G86" s="107"/>
      <c r="H86" s="107"/>
      <c r="J86" s="2"/>
      <c r="K86" s="2"/>
      <c r="L86" s="2"/>
      <c r="M86" s="2"/>
      <c r="N86" s="2"/>
      <c r="O86" s="2"/>
      <c r="P86" s="2"/>
      <c r="Q86" s="2"/>
    </row>
    <row r="87" spans="1:17" ht="9.75" customHeight="1">
      <c r="A87" s="7" t="s">
        <v>183</v>
      </c>
      <c r="B87" s="24"/>
      <c r="C87" s="109">
        <v>63.936636332996294</v>
      </c>
      <c r="D87" s="109">
        <v>117.48492678725236</v>
      </c>
      <c r="E87" s="108">
        <v>110.6811145510836</v>
      </c>
      <c r="F87" s="108">
        <v>199.63369963369962</v>
      </c>
      <c r="G87" s="108">
        <v>145.5163043478261</v>
      </c>
      <c r="H87" s="108">
        <v>217</v>
      </c>
      <c r="J87" s="2"/>
      <c r="K87" s="2"/>
      <c r="L87" s="2"/>
      <c r="M87" s="2"/>
      <c r="N87" s="2"/>
      <c r="O87" s="2"/>
      <c r="P87" s="2"/>
      <c r="Q87" s="2"/>
    </row>
    <row r="88" spans="1:19" ht="12.75" customHeight="1">
      <c r="A88" s="78" t="s">
        <v>45</v>
      </c>
      <c r="B88" s="78"/>
      <c r="C88" s="78"/>
      <c r="D88" s="78"/>
      <c r="E88" s="78"/>
      <c r="F88" s="78"/>
      <c r="G88" s="77"/>
      <c r="H88" s="77"/>
      <c r="I88" s="77"/>
      <c r="J88" s="77"/>
      <c r="K88" s="79"/>
      <c r="L88" s="80"/>
      <c r="M88" s="81"/>
      <c r="N88" s="81"/>
      <c r="O88" s="82"/>
      <c r="P88" s="82"/>
      <c r="Q88" s="81"/>
      <c r="R88" s="82"/>
      <c r="S88" s="81"/>
    </row>
    <row r="89" spans="1:14" ht="57" customHeight="1">
      <c r="A89" s="204" t="s">
        <v>237</v>
      </c>
      <c r="B89" s="204"/>
      <c r="C89" s="204"/>
      <c r="D89" s="204"/>
      <c r="E89" s="204"/>
      <c r="F89" s="204"/>
      <c r="G89" s="204"/>
      <c r="H89" s="204"/>
      <c r="I89" s="90"/>
      <c r="J89" s="90"/>
      <c r="K89" s="90"/>
      <c r="L89" s="90"/>
      <c r="M89" s="90"/>
      <c r="N89" s="90"/>
    </row>
    <row r="90" spans="1:17" ht="9.75" customHeight="1">
      <c r="A90" s="2"/>
      <c r="L90" s="2"/>
      <c r="M90" s="2"/>
      <c r="N90" s="2"/>
      <c r="O90" s="2"/>
      <c r="P90" s="2"/>
      <c r="Q90" s="2"/>
    </row>
    <row r="91" spans="1:17" ht="1.5" customHeight="1">
      <c r="A91" s="2"/>
      <c r="L91" s="2"/>
      <c r="M91" s="2"/>
      <c r="N91" s="2"/>
      <c r="O91" s="2"/>
      <c r="P91" s="2"/>
      <c r="Q91" s="2"/>
    </row>
    <row r="92" spans="1:17" ht="3" customHeight="1">
      <c r="A92" s="2"/>
      <c r="L92" s="2"/>
      <c r="M92" s="2"/>
      <c r="N92" s="2"/>
      <c r="O92" s="2"/>
      <c r="P92" s="2"/>
      <c r="Q92" s="2"/>
    </row>
    <row r="93" spans="1:17" ht="9.75" customHeight="1" hidden="1">
      <c r="A93" s="2"/>
      <c r="L93" s="2"/>
      <c r="M93" s="2"/>
      <c r="N93" s="2"/>
      <c r="O93" s="2"/>
      <c r="P93" s="2"/>
      <c r="Q93" s="2"/>
    </row>
    <row r="94" spans="1:17" ht="9.75" customHeight="1" hidden="1">
      <c r="A94" s="2"/>
      <c r="L94" s="2"/>
      <c r="M94" s="2"/>
      <c r="N94" s="2"/>
      <c r="O94" s="2"/>
      <c r="P94" s="2"/>
      <c r="Q94" s="2"/>
    </row>
    <row r="95" spans="1:17" ht="9.75" customHeight="1">
      <c r="A95" s="2"/>
      <c r="L95" s="2"/>
      <c r="M95" s="2"/>
      <c r="N95" s="2"/>
      <c r="O95" s="2"/>
      <c r="P95" s="2"/>
      <c r="Q95" s="2"/>
    </row>
    <row r="96" spans="12:17" ht="9.75" customHeight="1">
      <c r="L96" s="2"/>
      <c r="M96" s="2"/>
      <c r="N96" s="2"/>
      <c r="O96" s="2"/>
      <c r="P96" s="2"/>
      <c r="Q96" s="2"/>
    </row>
    <row r="97" spans="12:17" ht="9.75" customHeight="1">
      <c r="L97" s="2"/>
      <c r="M97" s="2"/>
      <c r="N97" s="2"/>
      <c r="O97" s="2"/>
      <c r="P97" s="2"/>
      <c r="Q97" s="2"/>
    </row>
    <row r="98" spans="4:8" ht="9.75" customHeight="1">
      <c r="D98" s="1"/>
      <c r="F98" s="1"/>
      <c r="H98" s="1"/>
    </row>
    <row r="99" spans="4:8" ht="9.75" customHeight="1">
      <c r="D99" s="1"/>
      <c r="F99" s="1"/>
      <c r="H99" s="1"/>
    </row>
    <row r="100" spans="4:8" ht="9.75" customHeight="1">
      <c r="D100" s="1"/>
      <c r="F100" s="1"/>
      <c r="H100" s="1"/>
    </row>
    <row r="101" spans="4:8" ht="9.75" customHeight="1">
      <c r="D101" s="1"/>
      <c r="F101" s="1"/>
      <c r="H101" s="1"/>
    </row>
  </sheetData>
  <sheetProtection/>
  <mergeCells count="17">
    <mergeCell ref="A1:H1"/>
    <mergeCell ref="A2:H2"/>
    <mergeCell ref="E4:F4"/>
    <mergeCell ref="G4:H4"/>
    <mergeCell ref="A3:B6"/>
    <mergeCell ref="C6:H6"/>
    <mergeCell ref="G65:H65"/>
    <mergeCell ref="C67:H67"/>
    <mergeCell ref="A89:H89"/>
    <mergeCell ref="E3:H3"/>
    <mergeCell ref="C3:D4"/>
    <mergeCell ref="A62:H62"/>
    <mergeCell ref="A63:H63"/>
    <mergeCell ref="A64:B67"/>
    <mergeCell ref="C64:D65"/>
    <mergeCell ref="E64:H64"/>
    <mergeCell ref="E65:F65"/>
  </mergeCells>
  <printOptions horizontalCentered="1"/>
  <pageMargins left="0.5118110236220472" right="0.5118110236220472" top="0.5905511811023623" bottom="0.7874015748031497" header="0" footer="0"/>
  <pageSetup firstPageNumber="14" useFirstPageNumber="1" horizontalDpi="600" verticalDpi="600" orientation="portrait" paperSize="9" scale="96" r:id="rId2"/>
  <headerFooter alignWithMargins="0">
    <oddFooter>&amp;C&amp;7- &amp;P -</oddFooter>
  </headerFooter>
  <rowBreaks count="1" manualBreakCount="1">
    <brk id="61" max="255" man="1"/>
  </rowBreaks>
  <drawing r:id="rId1"/>
</worksheet>
</file>

<file path=xl/worksheets/sheet8.xml><?xml version="1.0" encoding="utf-8"?>
<worksheet xmlns="http://schemas.openxmlformats.org/spreadsheetml/2006/main" xmlns:r="http://schemas.openxmlformats.org/officeDocument/2006/relationships">
  <dimension ref="A1:R97"/>
  <sheetViews>
    <sheetView zoomScaleSheetLayoutView="100" zoomScalePageLayoutView="0" workbookViewId="0" topLeftCell="A1">
      <selection activeCell="A1" sqref="A1:N1"/>
    </sheetView>
  </sheetViews>
  <sheetFormatPr defaultColWidth="11.421875" defaultRowHeight="12.75"/>
  <cols>
    <col min="1" max="1" width="20.7109375" style="1" customWidth="1"/>
    <col min="2" max="2" width="10.7109375" style="1" customWidth="1"/>
    <col min="3" max="3" width="0.9921875" style="1" customWidth="1"/>
    <col min="4" max="4" width="6.7109375" style="1" customWidth="1"/>
    <col min="5" max="5" width="6.7109375" style="2" customWidth="1"/>
    <col min="6" max="6" width="8.7109375" style="1" customWidth="1"/>
    <col min="7" max="8" width="6.7109375" style="2" customWidth="1"/>
    <col min="9" max="9" width="8.7109375" style="2" customWidth="1"/>
    <col min="10" max="11" width="6.7109375" style="2" customWidth="1"/>
    <col min="12" max="12" width="8.7109375" style="1" customWidth="1"/>
    <col min="13" max="16384" width="11.421875" style="1" customWidth="1"/>
  </cols>
  <sheetData>
    <row r="1" spans="1:12" s="3" customFormat="1" ht="15" customHeight="1">
      <c r="A1" s="191" t="s">
        <v>42</v>
      </c>
      <c r="B1" s="191"/>
      <c r="C1" s="191"/>
      <c r="D1" s="191"/>
      <c r="E1" s="191"/>
      <c r="F1" s="191"/>
      <c r="G1" s="191"/>
      <c r="H1" s="191"/>
      <c r="I1" s="191"/>
      <c r="J1" s="191"/>
      <c r="K1" s="191"/>
      <c r="L1" s="191"/>
    </row>
    <row r="2" spans="1:12" s="3" customFormat="1" ht="12.75" customHeight="1">
      <c r="A2" s="192" t="s">
        <v>188</v>
      </c>
      <c r="B2" s="192"/>
      <c r="C2" s="192"/>
      <c r="D2" s="192"/>
      <c r="E2" s="192"/>
      <c r="F2" s="192"/>
      <c r="G2" s="192"/>
      <c r="H2" s="192"/>
      <c r="I2" s="192"/>
      <c r="J2" s="192"/>
      <c r="K2" s="192"/>
      <c r="L2" s="192"/>
    </row>
    <row r="3" spans="1:13" ht="12" customHeight="1">
      <c r="A3" s="210" t="s">
        <v>17</v>
      </c>
      <c r="B3" s="213" t="s">
        <v>59</v>
      </c>
      <c r="C3" s="210"/>
      <c r="D3" s="207" t="s">
        <v>1</v>
      </c>
      <c r="E3" s="208"/>
      <c r="F3" s="209"/>
      <c r="G3" s="207" t="s">
        <v>10</v>
      </c>
      <c r="H3" s="208"/>
      <c r="I3" s="208"/>
      <c r="J3" s="208"/>
      <c r="K3" s="208"/>
      <c r="L3" s="208"/>
      <c r="M3" s="4"/>
    </row>
    <row r="4" spans="1:13" ht="12" customHeight="1">
      <c r="A4" s="211"/>
      <c r="B4" s="214"/>
      <c r="C4" s="211"/>
      <c r="D4" s="207" t="s">
        <v>2</v>
      </c>
      <c r="E4" s="208"/>
      <c r="F4" s="209"/>
      <c r="G4" s="207" t="s">
        <v>3</v>
      </c>
      <c r="H4" s="208"/>
      <c r="I4" s="209"/>
      <c r="J4" s="207" t="s">
        <v>4</v>
      </c>
      <c r="K4" s="208"/>
      <c r="L4" s="208"/>
      <c r="M4" s="4"/>
    </row>
    <row r="5" spans="1:13" ht="22.5" customHeight="1">
      <c r="A5" s="212"/>
      <c r="B5" s="215"/>
      <c r="C5" s="212"/>
      <c r="D5" s="28" t="s">
        <v>16</v>
      </c>
      <c r="E5" s="27" t="s">
        <v>7</v>
      </c>
      <c r="F5" s="83" t="s">
        <v>46</v>
      </c>
      <c r="G5" s="27" t="s">
        <v>16</v>
      </c>
      <c r="H5" s="27" t="s">
        <v>7</v>
      </c>
      <c r="I5" s="83" t="s">
        <v>46</v>
      </c>
      <c r="J5" s="27" t="s">
        <v>16</v>
      </c>
      <c r="K5" s="27" t="s">
        <v>7</v>
      </c>
      <c r="L5" s="84" t="s">
        <v>46</v>
      </c>
      <c r="M5" s="4"/>
    </row>
    <row r="6" spans="1:13" ht="8.25" customHeight="1">
      <c r="A6" s="30"/>
      <c r="B6" s="30"/>
      <c r="C6" s="55"/>
      <c r="D6" s="32"/>
      <c r="E6" s="32"/>
      <c r="F6" s="32"/>
      <c r="G6" s="32"/>
      <c r="H6" s="32"/>
      <c r="I6" s="32"/>
      <c r="J6" s="32"/>
      <c r="K6" s="32"/>
      <c r="L6" s="32"/>
      <c r="M6" s="4"/>
    </row>
    <row r="7" spans="1:12" ht="12.75" customHeight="1">
      <c r="A7" s="37" t="s">
        <v>11</v>
      </c>
      <c r="B7" s="5" t="s">
        <v>83</v>
      </c>
      <c r="C7" s="35"/>
      <c r="D7" s="86">
        <v>154882</v>
      </c>
      <c r="E7" s="86">
        <v>78651</v>
      </c>
      <c r="F7" s="147">
        <v>50.781239911674696</v>
      </c>
      <c r="G7" s="86">
        <v>27476</v>
      </c>
      <c r="H7" s="86">
        <v>14394</v>
      </c>
      <c r="I7" s="147">
        <v>52.387538215169606</v>
      </c>
      <c r="J7" s="86">
        <v>35668</v>
      </c>
      <c r="K7" s="86">
        <v>18607</v>
      </c>
      <c r="L7" s="147">
        <v>52.16720870247841</v>
      </c>
    </row>
    <row r="8" spans="1:12" ht="12.75" customHeight="1">
      <c r="A8" s="37"/>
      <c r="B8" s="5" t="s">
        <v>84</v>
      </c>
      <c r="C8" s="35"/>
      <c r="D8" s="86">
        <v>161703</v>
      </c>
      <c r="E8" s="86">
        <v>84059</v>
      </c>
      <c r="F8" s="147">
        <v>51.9835748254516</v>
      </c>
      <c r="G8" s="86">
        <v>28243</v>
      </c>
      <c r="H8" s="86">
        <v>15717</v>
      </c>
      <c r="I8" s="147">
        <v>55.64918740926955</v>
      </c>
      <c r="J8" s="86">
        <v>37689</v>
      </c>
      <c r="K8" s="86">
        <v>20463</v>
      </c>
      <c r="L8" s="147">
        <v>54.294356443524634</v>
      </c>
    </row>
    <row r="9" spans="1:12" ht="12.75" customHeight="1">
      <c r="A9" s="37"/>
      <c r="B9" s="5" t="s">
        <v>85</v>
      </c>
      <c r="C9" s="35"/>
      <c r="D9" s="97">
        <v>171997</v>
      </c>
      <c r="E9" s="97">
        <v>90165</v>
      </c>
      <c r="F9" s="96">
        <v>52.42242597254603</v>
      </c>
      <c r="G9" s="86">
        <v>30655</v>
      </c>
      <c r="H9" s="97">
        <v>16184</v>
      </c>
      <c r="I9" s="96">
        <v>52.79399771652259</v>
      </c>
      <c r="J9" s="86">
        <v>41278</v>
      </c>
      <c r="K9" s="97">
        <v>21703</v>
      </c>
      <c r="L9" s="96">
        <v>52.577644265710546</v>
      </c>
    </row>
    <row r="10" spans="1:12" ht="12.75" customHeight="1">
      <c r="A10" s="37"/>
      <c r="B10" s="5" t="s">
        <v>86</v>
      </c>
      <c r="C10" s="35"/>
      <c r="D10" s="97">
        <v>173513</v>
      </c>
      <c r="E10" s="97">
        <v>92364</v>
      </c>
      <c r="F10" s="96">
        <v>53.23174632448289</v>
      </c>
      <c r="G10" s="86">
        <v>29233</v>
      </c>
      <c r="H10" s="97">
        <v>16219</v>
      </c>
      <c r="I10" s="96">
        <v>55.481818492799235</v>
      </c>
      <c r="J10" s="86">
        <v>39344</v>
      </c>
      <c r="K10" s="97">
        <v>21443</v>
      </c>
      <c r="L10" s="96">
        <v>54.50132167547784</v>
      </c>
    </row>
    <row r="11" spans="1:12" ht="12.75" customHeight="1">
      <c r="A11" s="37"/>
      <c r="B11" s="5" t="s">
        <v>87</v>
      </c>
      <c r="C11" s="35"/>
      <c r="D11" s="97">
        <v>175609</v>
      </c>
      <c r="E11" s="97">
        <v>94317</v>
      </c>
      <c r="F11" s="96">
        <v>53.70852291169587</v>
      </c>
      <c r="G11" s="86">
        <v>30398</v>
      </c>
      <c r="H11" s="97">
        <v>16510</v>
      </c>
      <c r="I11" s="96">
        <v>54.31278373577209</v>
      </c>
      <c r="J11" s="86">
        <v>40414</v>
      </c>
      <c r="K11" s="97">
        <v>21679</v>
      </c>
      <c r="L11" s="96">
        <v>53.642302172514476</v>
      </c>
    </row>
    <row r="12" spans="1:12" ht="12.75" customHeight="1">
      <c r="A12" s="37"/>
      <c r="B12" s="5" t="s">
        <v>88</v>
      </c>
      <c r="C12" s="35"/>
      <c r="D12" s="97">
        <v>179626</v>
      </c>
      <c r="E12" s="97">
        <v>96691</v>
      </c>
      <c r="F12" s="96">
        <v>53.82906706156125</v>
      </c>
      <c r="G12" s="86">
        <v>31589</v>
      </c>
      <c r="H12" s="97">
        <v>17265</v>
      </c>
      <c r="I12" s="96">
        <v>54.655101459368765</v>
      </c>
      <c r="J12" s="86">
        <v>40902</v>
      </c>
      <c r="K12" s="97">
        <v>21961</v>
      </c>
      <c r="L12" s="96">
        <v>53.69175101462031</v>
      </c>
    </row>
    <row r="13" spans="1:12" ht="12.75" customHeight="1">
      <c r="A13" s="37"/>
      <c r="B13" s="5" t="s">
        <v>89</v>
      </c>
      <c r="C13" s="35"/>
      <c r="D13" s="97">
        <v>174523</v>
      </c>
      <c r="E13" s="97">
        <v>93741</v>
      </c>
      <c r="F13" s="96">
        <v>53.71269116391536</v>
      </c>
      <c r="G13" s="86">
        <v>31551</v>
      </c>
      <c r="H13" s="97">
        <v>17069</v>
      </c>
      <c r="I13" s="96">
        <v>54.09971157807993</v>
      </c>
      <c r="J13" s="86">
        <v>40323</v>
      </c>
      <c r="K13" s="97">
        <v>21495</v>
      </c>
      <c r="L13" s="96">
        <v>53.30704560672569</v>
      </c>
    </row>
    <row r="14" spans="1:12" ht="12.75" customHeight="1">
      <c r="A14" s="37"/>
      <c r="B14" s="5" t="s">
        <v>90</v>
      </c>
      <c r="C14" s="35"/>
      <c r="D14" s="97">
        <v>174065</v>
      </c>
      <c r="E14" s="97">
        <v>93239</v>
      </c>
      <c r="F14" s="96">
        <v>53.56562203774452</v>
      </c>
      <c r="G14" s="86">
        <v>31322</v>
      </c>
      <c r="H14" s="97">
        <v>17002</v>
      </c>
      <c r="I14" s="96">
        <v>54.281335802311474</v>
      </c>
      <c r="J14" s="86">
        <v>40828</v>
      </c>
      <c r="K14" s="97">
        <v>21604</v>
      </c>
      <c r="L14" s="96">
        <v>52.914666405408056</v>
      </c>
    </row>
    <row r="15" spans="1:12" ht="12.75" customHeight="1">
      <c r="A15" s="37"/>
      <c r="B15" s="5" t="s">
        <v>91</v>
      </c>
      <c r="C15" s="35"/>
      <c r="D15" s="97">
        <v>180387</v>
      </c>
      <c r="E15" s="97">
        <v>97135</v>
      </c>
      <c r="F15" s="96">
        <v>53.8481154406914</v>
      </c>
      <c r="G15" s="86">
        <v>33574</v>
      </c>
      <c r="H15" s="97">
        <v>18788</v>
      </c>
      <c r="I15" s="96">
        <v>55.95996902364925</v>
      </c>
      <c r="J15" s="86">
        <v>45595</v>
      </c>
      <c r="K15" s="97">
        <v>24573</v>
      </c>
      <c r="L15" s="96">
        <v>53.89406733194429</v>
      </c>
    </row>
    <row r="16" spans="1:12" ht="12.75" customHeight="1">
      <c r="A16" s="37"/>
      <c r="B16" s="5" t="s">
        <v>92</v>
      </c>
      <c r="C16" s="35"/>
      <c r="D16" s="97">
        <v>189270</v>
      </c>
      <c r="E16" s="97">
        <v>102211</v>
      </c>
      <c r="F16" s="96">
        <v>54.00274739789718</v>
      </c>
      <c r="G16" s="86">
        <v>37485</v>
      </c>
      <c r="H16" s="97">
        <v>20801</v>
      </c>
      <c r="I16" s="96">
        <v>55.491529945311456</v>
      </c>
      <c r="J16" s="86">
        <v>51556</v>
      </c>
      <c r="K16" s="97">
        <v>27858</v>
      </c>
      <c r="L16" s="96">
        <v>54.034447978896736</v>
      </c>
    </row>
    <row r="17" spans="1:12" ht="12.75" customHeight="1">
      <c r="A17" s="37"/>
      <c r="B17" s="5" t="s">
        <v>93</v>
      </c>
      <c r="C17" s="35"/>
      <c r="D17" s="97">
        <v>211151</v>
      </c>
      <c r="E17" s="97">
        <v>111285</v>
      </c>
      <c r="F17" s="96">
        <v>52.70398908837751</v>
      </c>
      <c r="G17" s="86">
        <v>46155</v>
      </c>
      <c r="H17" s="97">
        <v>23661</v>
      </c>
      <c r="I17" s="96">
        <v>51.26421839454014</v>
      </c>
      <c r="J17" s="86">
        <v>62282</v>
      </c>
      <c r="K17" s="97">
        <v>31445</v>
      </c>
      <c r="L17" s="96">
        <v>50.48810250152532</v>
      </c>
    </row>
    <row r="18" spans="1:12" ht="12.75" customHeight="1">
      <c r="A18" s="37"/>
      <c r="B18" s="5" t="s">
        <v>94</v>
      </c>
      <c r="C18" s="35"/>
      <c r="D18" s="97">
        <v>216045</v>
      </c>
      <c r="E18" s="97">
        <v>113811</v>
      </c>
      <c r="F18" s="96">
        <v>52.679302923002155</v>
      </c>
      <c r="G18" s="86">
        <v>37825</v>
      </c>
      <c r="H18" s="97">
        <v>20364</v>
      </c>
      <c r="I18" s="96">
        <v>53.837409120951754</v>
      </c>
      <c r="J18" s="86">
        <v>58445</v>
      </c>
      <c r="K18" s="97">
        <v>30443</v>
      </c>
      <c r="L18" s="96">
        <v>52.08828813414321</v>
      </c>
    </row>
    <row r="19" spans="1:12" ht="12.75" customHeight="1">
      <c r="A19" s="37"/>
      <c r="B19" s="5" t="s">
        <v>95</v>
      </c>
      <c r="C19" s="35"/>
      <c r="D19" s="97">
        <v>231220</v>
      </c>
      <c r="E19" s="97">
        <v>121314</v>
      </c>
      <c r="F19" s="96">
        <v>52.46691462676239</v>
      </c>
      <c r="G19" s="86">
        <v>41136</v>
      </c>
      <c r="H19" s="97">
        <v>22116</v>
      </c>
      <c r="I19" s="96">
        <v>53.76312718786465</v>
      </c>
      <c r="J19" s="86">
        <v>67398</v>
      </c>
      <c r="K19" s="97">
        <v>34871</v>
      </c>
      <c r="L19" s="96">
        <v>51.738924003679635</v>
      </c>
    </row>
    <row r="20" spans="1:12" ht="12.75" customHeight="1">
      <c r="A20" s="37"/>
      <c r="B20" s="5" t="s">
        <v>96</v>
      </c>
      <c r="C20" s="35"/>
      <c r="D20" s="97">
        <v>237962</v>
      </c>
      <c r="E20" s="97">
        <v>124711</v>
      </c>
      <c r="F20" s="96">
        <v>52.407947487413956</v>
      </c>
      <c r="G20" s="86">
        <v>38580</v>
      </c>
      <c r="H20" s="86">
        <v>20749</v>
      </c>
      <c r="I20" s="96">
        <v>53.7817522032141</v>
      </c>
      <c r="J20" s="86">
        <v>67760</v>
      </c>
      <c r="K20" s="86">
        <v>34713</v>
      </c>
      <c r="L20" s="96">
        <v>51.22933884297521</v>
      </c>
    </row>
    <row r="21" spans="1:12" ht="12.75" customHeight="1">
      <c r="A21" s="37"/>
      <c r="B21" s="5" t="s">
        <v>97</v>
      </c>
      <c r="C21" s="35"/>
      <c r="D21" s="97">
        <v>242615</v>
      </c>
      <c r="E21" s="97">
        <v>126643</v>
      </c>
      <c r="F21" s="96">
        <v>52.19916328339138</v>
      </c>
      <c r="G21" s="86">
        <v>39858</v>
      </c>
      <c r="H21" s="86">
        <v>21372</v>
      </c>
      <c r="I21" s="96">
        <v>53.62035225048923</v>
      </c>
      <c r="J21" s="86">
        <v>70265</v>
      </c>
      <c r="K21" s="86">
        <v>36080</v>
      </c>
      <c r="L21" s="96">
        <v>51.34846651960436</v>
      </c>
    </row>
    <row r="22" spans="1:12" ht="12.75" customHeight="1">
      <c r="A22" s="37"/>
      <c r="B22" s="71" t="s">
        <v>105</v>
      </c>
      <c r="C22" s="156"/>
      <c r="D22" s="86">
        <v>245370</v>
      </c>
      <c r="E22" s="86">
        <v>127483</v>
      </c>
      <c r="F22" s="147">
        <v>51.95541427232343</v>
      </c>
      <c r="G22" s="86">
        <v>39617</v>
      </c>
      <c r="H22" s="86">
        <v>21019</v>
      </c>
      <c r="I22" s="147">
        <v>53.05550647449327</v>
      </c>
      <c r="J22" s="86">
        <v>70314</v>
      </c>
      <c r="K22" s="86">
        <v>36410</v>
      </c>
      <c r="L22" s="147">
        <v>51.782006428307305</v>
      </c>
    </row>
    <row r="23" spans="1:12" ht="8.25" customHeight="1">
      <c r="A23" s="37"/>
      <c r="B23" s="71"/>
      <c r="C23" s="156"/>
      <c r="D23" s="92"/>
      <c r="E23" s="92"/>
      <c r="F23" s="157"/>
      <c r="G23" s="92"/>
      <c r="H23" s="92"/>
      <c r="I23" s="157"/>
      <c r="J23" s="92"/>
      <c r="K23" s="92"/>
      <c r="L23" s="157"/>
    </row>
    <row r="24" spans="1:12" ht="12.75" customHeight="1">
      <c r="A24" s="116" t="s">
        <v>38</v>
      </c>
      <c r="B24" s="71" t="s">
        <v>83</v>
      </c>
      <c r="C24" s="156"/>
      <c r="D24" s="86">
        <v>611</v>
      </c>
      <c r="E24" s="86">
        <v>258</v>
      </c>
      <c r="F24" s="147">
        <v>42.225859247135844</v>
      </c>
      <c r="G24" s="86">
        <v>75</v>
      </c>
      <c r="H24" s="86">
        <v>31</v>
      </c>
      <c r="I24" s="147">
        <v>41.333333333333336</v>
      </c>
      <c r="J24" s="86">
        <v>159</v>
      </c>
      <c r="K24" s="86">
        <v>76</v>
      </c>
      <c r="L24" s="147">
        <v>47.79874213836478</v>
      </c>
    </row>
    <row r="25" spans="1:12" ht="12.75" customHeight="1">
      <c r="A25" s="37"/>
      <c r="B25" s="71" t="s">
        <v>84</v>
      </c>
      <c r="C25" s="156"/>
      <c r="D25" s="86">
        <v>619</v>
      </c>
      <c r="E25" s="86">
        <v>266</v>
      </c>
      <c r="F25" s="147">
        <v>42.972536348949916</v>
      </c>
      <c r="G25" s="86">
        <v>74</v>
      </c>
      <c r="H25" s="86">
        <v>28</v>
      </c>
      <c r="I25" s="147">
        <v>37.83783783783784</v>
      </c>
      <c r="J25" s="86">
        <v>151</v>
      </c>
      <c r="K25" s="86">
        <v>69</v>
      </c>
      <c r="L25" s="147">
        <v>45.6953642384106</v>
      </c>
    </row>
    <row r="26" spans="1:12" ht="12.75" customHeight="1">
      <c r="A26" s="37"/>
      <c r="B26" s="71" t="s">
        <v>85</v>
      </c>
      <c r="C26" s="156"/>
      <c r="D26" s="86">
        <v>656</v>
      </c>
      <c r="E26" s="86">
        <v>291</v>
      </c>
      <c r="F26" s="147">
        <v>44.359756097560975</v>
      </c>
      <c r="G26" s="86">
        <v>61</v>
      </c>
      <c r="H26" s="86">
        <v>26</v>
      </c>
      <c r="I26" s="147">
        <v>42.622950819672134</v>
      </c>
      <c r="J26" s="86">
        <v>158</v>
      </c>
      <c r="K26" s="86">
        <v>83</v>
      </c>
      <c r="L26" s="147">
        <v>52.53164556962025</v>
      </c>
    </row>
    <row r="27" spans="1:12" ht="12.75" customHeight="1">
      <c r="A27" s="37"/>
      <c r="B27" s="71" t="s">
        <v>86</v>
      </c>
      <c r="C27" s="156"/>
      <c r="D27" s="86">
        <v>656</v>
      </c>
      <c r="E27" s="86">
        <v>307</v>
      </c>
      <c r="F27" s="147">
        <v>46.798780487804876</v>
      </c>
      <c r="G27" s="86">
        <v>63</v>
      </c>
      <c r="H27" s="86">
        <v>30</v>
      </c>
      <c r="I27" s="147">
        <v>47.61904761904762</v>
      </c>
      <c r="J27" s="86">
        <v>164</v>
      </c>
      <c r="K27" s="86">
        <v>87</v>
      </c>
      <c r="L27" s="147">
        <v>53.048780487804876</v>
      </c>
    </row>
    <row r="28" spans="1:12" ht="12.75" customHeight="1">
      <c r="A28" s="37"/>
      <c r="B28" s="71" t="s">
        <v>87</v>
      </c>
      <c r="C28" s="156"/>
      <c r="D28" s="86">
        <v>633</v>
      </c>
      <c r="E28" s="86">
        <v>281</v>
      </c>
      <c r="F28" s="147">
        <v>44.39178515007899</v>
      </c>
      <c r="G28" s="86">
        <v>86</v>
      </c>
      <c r="H28" s="86">
        <v>40</v>
      </c>
      <c r="I28" s="147">
        <v>46.51162790697674</v>
      </c>
      <c r="J28" s="86">
        <v>153</v>
      </c>
      <c r="K28" s="86">
        <v>68</v>
      </c>
      <c r="L28" s="147">
        <v>44.44444444444444</v>
      </c>
    </row>
    <row r="29" spans="1:12" ht="12.75" customHeight="1">
      <c r="A29" s="37"/>
      <c r="B29" s="71" t="s">
        <v>88</v>
      </c>
      <c r="C29" s="156"/>
      <c r="D29" s="86">
        <v>642</v>
      </c>
      <c r="E29" s="86">
        <v>285</v>
      </c>
      <c r="F29" s="147">
        <v>44.39252336448598</v>
      </c>
      <c r="G29" s="86">
        <v>86</v>
      </c>
      <c r="H29" s="86">
        <v>34</v>
      </c>
      <c r="I29" s="147">
        <v>39.53488372093023</v>
      </c>
      <c r="J29" s="86">
        <v>151</v>
      </c>
      <c r="K29" s="86">
        <v>68</v>
      </c>
      <c r="L29" s="147">
        <v>45.033112582781456</v>
      </c>
    </row>
    <row r="30" spans="1:12" ht="12.75" customHeight="1">
      <c r="A30" s="37"/>
      <c r="B30" s="71" t="s">
        <v>89</v>
      </c>
      <c r="C30" s="156"/>
      <c r="D30" s="86">
        <v>610</v>
      </c>
      <c r="E30" s="86">
        <v>279</v>
      </c>
      <c r="F30" s="147">
        <v>45.73770491803279</v>
      </c>
      <c r="G30" s="86">
        <v>88</v>
      </c>
      <c r="H30" s="86">
        <v>45</v>
      </c>
      <c r="I30" s="147">
        <v>51.13636363636363</v>
      </c>
      <c r="J30" s="86">
        <v>158</v>
      </c>
      <c r="K30" s="86">
        <v>77</v>
      </c>
      <c r="L30" s="147">
        <v>48.734177215189874</v>
      </c>
    </row>
    <row r="31" spans="1:12" ht="12.75" customHeight="1">
      <c r="A31" s="37"/>
      <c r="B31" s="71" t="s">
        <v>90</v>
      </c>
      <c r="C31" s="156"/>
      <c r="D31" s="86">
        <v>608</v>
      </c>
      <c r="E31" s="86">
        <v>261</v>
      </c>
      <c r="F31" s="147">
        <v>42.92763157894737</v>
      </c>
      <c r="G31" s="86">
        <v>92</v>
      </c>
      <c r="H31" s="86">
        <v>39</v>
      </c>
      <c r="I31" s="147">
        <v>42.391304347826086</v>
      </c>
      <c r="J31" s="86">
        <v>161</v>
      </c>
      <c r="K31" s="86">
        <v>76</v>
      </c>
      <c r="L31" s="147">
        <v>47.20496894409938</v>
      </c>
    </row>
    <row r="32" spans="1:12" ht="12.75" customHeight="1">
      <c r="A32" s="37"/>
      <c r="B32" s="71" t="s">
        <v>91</v>
      </c>
      <c r="C32" s="156"/>
      <c r="D32" s="86">
        <v>645</v>
      </c>
      <c r="E32" s="86">
        <v>279</v>
      </c>
      <c r="F32" s="147">
        <v>43.25581395348837</v>
      </c>
      <c r="G32" s="86">
        <v>109</v>
      </c>
      <c r="H32" s="86">
        <v>53</v>
      </c>
      <c r="I32" s="147">
        <v>48.62385321100918</v>
      </c>
      <c r="J32" s="86">
        <v>173</v>
      </c>
      <c r="K32" s="86">
        <v>83</v>
      </c>
      <c r="L32" s="147">
        <v>47.97687861271676</v>
      </c>
    </row>
    <row r="33" spans="1:12" ht="12.75" customHeight="1">
      <c r="A33" s="37"/>
      <c r="B33" s="71" t="s">
        <v>92</v>
      </c>
      <c r="C33" s="156"/>
      <c r="D33" s="86">
        <v>586</v>
      </c>
      <c r="E33" s="86">
        <v>236</v>
      </c>
      <c r="F33" s="147">
        <v>40.27303754266212</v>
      </c>
      <c r="G33" s="86">
        <v>58</v>
      </c>
      <c r="H33" s="86">
        <v>23</v>
      </c>
      <c r="I33" s="147">
        <v>39.6551724137931</v>
      </c>
      <c r="J33" s="86">
        <v>121</v>
      </c>
      <c r="K33" s="86">
        <v>52</v>
      </c>
      <c r="L33" s="147">
        <v>42.97520661157025</v>
      </c>
    </row>
    <row r="34" spans="1:12" ht="12.75" customHeight="1">
      <c r="A34" s="37"/>
      <c r="B34" s="71" t="s">
        <v>93</v>
      </c>
      <c r="C34" s="156"/>
      <c r="D34" s="86">
        <v>558</v>
      </c>
      <c r="E34" s="86">
        <v>240</v>
      </c>
      <c r="F34" s="147">
        <v>43.01075268817204</v>
      </c>
      <c r="G34" s="86">
        <v>78</v>
      </c>
      <c r="H34" s="86">
        <v>30</v>
      </c>
      <c r="I34" s="147">
        <v>38.46153846153846</v>
      </c>
      <c r="J34" s="86">
        <v>133</v>
      </c>
      <c r="K34" s="86">
        <v>66</v>
      </c>
      <c r="L34" s="147">
        <v>49.62406015037594</v>
      </c>
    </row>
    <row r="35" spans="1:12" ht="12.75" customHeight="1">
      <c r="A35" s="37"/>
      <c r="B35" s="71" t="s">
        <v>94</v>
      </c>
      <c r="C35" s="156"/>
      <c r="D35" s="86">
        <v>535</v>
      </c>
      <c r="E35" s="86">
        <v>223</v>
      </c>
      <c r="F35" s="147">
        <v>41.6822429906542</v>
      </c>
      <c r="G35" s="86">
        <v>55</v>
      </c>
      <c r="H35" s="86">
        <v>19</v>
      </c>
      <c r="I35" s="147">
        <v>34.54545454545455</v>
      </c>
      <c r="J35" s="86">
        <v>144</v>
      </c>
      <c r="K35" s="86">
        <v>67</v>
      </c>
      <c r="L35" s="147">
        <v>46.52777777777778</v>
      </c>
    </row>
    <row r="36" spans="1:12" ht="12.75" customHeight="1">
      <c r="A36" s="37"/>
      <c r="B36" s="71" t="s">
        <v>95</v>
      </c>
      <c r="C36" s="156"/>
      <c r="D36" s="86">
        <v>556</v>
      </c>
      <c r="E36" s="86">
        <v>229</v>
      </c>
      <c r="F36" s="147">
        <v>41.18705035971223</v>
      </c>
      <c r="G36" s="86">
        <v>71</v>
      </c>
      <c r="H36" s="86">
        <v>26</v>
      </c>
      <c r="I36" s="147">
        <v>36.61971830985915</v>
      </c>
      <c r="J36" s="86">
        <v>176</v>
      </c>
      <c r="K36" s="86">
        <v>65</v>
      </c>
      <c r="L36" s="147">
        <v>36.93181818181818</v>
      </c>
    </row>
    <row r="37" spans="1:12" ht="12.75" customHeight="1">
      <c r="A37" s="37"/>
      <c r="B37" s="71" t="s">
        <v>96</v>
      </c>
      <c r="C37" s="156"/>
      <c r="D37" s="86">
        <v>528</v>
      </c>
      <c r="E37" s="86">
        <v>204</v>
      </c>
      <c r="F37" s="147">
        <v>38.63636363636363</v>
      </c>
      <c r="G37" s="86">
        <v>67</v>
      </c>
      <c r="H37" s="86">
        <v>29</v>
      </c>
      <c r="I37" s="147">
        <v>43.28358208955224</v>
      </c>
      <c r="J37" s="86">
        <v>178</v>
      </c>
      <c r="K37" s="86">
        <v>67</v>
      </c>
      <c r="L37" s="147">
        <v>37.640449438202246</v>
      </c>
    </row>
    <row r="38" spans="1:12" ht="12.75" customHeight="1">
      <c r="A38" s="37"/>
      <c r="B38" s="71" t="s">
        <v>97</v>
      </c>
      <c r="C38" s="156"/>
      <c r="D38" s="86">
        <v>518</v>
      </c>
      <c r="E38" s="86">
        <v>214</v>
      </c>
      <c r="F38" s="147">
        <v>41.31274131274131</v>
      </c>
      <c r="G38" s="86">
        <v>54</v>
      </c>
      <c r="H38" s="86">
        <v>23</v>
      </c>
      <c r="I38" s="147">
        <v>42.592592592592595</v>
      </c>
      <c r="J38" s="86">
        <v>186</v>
      </c>
      <c r="K38" s="86">
        <v>87</v>
      </c>
      <c r="L38" s="147">
        <v>46.774193548387096</v>
      </c>
    </row>
    <row r="39" spans="1:12" ht="12.75" customHeight="1">
      <c r="A39" s="37"/>
      <c r="B39" s="71" t="s">
        <v>105</v>
      </c>
      <c r="C39" s="156"/>
      <c r="D39" s="86">
        <v>502</v>
      </c>
      <c r="E39" s="86">
        <v>206</v>
      </c>
      <c r="F39" s="147">
        <v>41.03585657370518</v>
      </c>
      <c r="G39" s="86">
        <v>65</v>
      </c>
      <c r="H39" s="86">
        <v>27</v>
      </c>
      <c r="I39" s="147">
        <v>41.53846153846154</v>
      </c>
      <c r="J39" s="86">
        <v>167</v>
      </c>
      <c r="K39" s="86">
        <v>71</v>
      </c>
      <c r="L39" s="147">
        <v>42.51497005988024</v>
      </c>
    </row>
    <row r="40" spans="1:12" ht="8.25" customHeight="1">
      <c r="A40" s="37"/>
      <c r="B40" s="71"/>
      <c r="C40" s="156"/>
      <c r="D40" s="92"/>
      <c r="E40" s="92"/>
      <c r="F40" s="157"/>
      <c r="G40" s="92"/>
      <c r="H40" s="92"/>
      <c r="I40" s="157"/>
      <c r="J40" s="92"/>
      <c r="K40" s="92"/>
      <c r="L40" s="157"/>
    </row>
    <row r="41" spans="1:12" ht="12.75" customHeight="1">
      <c r="A41" s="37" t="s">
        <v>13</v>
      </c>
      <c r="B41" s="71" t="s">
        <v>83</v>
      </c>
      <c r="C41" s="156"/>
      <c r="D41" s="86">
        <v>3198</v>
      </c>
      <c r="E41" s="86">
        <v>1777</v>
      </c>
      <c r="F41" s="147">
        <v>55.56597873671044</v>
      </c>
      <c r="G41" s="86">
        <v>598</v>
      </c>
      <c r="H41" s="86">
        <v>348</v>
      </c>
      <c r="I41" s="147">
        <v>58.19397993311037</v>
      </c>
      <c r="J41" s="86">
        <v>811</v>
      </c>
      <c r="K41" s="86">
        <v>465</v>
      </c>
      <c r="L41" s="147">
        <v>57.33662145499383</v>
      </c>
    </row>
    <row r="42" spans="1:12" ht="12.75" customHeight="1">
      <c r="A42" s="37"/>
      <c r="B42" s="71" t="s">
        <v>84</v>
      </c>
      <c r="C42" s="156"/>
      <c r="D42" s="86">
        <v>3436</v>
      </c>
      <c r="E42" s="86">
        <v>1894</v>
      </c>
      <c r="F42" s="147">
        <v>55.12223515715949</v>
      </c>
      <c r="G42" s="86">
        <v>570</v>
      </c>
      <c r="H42" s="86">
        <v>293</v>
      </c>
      <c r="I42" s="147">
        <v>51.40350877192982</v>
      </c>
      <c r="J42" s="86">
        <v>816</v>
      </c>
      <c r="K42" s="86">
        <v>420</v>
      </c>
      <c r="L42" s="147">
        <v>51.470588235294116</v>
      </c>
    </row>
    <row r="43" spans="1:12" ht="12.75" customHeight="1">
      <c r="A43" s="37"/>
      <c r="B43" s="71" t="s">
        <v>85</v>
      </c>
      <c r="C43" s="156"/>
      <c r="D43" s="86">
        <v>3468</v>
      </c>
      <c r="E43" s="86">
        <v>1937</v>
      </c>
      <c r="F43" s="147">
        <v>55.85351787773933</v>
      </c>
      <c r="G43" s="86">
        <v>488</v>
      </c>
      <c r="H43" s="86">
        <v>273</v>
      </c>
      <c r="I43" s="147">
        <v>55.942622950819676</v>
      </c>
      <c r="J43" s="86">
        <v>688</v>
      </c>
      <c r="K43" s="86">
        <v>388</v>
      </c>
      <c r="L43" s="147">
        <v>56.395348837209305</v>
      </c>
    </row>
    <row r="44" spans="1:12" ht="12.75" customHeight="1">
      <c r="A44" s="37"/>
      <c r="B44" s="71" t="s">
        <v>86</v>
      </c>
      <c r="C44" s="156"/>
      <c r="D44" s="86">
        <v>3485</v>
      </c>
      <c r="E44" s="86">
        <v>1960</v>
      </c>
      <c r="F44" s="147">
        <v>56.24103299856528</v>
      </c>
      <c r="G44" s="86">
        <v>495</v>
      </c>
      <c r="H44" s="86">
        <v>267</v>
      </c>
      <c r="I44" s="147">
        <v>53.93939393939394</v>
      </c>
      <c r="J44" s="86">
        <v>708</v>
      </c>
      <c r="K44" s="86">
        <v>400</v>
      </c>
      <c r="L44" s="147">
        <v>56.49717514124294</v>
      </c>
    </row>
    <row r="45" spans="1:12" ht="12.75" customHeight="1">
      <c r="A45" s="37"/>
      <c r="B45" s="71" t="s">
        <v>87</v>
      </c>
      <c r="C45" s="156"/>
      <c r="D45" s="86">
        <v>3443</v>
      </c>
      <c r="E45" s="86">
        <v>1934</v>
      </c>
      <c r="F45" s="147">
        <v>56.17194307290154</v>
      </c>
      <c r="G45" s="86">
        <v>419</v>
      </c>
      <c r="H45" s="86">
        <v>222</v>
      </c>
      <c r="I45" s="147">
        <v>52.98329355608592</v>
      </c>
      <c r="J45" s="86">
        <v>661</v>
      </c>
      <c r="K45" s="86">
        <v>360</v>
      </c>
      <c r="L45" s="147">
        <v>54.46293494704992</v>
      </c>
    </row>
    <row r="46" spans="1:12" ht="12.75" customHeight="1">
      <c r="A46" s="37"/>
      <c r="B46" s="71" t="s">
        <v>88</v>
      </c>
      <c r="C46" s="156"/>
      <c r="D46" s="86">
        <v>3297</v>
      </c>
      <c r="E46" s="86">
        <v>1863</v>
      </c>
      <c r="F46" s="147">
        <v>56.505914467697906</v>
      </c>
      <c r="G46" s="86">
        <v>500</v>
      </c>
      <c r="H46" s="86">
        <v>292</v>
      </c>
      <c r="I46" s="147">
        <v>58.4</v>
      </c>
      <c r="J46" s="86">
        <v>708</v>
      </c>
      <c r="K46" s="86">
        <v>410</v>
      </c>
      <c r="L46" s="147">
        <v>57.909604519774014</v>
      </c>
    </row>
    <row r="47" spans="1:12" ht="12.75" customHeight="1">
      <c r="A47" s="37"/>
      <c r="B47" s="71" t="s">
        <v>89</v>
      </c>
      <c r="C47" s="156"/>
      <c r="D47" s="86">
        <v>3149</v>
      </c>
      <c r="E47" s="86">
        <v>1814</v>
      </c>
      <c r="F47" s="147">
        <v>57.60558907589711</v>
      </c>
      <c r="G47" s="86">
        <v>545</v>
      </c>
      <c r="H47" s="86">
        <v>318</v>
      </c>
      <c r="I47" s="147">
        <v>58.34862385321101</v>
      </c>
      <c r="J47" s="86">
        <v>715</v>
      </c>
      <c r="K47" s="86">
        <v>437</v>
      </c>
      <c r="L47" s="147">
        <v>61.11888111888112</v>
      </c>
    </row>
    <row r="48" spans="1:12" ht="12.75" customHeight="1">
      <c r="A48" s="37"/>
      <c r="B48" s="71" t="s">
        <v>90</v>
      </c>
      <c r="C48" s="156"/>
      <c r="D48" s="86">
        <v>3303</v>
      </c>
      <c r="E48" s="86">
        <v>1880</v>
      </c>
      <c r="F48" s="147">
        <v>56.917953375719044</v>
      </c>
      <c r="G48" s="86">
        <v>649</v>
      </c>
      <c r="H48" s="86">
        <v>362</v>
      </c>
      <c r="I48" s="147">
        <v>55.77812018489985</v>
      </c>
      <c r="J48" s="86">
        <v>751</v>
      </c>
      <c r="K48" s="86">
        <v>412</v>
      </c>
      <c r="L48" s="147">
        <v>54.86018641810919</v>
      </c>
    </row>
    <row r="49" spans="1:12" ht="12.75" customHeight="1">
      <c r="A49" s="37"/>
      <c r="B49" s="71" t="s">
        <v>91</v>
      </c>
      <c r="C49" s="156"/>
      <c r="D49" s="86">
        <v>3275</v>
      </c>
      <c r="E49" s="86">
        <v>1874</v>
      </c>
      <c r="F49" s="147">
        <v>57.221374045801525</v>
      </c>
      <c r="G49" s="86">
        <v>495</v>
      </c>
      <c r="H49" s="86">
        <v>287</v>
      </c>
      <c r="I49" s="147">
        <v>57.97979797979798</v>
      </c>
      <c r="J49" s="86">
        <v>750</v>
      </c>
      <c r="K49" s="86">
        <v>425</v>
      </c>
      <c r="L49" s="147">
        <v>56.666666666666664</v>
      </c>
    </row>
    <row r="50" spans="1:12" ht="12.75" customHeight="1">
      <c r="A50" s="37"/>
      <c r="B50" s="71" t="s">
        <v>92</v>
      </c>
      <c r="C50" s="156"/>
      <c r="D50" s="86">
        <v>3299</v>
      </c>
      <c r="E50" s="86">
        <v>1877</v>
      </c>
      <c r="F50" s="147">
        <v>56.89602909972719</v>
      </c>
      <c r="G50" s="86">
        <v>550</v>
      </c>
      <c r="H50" s="86">
        <v>297</v>
      </c>
      <c r="I50" s="147">
        <v>54</v>
      </c>
      <c r="J50" s="86">
        <v>833</v>
      </c>
      <c r="K50" s="86">
        <v>452</v>
      </c>
      <c r="L50" s="147">
        <v>54.26170468187275</v>
      </c>
    </row>
    <row r="51" spans="1:12" ht="12.75" customHeight="1">
      <c r="A51" s="37"/>
      <c r="B51" s="71" t="s">
        <v>93</v>
      </c>
      <c r="C51" s="156"/>
      <c r="D51" s="86">
        <v>3457</v>
      </c>
      <c r="E51" s="86">
        <v>1953</v>
      </c>
      <c r="F51" s="147">
        <v>56.494070002892684</v>
      </c>
      <c r="G51" s="86">
        <v>609</v>
      </c>
      <c r="H51" s="86">
        <v>316</v>
      </c>
      <c r="I51" s="147">
        <v>51.88834154351396</v>
      </c>
      <c r="J51" s="86">
        <v>897</v>
      </c>
      <c r="K51" s="86">
        <v>495</v>
      </c>
      <c r="L51" s="147">
        <v>55.18394648829432</v>
      </c>
    </row>
    <row r="52" spans="1:12" ht="12.75" customHeight="1">
      <c r="A52" s="37"/>
      <c r="B52" s="71" t="s">
        <v>94</v>
      </c>
      <c r="C52" s="156"/>
      <c r="D52" s="86">
        <v>3542</v>
      </c>
      <c r="E52" s="86">
        <v>1967</v>
      </c>
      <c r="F52" s="147">
        <v>55.533596837944664</v>
      </c>
      <c r="G52" s="86">
        <v>502</v>
      </c>
      <c r="H52" s="86">
        <v>275</v>
      </c>
      <c r="I52" s="147">
        <v>54.78087649402391</v>
      </c>
      <c r="J52" s="86">
        <v>835</v>
      </c>
      <c r="K52" s="86">
        <v>455</v>
      </c>
      <c r="L52" s="147">
        <v>54.49101796407186</v>
      </c>
    </row>
    <row r="53" spans="1:12" ht="12.75" customHeight="1">
      <c r="A53" s="37"/>
      <c r="B53" s="71" t="s">
        <v>95</v>
      </c>
      <c r="C53" s="156"/>
      <c r="D53" s="86">
        <v>3679</v>
      </c>
      <c r="E53" s="86">
        <v>2021</v>
      </c>
      <c r="F53" s="147">
        <v>54.93340581679804</v>
      </c>
      <c r="G53" s="86">
        <v>579</v>
      </c>
      <c r="H53" s="86">
        <v>319</v>
      </c>
      <c r="I53" s="147">
        <v>55.09499136442142</v>
      </c>
      <c r="J53" s="86">
        <v>945</v>
      </c>
      <c r="K53" s="86">
        <v>533</v>
      </c>
      <c r="L53" s="147">
        <v>56.402116402116405</v>
      </c>
    </row>
    <row r="54" spans="1:12" ht="12.75" customHeight="1">
      <c r="A54" s="71"/>
      <c r="B54" s="71" t="s">
        <v>96</v>
      </c>
      <c r="C54" s="156"/>
      <c r="D54" s="86">
        <v>3703</v>
      </c>
      <c r="E54" s="86">
        <v>2030</v>
      </c>
      <c r="F54" s="147">
        <v>54.82041587901701</v>
      </c>
      <c r="G54" s="86">
        <v>460</v>
      </c>
      <c r="H54" s="86">
        <v>248</v>
      </c>
      <c r="I54" s="147">
        <v>53.91304347826087</v>
      </c>
      <c r="J54" s="86">
        <v>869</v>
      </c>
      <c r="K54" s="86">
        <v>479</v>
      </c>
      <c r="L54" s="147">
        <v>55.12082853855006</v>
      </c>
    </row>
    <row r="55" spans="1:12" ht="12.75" customHeight="1">
      <c r="A55" s="71"/>
      <c r="B55" s="71" t="s">
        <v>97</v>
      </c>
      <c r="C55" s="156"/>
      <c r="D55" s="86">
        <v>3680</v>
      </c>
      <c r="E55" s="86">
        <v>2008</v>
      </c>
      <c r="F55" s="147">
        <v>54.56521739130435</v>
      </c>
      <c r="G55" s="86">
        <v>482</v>
      </c>
      <c r="H55" s="86">
        <v>257</v>
      </c>
      <c r="I55" s="147">
        <v>53.3195020746888</v>
      </c>
      <c r="J55" s="86">
        <v>931</v>
      </c>
      <c r="K55" s="86">
        <v>506</v>
      </c>
      <c r="L55" s="147">
        <v>54.35016111707841</v>
      </c>
    </row>
    <row r="56" spans="1:12" ht="12.75" customHeight="1">
      <c r="A56" s="71"/>
      <c r="B56" s="71" t="s">
        <v>105</v>
      </c>
      <c r="C56" s="156"/>
      <c r="D56" s="86">
        <v>3632</v>
      </c>
      <c r="E56" s="86">
        <v>1983</v>
      </c>
      <c r="F56" s="147">
        <v>54.598017621145374</v>
      </c>
      <c r="G56" s="86">
        <v>464</v>
      </c>
      <c r="H56" s="86">
        <v>248</v>
      </c>
      <c r="I56" s="147">
        <v>53.44827586206897</v>
      </c>
      <c r="J56" s="86">
        <v>879</v>
      </c>
      <c r="K56" s="86">
        <v>444</v>
      </c>
      <c r="L56" s="147">
        <v>50.51194539249147</v>
      </c>
    </row>
    <row r="57" spans="1:12" ht="8.25" customHeight="1">
      <c r="A57" s="37"/>
      <c r="B57" s="71"/>
      <c r="C57" s="156"/>
      <c r="D57" s="92"/>
      <c r="E57" s="92"/>
      <c r="F57" s="157"/>
      <c r="G57" s="92"/>
      <c r="H57" s="92"/>
      <c r="I57" s="157"/>
      <c r="J57" s="92"/>
      <c r="K57" s="92"/>
      <c r="L57" s="157"/>
    </row>
    <row r="58" spans="1:12" ht="12.75" customHeight="1">
      <c r="A58" s="216" t="s">
        <v>18</v>
      </c>
      <c r="B58" s="71" t="s">
        <v>83</v>
      </c>
      <c r="C58" s="156"/>
      <c r="D58" s="86">
        <v>57978</v>
      </c>
      <c r="E58" s="86">
        <v>21739</v>
      </c>
      <c r="F58" s="147">
        <v>37.495256821553</v>
      </c>
      <c r="G58" s="86">
        <v>12625</v>
      </c>
      <c r="H58" s="86">
        <v>4849</v>
      </c>
      <c r="I58" s="147">
        <v>38.40792079207921</v>
      </c>
      <c r="J58" s="86">
        <v>14840</v>
      </c>
      <c r="K58" s="86">
        <v>5503</v>
      </c>
      <c r="L58" s="147">
        <v>37.0822102425876</v>
      </c>
    </row>
    <row r="59" spans="1:12" ht="12.75" customHeight="1">
      <c r="A59" s="216"/>
      <c r="B59" s="71" t="s">
        <v>84</v>
      </c>
      <c r="C59" s="156"/>
      <c r="D59" s="86">
        <v>60985</v>
      </c>
      <c r="E59" s="86">
        <v>23084</v>
      </c>
      <c r="F59" s="147">
        <v>37.85193080265639</v>
      </c>
      <c r="G59" s="86">
        <v>12955</v>
      </c>
      <c r="H59" s="86">
        <v>5158</v>
      </c>
      <c r="I59" s="147">
        <v>39.814743342338865</v>
      </c>
      <c r="J59" s="86">
        <v>15256</v>
      </c>
      <c r="K59" s="86">
        <v>5744</v>
      </c>
      <c r="L59" s="147">
        <v>37.65076035658102</v>
      </c>
    </row>
    <row r="60" spans="1:12" s="3" customFormat="1" ht="12.75" customHeight="1">
      <c r="A60" s="171" t="s">
        <v>53</v>
      </c>
      <c r="B60" s="171"/>
      <c r="C60" s="171"/>
      <c r="D60" s="171"/>
      <c r="E60" s="171"/>
      <c r="F60" s="171"/>
      <c r="G60" s="171"/>
      <c r="H60" s="171"/>
      <c r="I60" s="171"/>
      <c r="J60" s="171"/>
      <c r="K60" s="171"/>
      <c r="L60" s="171"/>
    </row>
    <row r="61" spans="1:12" s="3" customFormat="1" ht="12.75" customHeight="1">
      <c r="A61" s="221" t="s">
        <v>188</v>
      </c>
      <c r="B61" s="221"/>
      <c r="C61" s="221"/>
      <c r="D61" s="221"/>
      <c r="E61" s="221"/>
      <c r="F61" s="221"/>
      <c r="G61" s="221"/>
      <c r="H61" s="221"/>
      <c r="I61" s="221"/>
      <c r="J61" s="221"/>
      <c r="K61" s="221"/>
      <c r="L61" s="221"/>
    </row>
    <row r="62" spans="1:13" ht="12" customHeight="1">
      <c r="A62" s="222" t="s">
        <v>17</v>
      </c>
      <c r="B62" s="225" t="s">
        <v>19</v>
      </c>
      <c r="C62" s="222"/>
      <c r="D62" s="217" t="s">
        <v>1</v>
      </c>
      <c r="E62" s="218"/>
      <c r="F62" s="219"/>
      <c r="G62" s="217" t="s">
        <v>10</v>
      </c>
      <c r="H62" s="218"/>
      <c r="I62" s="218"/>
      <c r="J62" s="218"/>
      <c r="K62" s="218"/>
      <c r="L62" s="218"/>
      <c r="M62" s="4"/>
    </row>
    <row r="63" spans="1:13" ht="12" customHeight="1">
      <c r="A63" s="223"/>
      <c r="B63" s="226"/>
      <c r="C63" s="223"/>
      <c r="D63" s="217" t="s">
        <v>2</v>
      </c>
      <c r="E63" s="218"/>
      <c r="F63" s="219"/>
      <c r="G63" s="217" t="s">
        <v>3</v>
      </c>
      <c r="H63" s="218"/>
      <c r="I63" s="219"/>
      <c r="J63" s="217" t="s">
        <v>4</v>
      </c>
      <c r="K63" s="218"/>
      <c r="L63" s="218"/>
      <c r="M63" s="4"/>
    </row>
    <row r="64" spans="1:13" ht="22.5" customHeight="1">
      <c r="A64" s="224"/>
      <c r="B64" s="227"/>
      <c r="C64" s="224"/>
      <c r="D64" s="28" t="s">
        <v>16</v>
      </c>
      <c r="E64" s="27" t="s">
        <v>7</v>
      </c>
      <c r="F64" s="83" t="s">
        <v>46</v>
      </c>
      <c r="G64" s="27" t="s">
        <v>16</v>
      </c>
      <c r="H64" s="27" t="s">
        <v>7</v>
      </c>
      <c r="I64" s="83" t="s">
        <v>46</v>
      </c>
      <c r="J64" s="27" t="s">
        <v>16</v>
      </c>
      <c r="K64" s="27" t="s">
        <v>7</v>
      </c>
      <c r="L64" s="84" t="s">
        <v>46</v>
      </c>
      <c r="M64" s="4"/>
    </row>
    <row r="65" spans="1:13" ht="8.25" customHeight="1">
      <c r="A65" s="154"/>
      <c r="B65" s="154"/>
      <c r="C65" s="158"/>
      <c r="D65" s="32"/>
      <c r="E65" s="32"/>
      <c r="F65" s="32"/>
      <c r="G65" s="32"/>
      <c r="H65" s="32"/>
      <c r="I65" s="32"/>
      <c r="J65" s="32"/>
      <c r="K65" s="32"/>
      <c r="L65" s="32"/>
      <c r="M65" s="4"/>
    </row>
    <row r="66" spans="1:12" ht="12.75" customHeight="1">
      <c r="A66" s="220" t="s">
        <v>54</v>
      </c>
      <c r="B66" s="71" t="s">
        <v>85</v>
      </c>
      <c r="C66" s="156"/>
      <c r="D66" s="86">
        <v>65095</v>
      </c>
      <c r="E66" s="86">
        <v>24431</v>
      </c>
      <c r="F66" s="147">
        <v>37.53130040709732</v>
      </c>
      <c r="G66" s="86">
        <v>14116</v>
      </c>
      <c r="H66" s="86">
        <v>5068</v>
      </c>
      <c r="I66" s="147">
        <v>35.902521960895434</v>
      </c>
      <c r="J66" s="86">
        <v>16732</v>
      </c>
      <c r="K66" s="86">
        <v>5794</v>
      </c>
      <c r="L66" s="147">
        <v>34.62825723165192</v>
      </c>
    </row>
    <row r="67" spans="1:12" ht="12.75" customHeight="1">
      <c r="A67" s="220"/>
      <c r="B67" s="71" t="s">
        <v>86</v>
      </c>
      <c r="C67" s="156"/>
      <c r="D67" s="86">
        <v>67981</v>
      </c>
      <c r="E67" s="86">
        <v>25546</v>
      </c>
      <c r="F67" s="147">
        <v>37.57814683514511</v>
      </c>
      <c r="G67" s="86">
        <v>14247</v>
      </c>
      <c r="H67" s="86">
        <v>5426</v>
      </c>
      <c r="I67" s="147">
        <v>38.08521092159753</v>
      </c>
      <c r="J67" s="86">
        <v>17002</v>
      </c>
      <c r="K67" s="86">
        <v>6173</v>
      </c>
      <c r="L67" s="147">
        <v>36.30749323608987</v>
      </c>
    </row>
    <row r="68" spans="1:12" ht="12.75" customHeight="1">
      <c r="A68" s="37"/>
      <c r="B68" s="71" t="s">
        <v>87</v>
      </c>
      <c r="C68" s="156"/>
      <c r="D68" s="86">
        <v>69983</v>
      </c>
      <c r="E68" s="86">
        <v>25970</v>
      </c>
      <c r="F68" s="147">
        <v>37.10901218867439</v>
      </c>
      <c r="G68" s="86">
        <v>14406</v>
      </c>
      <c r="H68" s="86">
        <v>5356</v>
      </c>
      <c r="I68" s="147">
        <v>37.178953213938634</v>
      </c>
      <c r="J68" s="86">
        <v>17186</v>
      </c>
      <c r="K68" s="86">
        <v>6062</v>
      </c>
      <c r="L68" s="147">
        <v>35.27289654369836</v>
      </c>
    </row>
    <row r="69" spans="1:12" ht="12.75" customHeight="1">
      <c r="A69" s="95"/>
      <c r="B69" s="71" t="s">
        <v>88</v>
      </c>
      <c r="C69" s="156"/>
      <c r="D69" s="86">
        <v>71366</v>
      </c>
      <c r="E69" s="86">
        <v>26248</v>
      </c>
      <c r="F69" s="147">
        <v>36.77941877084326</v>
      </c>
      <c r="G69" s="86">
        <v>14554</v>
      </c>
      <c r="H69" s="86">
        <v>5555</v>
      </c>
      <c r="I69" s="147">
        <v>38.16820118180569</v>
      </c>
      <c r="J69" s="86">
        <v>17544</v>
      </c>
      <c r="K69" s="86">
        <v>6229</v>
      </c>
      <c r="L69" s="147">
        <v>35.505015959872324</v>
      </c>
    </row>
    <row r="70" spans="1:12" ht="12.75" customHeight="1">
      <c r="A70" s="95"/>
      <c r="B70" s="71" t="s">
        <v>89</v>
      </c>
      <c r="C70" s="156"/>
      <c r="D70" s="86">
        <v>72233</v>
      </c>
      <c r="E70" s="86">
        <v>26621</v>
      </c>
      <c r="F70" s="147">
        <v>36.85434635139064</v>
      </c>
      <c r="G70" s="86">
        <v>15717</v>
      </c>
      <c r="H70" s="86">
        <v>6182</v>
      </c>
      <c r="I70" s="147">
        <v>39.33320608258573</v>
      </c>
      <c r="J70" s="86">
        <v>19277</v>
      </c>
      <c r="K70" s="86">
        <v>7071</v>
      </c>
      <c r="L70" s="147">
        <v>36.68101883073092</v>
      </c>
    </row>
    <row r="71" spans="1:12" ht="12.75" customHeight="1">
      <c r="A71" s="37"/>
      <c r="B71" s="71" t="s">
        <v>90</v>
      </c>
      <c r="C71" s="159"/>
      <c r="D71" s="86">
        <v>77735</v>
      </c>
      <c r="E71" s="86">
        <v>29356</v>
      </c>
      <c r="F71" s="147">
        <v>37.76419888081302</v>
      </c>
      <c r="G71" s="86">
        <v>17674</v>
      </c>
      <c r="H71" s="86">
        <v>7243</v>
      </c>
      <c r="I71" s="147">
        <v>40.98110218399909</v>
      </c>
      <c r="J71" s="86">
        <v>21365</v>
      </c>
      <c r="K71" s="86">
        <v>8170</v>
      </c>
      <c r="L71" s="147">
        <v>38.240112333255325</v>
      </c>
    </row>
    <row r="72" spans="1:12" ht="12.75" customHeight="1">
      <c r="A72" s="37"/>
      <c r="B72" s="71" t="s">
        <v>91</v>
      </c>
      <c r="C72" s="159"/>
      <c r="D72" s="86">
        <v>84974</v>
      </c>
      <c r="E72" s="86">
        <v>32423</v>
      </c>
      <c r="F72" s="147">
        <v>38.15637724480429</v>
      </c>
      <c r="G72" s="86">
        <v>19515</v>
      </c>
      <c r="H72" s="86">
        <v>7796</v>
      </c>
      <c r="I72" s="147">
        <v>39.94875736612862</v>
      </c>
      <c r="J72" s="86">
        <v>23980</v>
      </c>
      <c r="K72" s="86">
        <v>8957</v>
      </c>
      <c r="L72" s="147">
        <v>37.351959966638866</v>
      </c>
    </row>
    <row r="73" spans="1:12" ht="12.75" customHeight="1">
      <c r="A73" s="37"/>
      <c r="B73" s="71" t="s">
        <v>92</v>
      </c>
      <c r="C73" s="72"/>
      <c r="D73" s="86">
        <v>90899</v>
      </c>
      <c r="E73" s="86">
        <v>34844</v>
      </c>
      <c r="F73" s="147">
        <v>38.33265492469664</v>
      </c>
      <c r="G73" s="86">
        <v>20765</v>
      </c>
      <c r="H73" s="86">
        <v>8281</v>
      </c>
      <c r="I73" s="147">
        <v>39.87960510474356</v>
      </c>
      <c r="J73" s="86">
        <v>25136</v>
      </c>
      <c r="K73" s="86">
        <v>9528</v>
      </c>
      <c r="L73" s="147">
        <v>37.9057924888606</v>
      </c>
    </row>
    <row r="74" spans="1:12" ht="12.75" customHeight="1">
      <c r="A74" s="37"/>
      <c r="B74" s="71" t="s">
        <v>93</v>
      </c>
      <c r="C74" s="72"/>
      <c r="D74" s="86">
        <v>101610</v>
      </c>
      <c r="E74" s="86">
        <v>39152</v>
      </c>
      <c r="F74" s="147">
        <v>38.53164058655644</v>
      </c>
      <c r="G74" s="86">
        <v>24893</v>
      </c>
      <c r="H74" s="86">
        <v>9853</v>
      </c>
      <c r="I74" s="147">
        <v>39.58140842807215</v>
      </c>
      <c r="J74" s="86">
        <v>29957</v>
      </c>
      <c r="K74" s="86">
        <v>11465</v>
      </c>
      <c r="L74" s="147">
        <v>38.2715225156057</v>
      </c>
    </row>
    <row r="75" spans="1:12" ht="12.75" customHeight="1">
      <c r="A75" s="37"/>
      <c r="B75" s="71" t="s">
        <v>94</v>
      </c>
      <c r="C75" s="72"/>
      <c r="D75" s="86">
        <v>108818</v>
      </c>
      <c r="E75" s="86">
        <v>42982</v>
      </c>
      <c r="F75" s="147">
        <v>39.49897994817034</v>
      </c>
      <c r="G75" s="86">
        <v>24550</v>
      </c>
      <c r="H75" s="86">
        <v>10524</v>
      </c>
      <c r="I75" s="147">
        <v>42.867617107942976</v>
      </c>
      <c r="J75" s="86">
        <v>31043</v>
      </c>
      <c r="K75" s="86">
        <v>12490</v>
      </c>
      <c r="L75" s="147">
        <v>40.23451341687337</v>
      </c>
    </row>
    <row r="76" spans="1:12" ht="12.75" customHeight="1">
      <c r="A76" s="37"/>
      <c r="B76" s="71" t="s">
        <v>95</v>
      </c>
      <c r="C76" s="72"/>
      <c r="D76" s="86">
        <v>116535</v>
      </c>
      <c r="E76" s="86">
        <v>46513</v>
      </c>
      <c r="F76" s="147">
        <v>39.91333075899944</v>
      </c>
      <c r="G76" s="86">
        <v>24095</v>
      </c>
      <c r="H76" s="86">
        <v>10075</v>
      </c>
      <c r="I76" s="147">
        <v>41.813654285121395</v>
      </c>
      <c r="J76" s="86">
        <v>31670</v>
      </c>
      <c r="K76" s="86">
        <v>12393</v>
      </c>
      <c r="L76" s="147">
        <v>39.13167035048942</v>
      </c>
    </row>
    <row r="77" spans="1:12" ht="12.75" customHeight="1">
      <c r="A77" s="37"/>
      <c r="B77" s="71" t="s">
        <v>96</v>
      </c>
      <c r="C77" s="72"/>
      <c r="D77" s="86">
        <v>122051</v>
      </c>
      <c r="E77" s="86">
        <v>49644</v>
      </c>
      <c r="F77" s="147">
        <v>40.674799878739215</v>
      </c>
      <c r="G77" s="86">
        <v>24307</v>
      </c>
      <c r="H77" s="86">
        <v>10325</v>
      </c>
      <c r="I77" s="147">
        <v>42.477475624305754</v>
      </c>
      <c r="J77" s="86">
        <v>32336</v>
      </c>
      <c r="K77" s="86">
        <v>12948</v>
      </c>
      <c r="L77" s="147">
        <v>40.04205838693716</v>
      </c>
    </row>
    <row r="78" spans="1:12" ht="12.75" customHeight="1">
      <c r="A78" s="37"/>
      <c r="B78" s="71" t="s">
        <v>97</v>
      </c>
      <c r="C78" s="72"/>
      <c r="D78" s="86">
        <v>125236</v>
      </c>
      <c r="E78" s="86">
        <v>51738</v>
      </c>
      <c r="F78" s="147">
        <v>41.312402184675335</v>
      </c>
      <c r="G78" s="86">
        <v>24664</v>
      </c>
      <c r="H78" s="86">
        <v>10664</v>
      </c>
      <c r="I78" s="147">
        <v>43.237106714239374</v>
      </c>
      <c r="J78" s="86">
        <v>33832</v>
      </c>
      <c r="K78" s="86">
        <v>13814</v>
      </c>
      <c r="L78" s="147">
        <v>40.831165760227</v>
      </c>
    </row>
    <row r="79" spans="1:12" ht="12.75" customHeight="1">
      <c r="A79" s="37"/>
      <c r="B79" s="71" t="s">
        <v>105</v>
      </c>
      <c r="C79" s="72"/>
      <c r="D79" s="86">
        <v>126549</v>
      </c>
      <c r="E79" s="86">
        <v>53192</v>
      </c>
      <c r="F79" s="147">
        <v>42.032730404823425</v>
      </c>
      <c r="G79" s="86">
        <v>24706</v>
      </c>
      <c r="H79" s="86">
        <v>10892</v>
      </c>
      <c r="I79" s="147">
        <v>44.08645673115842</v>
      </c>
      <c r="J79" s="86">
        <v>34117</v>
      </c>
      <c r="K79" s="86">
        <v>14107</v>
      </c>
      <c r="L79" s="147">
        <v>41.348887651317526</v>
      </c>
    </row>
    <row r="80" spans="1:12" ht="8.25" customHeight="1">
      <c r="A80" s="37"/>
      <c r="B80" s="71"/>
      <c r="C80" s="72"/>
      <c r="D80" s="92"/>
      <c r="E80" s="92"/>
      <c r="F80" s="157"/>
      <c r="G80" s="92"/>
      <c r="H80" s="92"/>
      <c r="I80" s="157"/>
      <c r="J80" s="92"/>
      <c r="K80" s="92"/>
      <c r="L80" s="157"/>
    </row>
    <row r="81" spans="1:12" ht="12.75" customHeight="1">
      <c r="A81" s="37" t="s">
        <v>15</v>
      </c>
      <c r="B81" s="71" t="s">
        <v>83</v>
      </c>
      <c r="C81" s="72"/>
      <c r="D81" s="86">
        <v>3151</v>
      </c>
      <c r="E81" s="86">
        <v>1540</v>
      </c>
      <c r="F81" s="147">
        <v>48.87337353221199</v>
      </c>
      <c r="G81" s="86">
        <v>1052</v>
      </c>
      <c r="H81" s="86">
        <v>552</v>
      </c>
      <c r="I81" s="147">
        <v>52.47148288973384</v>
      </c>
      <c r="J81" s="86">
        <v>1177</v>
      </c>
      <c r="K81" s="86">
        <v>612</v>
      </c>
      <c r="L81" s="147">
        <v>51.99660152931181</v>
      </c>
    </row>
    <row r="82" spans="1:18" ht="12.75" customHeight="1">
      <c r="A82" s="37"/>
      <c r="B82" s="71" t="s">
        <v>84</v>
      </c>
      <c r="C82" s="72"/>
      <c r="D82" s="86">
        <v>3691</v>
      </c>
      <c r="E82" s="86">
        <v>1813</v>
      </c>
      <c r="F82" s="147">
        <v>49.11947981576809</v>
      </c>
      <c r="G82" s="86">
        <v>1344</v>
      </c>
      <c r="H82" s="86">
        <v>672</v>
      </c>
      <c r="I82" s="147">
        <v>50</v>
      </c>
      <c r="J82" s="86">
        <v>1492</v>
      </c>
      <c r="K82" s="86">
        <v>727</v>
      </c>
      <c r="L82" s="147">
        <v>48.72654155495979</v>
      </c>
      <c r="R82" s="1" t="s">
        <v>73</v>
      </c>
    </row>
    <row r="83" spans="1:12" ht="12.75" customHeight="1">
      <c r="A83" s="37"/>
      <c r="B83" s="71" t="s">
        <v>85</v>
      </c>
      <c r="C83" s="72"/>
      <c r="D83" s="86">
        <v>3607</v>
      </c>
      <c r="E83" s="86">
        <v>1818</v>
      </c>
      <c r="F83" s="147">
        <v>50.40199611865817</v>
      </c>
      <c r="G83" s="86">
        <v>1126</v>
      </c>
      <c r="H83" s="86">
        <v>541</v>
      </c>
      <c r="I83" s="147">
        <v>48.0461811722913</v>
      </c>
      <c r="J83" s="86">
        <v>1310</v>
      </c>
      <c r="K83" s="86">
        <v>620</v>
      </c>
      <c r="L83" s="147">
        <v>47.32824427480916</v>
      </c>
    </row>
    <row r="84" spans="1:12" ht="12.75" customHeight="1">
      <c r="A84" s="37"/>
      <c r="B84" s="71" t="s">
        <v>86</v>
      </c>
      <c r="C84" s="72"/>
      <c r="D84" s="86">
        <v>3496</v>
      </c>
      <c r="E84" s="86">
        <v>1683</v>
      </c>
      <c r="F84" s="147">
        <v>48.140732265446225</v>
      </c>
      <c r="G84" s="86">
        <v>674</v>
      </c>
      <c r="H84" s="86">
        <v>270</v>
      </c>
      <c r="I84" s="147">
        <v>40.0593471810089</v>
      </c>
      <c r="J84" s="86">
        <v>805</v>
      </c>
      <c r="K84" s="86">
        <v>324</v>
      </c>
      <c r="L84" s="147">
        <v>40.24844720496895</v>
      </c>
    </row>
    <row r="85" spans="1:12" ht="12.75" customHeight="1">
      <c r="A85" s="37"/>
      <c r="B85" s="71" t="s">
        <v>87</v>
      </c>
      <c r="C85" s="72"/>
      <c r="D85" s="86">
        <v>2830</v>
      </c>
      <c r="E85" s="86">
        <v>1190</v>
      </c>
      <c r="F85" s="147">
        <v>42.04946996466431</v>
      </c>
      <c r="G85" s="86">
        <v>500</v>
      </c>
      <c r="H85" s="86">
        <v>187</v>
      </c>
      <c r="I85" s="147">
        <v>37.4</v>
      </c>
      <c r="J85" s="86">
        <v>596</v>
      </c>
      <c r="K85" s="86">
        <v>225</v>
      </c>
      <c r="L85" s="147">
        <v>37.75167785234899</v>
      </c>
    </row>
    <row r="86" spans="1:12" ht="12.75" customHeight="1">
      <c r="A86" s="37"/>
      <c r="B86" s="71" t="s">
        <v>88</v>
      </c>
      <c r="C86" s="72"/>
      <c r="D86" s="86">
        <v>2967</v>
      </c>
      <c r="E86" s="86">
        <v>1161</v>
      </c>
      <c r="F86" s="147">
        <v>39.130434782608695</v>
      </c>
      <c r="G86" s="86">
        <v>646</v>
      </c>
      <c r="H86" s="86">
        <v>273</v>
      </c>
      <c r="I86" s="147">
        <v>42.26006191950464</v>
      </c>
      <c r="J86" s="86">
        <v>736</v>
      </c>
      <c r="K86" s="86">
        <v>300</v>
      </c>
      <c r="L86" s="147">
        <v>40.76086956521739</v>
      </c>
    </row>
    <row r="87" spans="1:12" ht="12.75" customHeight="1">
      <c r="A87" s="37"/>
      <c r="B87" s="71" t="s">
        <v>89</v>
      </c>
      <c r="C87" s="72"/>
      <c r="D87" s="86">
        <v>2851</v>
      </c>
      <c r="E87" s="86">
        <v>1107</v>
      </c>
      <c r="F87" s="147">
        <v>38.828481234654504</v>
      </c>
      <c r="G87" s="86">
        <v>714</v>
      </c>
      <c r="H87" s="86">
        <v>294</v>
      </c>
      <c r="I87" s="147">
        <v>41.1764705882353</v>
      </c>
      <c r="J87" s="86">
        <v>804</v>
      </c>
      <c r="K87" s="86">
        <v>333</v>
      </c>
      <c r="L87" s="147">
        <v>41.417910447761194</v>
      </c>
    </row>
    <row r="88" spans="1:12" ht="12.75" customHeight="1">
      <c r="A88" s="37"/>
      <c r="B88" s="71" t="s">
        <v>90</v>
      </c>
      <c r="C88" s="72"/>
      <c r="D88" s="86">
        <v>3128</v>
      </c>
      <c r="E88" s="86">
        <v>1318</v>
      </c>
      <c r="F88" s="147">
        <v>42.13554987212276</v>
      </c>
      <c r="G88" s="86">
        <v>1005</v>
      </c>
      <c r="H88" s="86">
        <v>480</v>
      </c>
      <c r="I88" s="147">
        <v>47.76119402985075</v>
      </c>
      <c r="J88" s="86">
        <v>1039</v>
      </c>
      <c r="K88" s="86">
        <v>489</v>
      </c>
      <c r="L88" s="147">
        <v>47.06448508180943</v>
      </c>
    </row>
    <row r="89" spans="1:12" ht="12.75" customHeight="1">
      <c r="A89" s="37"/>
      <c r="B89" s="71" t="s">
        <v>91</v>
      </c>
      <c r="C89" s="72"/>
      <c r="D89" s="86">
        <v>3385</v>
      </c>
      <c r="E89" s="86">
        <v>1496</v>
      </c>
      <c r="F89" s="147">
        <v>44.194977843426884</v>
      </c>
      <c r="G89" s="86">
        <v>1016</v>
      </c>
      <c r="H89" s="86">
        <v>481</v>
      </c>
      <c r="I89" s="147">
        <v>47.34251968503937</v>
      </c>
      <c r="J89" s="86">
        <v>1139</v>
      </c>
      <c r="K89" s="86">
        <v>533</v>
      </c>
      <c r="L89" s="147">
        <v>46.795434591747146</v>
      </c>
    </row>
    <row r="90" spans="1:12" ht="12.75" customHeight="1">
      <c r="A90" s="37"/>
      <c r="B90" s="71" t="s">
        <v>92</v>
      </c>
      <c r="C90" s="72"/>
      <c r="D90" s="86">
        <v>3378</v>
      </c>
      <c r="E90" s="86">
        <v>1524</v>
      </c>
      <c r="F90" s="147">
        <v>45.11545293072824</v>
      </c>
      <c r="G90" s="86">
        <v>954</v>
      </c>
      <c r="H90" s="86">
        <v>450</v>
      </c>
      <c r="I90" s="147">
        <v>47.16981132075472</v>
      </c>
      <c r="J90" s="86">
        <v>1133</v>
      </c>
      <c r="K90" s="86">
        <v>517</v>
      </c>
      <c r="L90" s="147">
        <v>45.63106796116505</v>
      </c>
    </row>
    <row r="91" spans="1:12" ht="12.75" customHeight="1">
      <c r="A91" s="37"/>
      <c r="B91" s="71" t="s">
        <v>93</v>
      </c>
      <c r="C91" s="72"/>
      <c r="D91" s="86">
        <v>3542</v>
      </c>
      <c r="E91" s="86">
        <v>1613</v>
      </c>
      <c r="F91" s="147">
        <v>45.53924336533032</v>
      </c>
      <c r="G91" s="86">
        <v>985</v>
      </c>
      <c r="H91" s="86">
        <v>462</v>
      </c>
      <c r="I91" s="147">
        <v>46.90355329949239</v>
      </c>
      <c r="J91" s="86">
        <v>1153</v>
      </c>
      <c r="K91" s="86">
        <v>520</v>
      </c>
      <c r="L91" s="147">
        <v>45.09973980919341</v>
      </c>
    </row>
    <row r="92" spans="1:12" ht="12.75" customHeight="1">
      <c r="A92" s="37"/>
      <c r="B92" s="71" t="s">
        <v>94</v>
      </c>
      <c r="C92" s="72"/>
      <c r="D92" s="86">
        <v>3824</v>
      </c>
      <c r="E92" s="86">
        <v>1775</v>
      </c>
      <c r="F92" s="147">
        <v>46.4173640167364</v>
      </c>
      <c r="G92" s="86">
        <v>1090</v>
      </c>
      <c r="H92" s="86">
        <v>554</v>
      </c>
      <c r="I92" s="147">
        <v>50.825688073394495</v>
      </c>
      <c r="J92" s="86">
        <v>1318</v>
      </c>
      <c r="K92" s="86">
        <v>654</v>
      </c>
      <c r="L92" s="147">
        <v>49.6206373292868</v>
      </c>
    </row>
    <row r="93" spans="1:12" ht="12.75" customHeight="1">
      <c r="A93" s="37"/>
      <c r="B93" s="71" t="s">
        <v>95</v>
      </c>
      <c r="C93" s="72"/>
      <c r="D93" s="86">
        <v>3925</v>
      </c>
      <c r="E93" s="86">
        <v>1855</v>
      </c>
      <c r="F93" s="147">
        <v>47.261146496815286</v>
      </c>
      <c r="G93" s="86">
        <v>928</v>
      </c>
      <c r="H93" s="86">
        <v>464</v>
      </c>
      <c r="I93" s="147">
        <v>50</v>
      </c>
      <c r="J93" s="86">
        <v>1246</v>
      </c>
      <c r="K93" s="86">
        <v>600</v>
      </c>
      <c r="L93" s="147">
        <v>48.154093097913325</v>
      </c>
    </row>
    <row r="94" spans="1:12" ht="12.75" customHeight="1">
      <c r="A94" s="37"/>
      <c r="B94" s="71" t="s">
        <v>96</v>
      </c>
      <c r="C94" s="72"/>
      <c r="D94" s="86">
        <v>4014</v>
      </c>
      <c r="E94" s="86">
        <v>1973</v>
      </c>
      <c r="F94" s="147">
        <v>49.15296462381664</v>
      </c>
      <c r="G94" s="86">
        <v>1019</v>
      </c>
      <c r="H94" s="86">
        <v>549</v>
      </c>
      <c r="I94" s="147">
        <v>53.876349362119726</v>
      </c>
      <c r="J94" s="86">
        <v>1360</v>
      </c>
      <c r="K94" s="86">
        <v>709</v>
      </c>
      <c r="L94" s="147">
        <v>52.13235294117647</v>
      </c>
    </row>
    <row r="95" spans="1:12" ht="12.75" customHeight="1">
      <c r="A95" s="2"/>
      <c r="B95" s="71" t="s">
        <v>97</v>
      </c>
      <c r="C95" s="72"/>
      <c r="D95" s="86">
        <v>4439</v>
      </c>
      <c r="E95" s="86">
        <v>2231</v>
      </c>
      <c r="F95" s="147">
        <v>50.259067357512954</v>
      </c>
      <c r="G95" s="86">
        <v>1232</v>
      </c>
      <c r="H95" s="86">
        <v>650</v>
      </c>
      <c r="I95" s="147">
        <v>52.75974025974026</v>
      </c>
      <c r="J95" s="86">
        <v>1734</v>
      </c>
      <c r="K95" s="86">
        <v>886</v>
      </c>
      <c r="L95" s="147">
        <v>51.095732410611305</v>
      </c>
    </row>
    <row r="96" spans="1:12" ht="12.75" customHeight="1">
      <c r="A96" s="37"/>
      <c r="B96" s="71" t="s">
        <v>105</v>
      </c>
      <c r="C96" s="72"/>
      <c r="D96" s="86">
        <v>4864</v>
      </c>
      <c r="E96" s="86">
        <v>2525</v>
      </c>
      <c r="F96" s="147">
        <v>51.91200657894737</v>
      </c>
      <c r="G96" s="86">
        <v>1361</v>
      </c>
      <c r="H96" s="86">
        <v>818</v>
      </c>
      <c r="I96" s="147">
        <v>60.102865540044085</v>
      </c>
      <c r="J96" s="86">
        <v>1807</v>
      </c>
      <c r="K96" s="86">
        <v>951</v>
      </c>
      <c r="L96" s="147">
        <v>52.628666297731044</v>
      </c>
    </row>
    <row r="97" spans="1:12" ht="9">
      <c r="A97" s="2"/>
      <c r="B97" s="2"/>
      <c r="C97" s="2"/>
      <c r="D97" s="2"/>
      <c r="F97" s="2"/>
      <c r="L97" s="2"/>
    </row>
  </sheetData>
  <sheetProtection/>
  <mergeCells count="20">
    <mergeCell ref="A58:A59"/>
    <mergeCell ref="D63:F63"/>
    <mergeCell ref="G63:I63"/>
    <mergeCell ref="J63:L63"/>
    <mergeCell ref="A66:A67"/>
    <mergeCell ref="A60:L60"/>
    <mergeCell ref="A61:L61"/>
    <mergeCell ref="A62:A64"/>
    <mergeCell ref="B62:C64"/>
    <mergeCell ref="D62:F62"/>
    <mergeCell ref="G62:L62"/>
    <mergeCell ref="A1:L1"/>
    <mergeCell ref="A2:L2"/>
    <mergeCell ref="G4:I4"/>
    <mergeCell ref="J4:L4"/>
    <mergeCell ref="D3:F3"/>
    <mergeCell ref="D4:F4"/>
    <mergeCell ref="A3:A5"/>
    <mergeCell ref="B3:C5"/>
    <mergeCell ref="G3:L3"/>
  </mergeCells>
  <printOptions horizontalCentered="1"/>
  <pageMargins left="0.31496062992125984" right="0.5118110236220472" top="0.5905511811023623" bottom="0.7874015748031497" header="0" footer="0"/>
  <pageSetup firstPageNumber="16" useFirstPageNumber="1" horizontalDpi="600" verticalDpi="600" orientation="portrait" paperSize="9" scale="96" r:id="rId2"/>
  <headerFooter alignWithMargins="0">
    <oddFooter>&amp;C&amp;7- &amp;P -</oddFooter>
  </headerFooter>
  <rowBreaks count="1" manualBreakCount="1">
    <brk id="59" max="255" man="1"/>
  </rowBreaks>
  <drawing r:id="rId1"/>
</worksheet>
</file>

<file path=xl/worksheets/sheet9.xml><?xml version="1.0" encoding="utf-8"?>
<worksheet xmlns="http://schemas.openxmlformats.org/spreadsheetml/2006/main" xmlns:r="http://schemas.openxmlformats.org/officeDocument/2006/relationships">
  <dimension ref="A1:J85"/>
  <sheetViews>
    <sheetView zoomScaleSheetLayoutView="100" zoomScalePageLayoutView="0" workbookViewId="0" topLeftCell="A1">
      <selection activeCell="A1" sqref="A1:N1"/>
    </sheetView>
  </sheetViews>
  <sheetFormatPr defaultColWidth="11.421875" defaultRowHeight="12.75"/>
  <cols>
    <col min="1" max="1" width="12.7109375" style="1" customWidth="1"/>
    <col min="2" max="2" width="0.85546875" style="1" customWidth="1"/>
    <col min="3" max="3" width="12.421875" style="1" bestFit="1" customWidth="1"/>
    <col min="4" max="4" width="13.28125" style="1" bestFit="1" customWidth="1"/>
    <col min="5" max="5" width="13.7109375" style="1" customWidth="1"/>
    <col min="6" max="6" width="16.140625" style="1" customWidth="1"/>
    <col min="7" max="7" width="15.7109375" style="1" customWidth="1"/>
    <col min="8" max="16384" width="11.421875" style="1" customWidth="1"/>
  </cols>
  <sheetData>
    <row r="1" spans="1:10" s="3" customFormat="1" ht="15" customHeight="1">
      <c r="A1" s="171" t="s">
        <v>43</v>
      </c>
      <c r="B1" s="171"/>
      <c r="C1" s="171"/>
      <c r="D1" s="171"/>
      <c r="E1" s="171"/>
      <c r="F1" s="171"/>
      <c r="G1" s="171"/>
      <c r="H1" s="2"/>
      <c r="I1" s="2"/>
      <c r="J1" s="1"/>
    </row>
    <row r="2" spans="1:10" s="3" customFormat="1" ht="12.75" customHeight="1">
      <c r="A2" s="221" t="s">
        <v>188</v>
      </c>
      <c r="B2" s="221"/>
      <c r="C2" s="221"/>
      <c r="D2" s="221"/>
      <c r="E2" s="221"/>
      <c r="F2" s="221"/>
      <c r="G2" s="221"/>
      <c r="H2" s="2"/>
      <c r="I2" s="2"/>
      <c r="J2" s="1"/>
    </row>
    <row r="3" spans="1:10" s="49" customFormat="1" ht="15" customHeight="1">
      <c r="A3" s="228" t="s">
        <v>189</v>
      </c>
      <c r="B3" s="221"/>
      <c r="C3" s="221"/>
      <c r="D3" s="221"/>
      <c r="E3" s="221"/>
      <c r="F3" s="221"/>
      <c r="G3" s="221"/>
      <c r="H3" s="2"/>
      <c r="I3" s="2"/>
      <c r="J3" s="1"/>
    </row>
    <row r="4" spans="1:9" ht="15" customHeight="1">
      <c r="A4" s="177" t="s">
        <v>59</v>
      </c>
      <c r="B4" s="178"/>
      <c r="C4" s="172" t="s">
        <v>20</v>
      </c>
      <c r="D4" s="189"/>
      <c r="E4" s="189"/>
      <c r="F4" s="189"/>
      <c r="G4" s="189"/>
      <c r="H4" s="2"/>
      <c r="I4" s="2"/>
    </row>
    <row r="5" spans="1:9" ht="22.5" customHeight="1">
      <c r="A5" s="179"/>
      <c r="B5" s="180"/>
      <c r="C5" s="231" t="s">
        <v>11</v>
      </c>
      <c r="D5" s="231" t="s">
        <v>12</v>
      </c>
      <c r="E5" s="231" t="s">
        <v>13</v>
      </c>
      <c r="F5" s="231" t="s">
        <v>18</v>
      </c>
      <c r="G5" s="229" t="s">
        <v>21</v>
      </c>
      <c r="H5" s="2"/>
      <c r="I5" s="2"/>
    </row>
    <row r="6" spans="1:9" ht="8.25" customHeight="1">
      <c r="A6" s="181"/>
      <c r="B6" s="182"/>
      <c r="C6" s="232"/>
      <c r="D6" s="232"/>
      <c r="E6" s="232"/>
      <c r="F6" s="232"/>
      <c r="G6" s="230"/>
      <c r="H6" s="2"/>
      <c r="I6" s="2"/>
    </row>
    <row r="7" spans="1:9" ht="4.5" customHeight="1">
      <c r="A7" s="62"/>
      <c r="B7" s="55"/>
      <c r="H7" s="2"/>
      <c r="I7" s="2"/>
    </row>
    <row r="8" spans="1:9" ht="12.75" customHeight="1">
      <c r="A8" s="101" t="s">
        <v>83</v>
      </c>
      <c r="B8" s="144"/>
      <c r="C8" s="145">
        <v>100</v>
      </c>
      <c r="D8" s="146">
        <v>100</v>
      </c>
      <c r="E8" s="146">
        <v>100</v>
      </c>
      <c r="F8" s="146">
        <v>100</v>
      </c>
      <c r="G8" s="146">
        <v>100</v>
      </c>
      <c r="H8" s="2"/>
      <c r="I8" s="2"/>
    </row>
    <row r="9" spans="1:9" ht="12.75" customHeight="1">
      <c r="A9" s="5" t="s">
        <v>84</v>
      </c>
      <c r="B9" s="69"/>
      <c r="C9" s="108">
        <v>104.40399788225876</v>
      </c>
      <c r="D9" s="129">
        <v>101.30932896890343</v>
      </c>
      <c r="E9" s="129">
        <v>107.44215134459037</v>
      </c>
      <c r="F9" s="129">
        <v>105.18645003277105</v>
      </c>
      <c r="G9" s="129">
        <v>117.13741669311331</v>
      </c>
      <c r="H9" s="2"/>
      <c r="I9" s="2"/>
    </row>
    <row r="10" spans="1:9" ht="12.75" customHeight="1">
      <c r="A10" s="5" t="s">
        <v>85</v>
      </c>
      <c r="B10" s="69"/>
      <c r="C10" s="108">
        <v>111.05034800686975</v>
      </c>
      <c r="D10" s="129">
        <v>107.36497545008183</v>
      </c>
      <c r="E10" s="129">
        <v>108.44277673545966</v>
      </c>
      <c r="F10" s="129">
        <v>112.27534582082859</v>
      </c>
      <c r="G10" s="129">
        <v>114.471596318629</v>
      </c>
      <c r="H10" s="2"/>
      <c r="I10" s="2"/>
    </row>
    <row r="11" spans="1:9" ht="12.75" customHeight="1">
      <c r="A11" s="5" t="s">
        <v>86</v>
      </c>
      <c r="B11" s="69"/>
      <c r="C11" s="108">
        <v>112.0291576813316</v>
      </c>
      <c r="D11" s="129">
        <v>107.36497545008183</v>
      </c>
      <c r="E11" s="129">
        <v>108.97435897435896</v>
      </c>
      <c r="F11" s="129">
        <v>117.25309600193177</v>
      </c>
      <c r="G11" s="129">
        <v>110.94890510948905</v>
      </c>
      <c r="H11" s="2"/>
      <c r="I11" s="2"/>
    </row>
    <row r="12" spans="1:9" ht="12.75" customHeight="1">
      <c r="A12" s="5" t="s">
        <v>87</v>
      </c>
      <c r="B12" s="69"/>
      <c r="C12" s="108">
        <v>113.38244599114165</v>
      </c>
      <c r="D12" s="129">
        <v>103.60065466448445</v>
      </c>
      <c r="E12" s="129">
        <v>107.66103814884302</v>
      </c>
      <c r="F12" s="129">
        <v>120.70612991134568</v>
      </c>
      <c r="G12" s="129">
        <v>89.81275785464932</v>
      </c>
      <c r="H12" s="2"/>
      <c r="I12" s="2"/>
    </row>
    <row r="13" spans="1:9" ht="12.75" customHeight="1">
      <c r="A13" s="5" t="s">
        <v>88</v>
      </c>
      <c r="B13" s="69"/>
      <c r="C13" s="108">
        <v>115.9760333673377</v>
      </c>
      <c r="D13" s="129">
        <v>105.07364975450082</v>
      </c>
      <c r="E13" s="129">
        <v>103.09568480300189</v>
      </c>
      <c r="F13" s="129">
        <v>123.0915174721446</v>
      </c>
      <c r="G13" s="129">
        <v>94.16058394160584</v>
      </c>
      <c r="H13" s="2"/>
      <c r="I13" s="2"/>
    </row>
    <row r="14" spans="1:9" ht="12.75" customHeight="1">
      <c r="A14" s="5" t="s">
        <v>89</v>
      </c>
      <c r="B14" s="69"/>
      <c r="C14" s="108">
        <v>112.6812670290931</v>
      </c>
      <c r="D14" s="129">
        <v>99.83633387888707</v>
      </c>
      <c r="E14" s="129">
        <v>98.4677923702314</v>
      </c>
      <c r="F14" s="129">
        <v>124.58691227707061</v>
      </c>
      <c r="G14" s="129">
        <v>90.47921294827039</v>
      </c>
      <c r="H14" s="2"/>
      <c r="I14" s="2"/>
    </row>
    <row r="15" spans="1:9" ht="12.75" customHeight="1">
      <c r="A15" s="5" t="s">
        <v>90</v>
      </c>
      <c r="B15" s="69"/>
      <c r="C15" s="108">
        <v>112.38555803773195</v>
      </c>
      <c r="D15" s="129">
        <v>99.50900163666121</v>
      </c>
      <c r="E15" s="129">
        <v>103.28330206378986</v>
      </c>
      <c r="F15" s="129">
        <v>134.07671875538998</v>
      </c>
      <c r="G15" s="129">
        <v>99.27007299270073</v>
      </c>
      <c r="H15" s="2"/>
      <c r="I15" s="2"/>
    </row>
    <row r="16" spans="1:9" ht="12.75" customHeight="1">
      <c r="A16" s="5" t="s">
        <v>91</v>
      </c>
      <c r="B16" s="69"/>
      <c r="C16" s="108">
        <v>116.46737516302734</v>
      </c>
      <c r="D16" s="129">
        <v>105.56464811783961</v>
      </c>
      <c r="E16" s="129">
        <v>102.40775484677924</v>
      </c>
      <c r="F16" s="129">
        <v>146.56248922004897</v>
      </c>
      <c r="G16" s="129">
        <v>107.4262139003491</v>
      </c>
      <c r="H16" s="2"/>
      <c r="I16" s="2"/>
    </row>
    <row r="17" spans="1:9" ht="12.75" customHeight="1">
      <c r="A17" s="5" t="s">
        <v>92</v>
      </c>
      <c r="B17" s="69"/>
      <c r="C17" s="108">
        <v>122.2027091592309</v>
      </c>
      <c r="D17" s="129">
        <v>95.90834697217676</v>
      </c>
      <c r="E17" s="129">
        <v>103.15822388993121</v>
      </c>
      <c r="F17" s="129">
        <v>156.78188278312464</v>
      </c>
      <c r="G17" s="129">
        <v>107.2040622024754</v>
      </c>
      <c r="H17" s="2"/>
      <c r="I17" s="2"/>
    </row>
    <row r="18" spans="1:9" ht="12.75" customHeight="1">
      <c r="A18" s="5" t="s">
        <v>93</v>
      </c>
      <c r="B18" s="69"/>
      <c r="C18" s="108">
        <v>136.33023850415157</v>
      </c>
      <c r="D18" s="129">
        <v>91.32569558101473</v>
      </c>
      <c r="E18" s="129">
        <v>108.09881175734834</v>
      </c>
      <c r="F18" s="129">
        <v>175.25613163613784</v>
      </c>
      <c r="G18" s="129">
        <v>112.40875912408758</v>
      </c>
      <c r="H18" s="2"/>
      <c r="I18" s="2"/>
    </row>
    <row r="19" spans="1:9" ht="12.75" customHeight="1">
      <c r="A19" s="5" t="s">
        <v>94</v>
      </c>
      <c r="B19" s="69"/>
      <c r="C19" s="108">
        <v>139.4900634031069</v>
      </c>
      <c r="D19" s="129">
        <v>87.56137479541735</v>
      </c>
      <c r="E19" s="129">
        <v>110.7567229518449</v>
      </c>
      <c r="F19" s="129">
        <v>187.68843354375798</v>
      </c>
      <c r="G19" s="129">
        <v>121.35829895271341</v>
      </c>
      <c r="H19" s="2"/>
      <c r="I19" s="2"/>
    </row>
    <row r="20" spans="1:9" ht="12.75" customHeight="1">
      <c r="A20" s="5" t="s">
        <v>95</v>
      </c>
      <c r="B20" s="69"/>
      <c r="C20" s="108">
        <v>149.28784494001886</v>
      </c>
      <c r="D20" s="129">
        <v>90.99836333878886</v>
      </c>
      <c r="E20" s="129">
        <v>115.04065040650406</v>
      </c>
      <c r="F20" s="129">
        <v>200.9986546621132</v>
      </c>
      <c r="G20" s="129">
        <v>124.56363059346238</v>
      </c>
      <c r="H20" s="2"/>
      <c r="I20" s="2"/>
    </row>
    <row r="21" spans="1:9" ht="12.75" customHeight="1">
      <c r="A21" s="5" t="s">
        <v>96</v>
      </c>
      <c r="B21" s="69"/>
      <c r="C21" s="108">
        <v>153.6408362495319</v>
      </c>
      <c r="D21" s="129">
        <v>86.41571194762683</v>
      </c>
      <c r="E21" s="129">
        <v>115.79111944965604</v>
      </c>
      <c r="F21" s="129">
        <v>210.5126082307082</v>
      </c>
      <c r="G21" s="129">
        <v>127.38813075214217</v>
      </c>
      <c r="H21" s="2"/>
      <c r="I21" s="2"/>
    </row>
    <row r="22" spans="1:9" ht="12.75" customHeight="1">
      <c r="A22" s="5" t="s">
        <v>97</v>
      </c>
      <c r="B22" s="69"/>
      <c r="C22" s="108">
        <v>156.64505881897185</v>
      </c>
      <c r="D22" s="129">
        <v>84.77905073649754</v>
      </c>
      <c r="E22" s="129">
        <v>115.07191994996873</v>
      </c>
      <c r="F22" s="129">
        <v>216.00607126841217</v>
      </c>
      <c r="G22" s="129">
        <v>140.87591240875912</v>
      </c>
      <c r="H22" s="2"/>
      <c r="I22" s="2"/>
    </row>
    <row r="23" spans="1:9" ht="12.75" customHeight="1">
      <c r="A23" s="5" t="s">
        <v>105</v>
      </c>
      <c r="B23" s="69"/>
      <c r="C23" s="129">
        <v>158.42383233687582</v>
      </c>
      <c r="D23" s="129">
        <v>82.16039279869068</v>
      </c>
      <c r="E23" s="129">
        <v>113.57098186366478</v>
      </c>
      <c r="F23" s="129">
        <v>218.27072337783298</v>
      </c>
      <c r="G23" s="129">
        <v>154.36369406537608</v>
      </c>
      <c r="H23" s="2"/>
      <c r="I23" s="2"/>
    </row>
    <row r="24" spans="1:9" ht="4.5" customHeight="1">
      <c r="A24" s="5"/>
      <c r="B24" s="69"/>
      <c r="C24" s="2"/>
      <c r="D24" s="2"/>
      <c r="E24" s="2"/>
      <c r="F24" s="2"/>
      <c r="G24" s="2"/>
      <c r="H24" s="2"/>
      <c r="I24" s="2"/>
    </row>
    <row r="25" spans="1:9" ht="13.5" customHeight="1">
      <c r="A25" s="5"/>
      <c r="B25" s="69"/>
      <c r="C25" s="193" t="s">
        <v>22</v>
      </c>
      <c r="D25" s="193"/>
      <c r="E25" s="193"/>
      <c r="F25" s="193"/>
      <c r="G25" s="193"/>
      <c r="H25" s="2"/>
      <c r="I25" s="2"/>
    </row>
    <row r="26" spans="1:9" ht="4.5" customHeight="1">
      <c r="A26" s="5"/>
      <c r="B26" s="69"/>
      <c r="C26" s="2"/>
      <c r="D26" s="2"/>
      <c r="E26" s="2"/>
      <c r="F26" s="2"/>
      <c r="G26" s="2"/>
      <c r="H26" s="2"/>
      <c r="I26" s="2"/>
    </row>
    <row r="27" spans="1:9" ht="12.75" customHeight="1">
      <c r="A27" s="7" t="s">
        <v>83</v>
      </c>
      <c r="B27" s="69"/>
      <c r="C27" s="162">
        <v>100</v>
      </c>
      <c r="D27" s="162">
        <v>100</v>
      </c>
      <c r="E27" s="107">
        <v>100</v>
      </c>
      <c r="F27" s="107">
        <v>100</v>
      </c>
      <c r="G27" s="107">
        <v>100</v>
      </c>
      <c r="H27" s="2"/>
      <c r="I27" s="2"/>
    </row>
    <row r="28" spans="1:9" ht="12.75" customHeight="1">
      <c r="A28" s="5" t="s">
        <v>84</v>
      </c>
      <c r="B28" s="69"/>
      <c r="C28" s="132">
        <v>102.79152715096811</v>
      </c>
      <c r="D28" s="132">
        <v>98.66666666666667</v>
      </c>
      <c r="E28" s="108">
        <v>95.31772575250837</v>
      </c>
      <c r="F28" s="108">
        <v>102.61386138613861</v>
      </c>
      <c r="G28" s="108">
        <v>127.75665399239544</v>
      </c>
      <c r="H28" s="2"/>
      <c r="I28" s="2"/>
    </row>
    <row r="29" spans="1:9" ht="12.75" customHeight="1">
      <c r="A29" s="5" t="s">
        <v>85</v>
      </c>
      <c r="B29" s="69"/>
      <c r="C29" s="132">
        <v>111.57009753967098</v>
      </c>
      <c r="D29" s="132">
        <v>81.33333333333333</v>
      </c>
      <c r="E29" s="108">
        <v>81.60535117056857</v>
      </c>
      <c r="F29" s="108">
        <v>111.80990099009902</v>
      </c>
      <c r="G29" s="108">
        <v>107.0342205323194</v>
      </c>
      <c r="H29" s="2"/>
      <c r="I29" s="2"/>
    </row>
    <row r="30" spans="1:9" ht="12.75" customHeight="1">
      <c r="A30" s="5" t="s">
        <v>86</v>
      </c>
      <c r="B30" s="69"/>
      <c r="C30" s="132">
        <v>106.39467171349541</v>
      </c>
      <c r="D30" s="132">
        <v>84</v>
      </c>
      <c r="E30" s="108">
        <v>82.77591973244147</v>
      </c>
      <c r="F30" s="108">
        <v>112.84752475247524</v>
      </c>
      <c r="G30" s="108">
        <v>64.06844106463878</v>
      </c>
      <c r="H30" s="2"/>
      <c r="I30" s="2"/>
    </row>
    <row r="31" spans="1:9" ht="12.75" customHeight="1">
      <c r="A31" s="5" t="s">
        <v>87</v>
      </c>
      <c r="B31" s="69"/>
      <c r="C31" s="132">
        <v>110.63473576939874</v>
      </c>
      <c r="D31" s="132">
        <v>114.66666666666667</v>
      </c>
      <c r="E31" s="108">
        <v>70.06688963210702</v>
      </c>
      <c r="F31" s="108">
        <v>114.1069306930693</v>
      </c>
      <c r="G31" s="108">
        <v>47.52851711026616</v>
      </c>
      <c r="H31" s="2"/>
      <c r="I31" s="2"/>
    </row>
    <row r="32" spans="1:10" ht="12.75" customHeight="1">
      <c r="A32" s="5" t="s">
        <v>88</v>
      </c>
      <c r="B32" s="69"/>
      <c r="C32" s="132">
        <v>114.96942786431794</v>
      </c>
      <c r="D32" s="132">
        <v>114.66666666666667</v>
      </c>
      <c r="E32" s="108">
        <v>83.61204013377926</v>
      </c>
      <c r="F32" s="108">
        <v>115.27920792079208</v>
      </c>
      <c r="G32" s="108">
        <v>61.40684410646388</v>
      </c>
      <c r="H32" s="46"/>
      <c r="I32" s="46"/>
      <c r="J32" s="4"/>
    </row>
    <row r="33" spans="1:9" ht="12.75" customHeight="1">
      <c r="A33" s="5" t="s">
        <v>89</v>
      </c>
      <c r="B33" s="69"/>
      <c r="C33" s="132">
        <v>114.8311253457563</v>
      </c>
      <c r="D33" s="132">
        <v>117.33333333333333</v>
      </c>
      <c r="E33" s="108">
        <v>91.1371237458194</v>
      </c>
      <c r="F33" s="108">
        <v>124.49108910891088</v>
      </c>
      <c r="G33" s="108">
        <v>67.87072243346007</v>
      </c>
      <c r="H33" s="2"/>
      <c r="I33" s="2"/>
    </row>
    <row r="34" spans="1:9" ht="12.75" customHeight="1">
      <c r="A34" s="5" t="s">
        <v>90</v>
      </c>
      <c r="B34" s="69"/>
      <c r="C34" s="132">
        <v>113.99767069442423</v>
      </c>
      <c r="D34" s="132">
        <v>122.66666666666666</v>
      </c>
      <c r="E34" s="108">
        <v>108.52842809364549</v>
      </c>
      <c r="F34" s="108">
        <v>139.9920792079208</v>
      </c>
      <c r="G34" s="108">
        <v>95.53231939163499</v>
      </c>
      <c r="H34" s="2"/>
      <c r="I34" s="2"/>
    </row>
    <row r="35" spans="1:9" ht="12.75" customHeight="1">
      <c r="A35" s="5" t="s">
        <v>91</v>
      </c>
      <c r="B35" s="69"/>
      <c r="C35" s="132">
        <v>122.19391468918329</v>
      </c>
      <c r="D35" s="132">
        <v>145.33333333333334</v>
      </c>
      <c r="E35" s="108">
        <v>82.77591973244147</v>
      </c>
      <c r="F35" s="108">
        <v>154.5742574257426</v>
      </c>
      <c r="G35" s="108">
        <v>96.57794676806084</v>
      </c>
      <c r="H35" s="2"/>
      <c r="I35" s="2"/>
    </row>
    <row r="36" spans="1:9" ht="12.75" customHeight="1">
      <c r="A36" s="5" t="s">
        <v>92</v>
      </c>
      <c r="B36" s="69"/>
      <c r="C36" s="132">
        <v>136.42815548114717</v>
      </c>
      <c r="D36" s="132">
        <v>77.33333333333333</v>
      </c>
      <c r="E36" s="108">
        <v>91.9732441471572</v>
      </c>
      <c r="F36" s="108">
        <v>164.47524752475246</v>
      </c>
      <c r="G36" s="108">
        <v>90.68441064638783</v>
      </c>
      <c r="H36" s="2"/>
      <c r="I36" s="2"/>
    </row>
    <row r="37" spans="1:9" ht="12.75" customHeight="1">
      <c r="A37" s="5" t="s">
        <v>93</v>
      </c>
      <c r="B37" s="69"/>
      <c r="C37" s="132">
        <v>167.98296695297714</v>
      </c>
      <c r="D37" s="132">
        <v>104</v>
      </c>
      <c r="E37" s="108">
        <v>101.83946488294315</v>
      </c>
      <c r="F37" s="108">
        <v>197.17227722772276</v>
      </c>
      <c r="G37" s="108">
        <v>93.63117870722434</v>
      </c>
      <c r="H37" s="2"/>
      <c r="I37" s="2"/>
    </row>
    <row r="38" spans="1:9" ht="12.75" customHeight="1">
      <c r="A38" s="5" t="s">
        <v>94</v>
      </c>
      <c r="B38" s="69"/>
      <c r="C38" s="132">
        <v>137.66559906827777</v>
      </c>
      <c r="D38" s="132">
        <v>73.33333333333333</v>
      </c>
      <c r="E38" s="108">
        <v>83.94648829431438</v>
      </c>
      <c r="F38" s="108">
        <v>194.45544554455444</v>
      </c>
      <c r="G38" s="108">
        <v>103.61216730038024</v>
      </c>
      <c r="H38" s="2"/>
      <c r="I38" s="2"/>
    </row>
    <row r="39" spans="1:9" ht="12.75" customHeight="1">
      <c r="A39" s="5" t="s">
        <v>95</v>
      </c>
      <c r="B39" s="69"/>
      <c r="C39" s="132">
        <v>149.7161158829524</v>
      </c>
      <c r="D39" s="132">
        <v>94.66666666666667</v>
      </c>
      <c r="E39" s="108">
        <v>96.8227424749164</v>
      </c>
      <c r="F39" s="108">
        <v>190.85148514851485</v>
      </c>
      <c r="G39" s="108">
        <v>88.212927756654</v>
      </c>
      <c r="H39" s="2"/>
      <c r="I39" s="2"/>
    </row>
    <row r="40" spans="1:9" ht="12.75" customHeight="1">
      <c r="A40" s="5" t="s">
        <v>96</v>
      </c>
      <c r="B40" s="69"/>
      <c r="C40" s="132">
        <v>140.4134517397001</v>
      </c>
      <c r="D40" s="132">
        <v>89.33333333333333</v>
      </c>
      <c r="E40" s="108">
        <v>76.92307692307693</v>
      </c>
      <c r="F40" s="108">
        <v>192.53069306930692</v>
      </c>
      <c r="G40" s="108">
        <v>96.86311787072243</v>
      </c>
      <c r="H40" s="2"/>
      <c r="I40" s="2"/>
    </row>
    <row r="41" spans="1:9" ht="12.75" customHeight="1">
      <c r="A41" s="5" t="s">
        <v>97</v>
      </c>
      <c r="B41" s="69"/>
      <c r="C41" s="132">
        <v>145.06478381132627</v>
      </c>
      <c r="D41" s="132">
        <v>72</v>
      </c>
      <c r="E41" s="108">
        <v>80.60200668896321</v>
      </c>
      <c r="F41" s="108">
        <v>195.35841584158416</v>
      </c>
      <c r="G41" s="108">
        <v>117.11026615969583</v>
      </c>
      <c r="H41" s="2"/>
      <c r="I41" s="2"/>
    </row>
    <row r="42" spans="1:9" ht="12.75" customHeight="1">
      <c r="A42" s="5" t="s">
        <v>105</v>
      </c>
      <c r="B42" s="69"/>
      <c r="C42" s="132">
        <v>144.1876546804484</v>
      </c>
      <c r="D42" s="132">
        <v>86.66666666666667</v>
      </c>
      <c r="E42" s="108">
        <v>77.59197324414716</v>
      </c>
      <c r="F42" s="108">
        <v>195.6910891089109</v>
      </c>
      <c r="G42" s="108">
        <v>129.37262357414448</v>
      </c>
      <c r="H42" s="2"/>
      <c r="I42" s="2"/>
    </row>
    <row r="43" spans="1:9" ht="4.5" customHeight="1">
      <c r="A43" s="5"/>
      <c r="B43" s="69"/>
      <c r="C43" s="2"/>
      <c r="D43" s="2"/>
      <c r="E43" s="2"/>
      <c r="F43" s="2"/>
      <c r="G43" s="2"/>
      <c r="H43" s="2"/>
      <c r="I43" s="2"/>
    </row>
    <row r="44" spans="1:10" s="4" customFormat="1" ht="13.5" customHeight="1">
      <c r="A44" s="5"/>
      <c r="B44" s="69"/>
      <c r="C44" s="193" t="s">
        <v>23</v>
      </c>
      <c r="D44" s="193"/>
      <c r="E44" s="193"/>
      <c r="F44" s="193"/>
      <c r="G44" s="193"/>
      <c r="H44" s="2"/>
      <c r="I44" s="2"/>
      <c r="J44" s="1"/>
    </row>
    <row r="45" spans="1:9" ht="4.5" customHeight="1">
      <c r="A45" s="5"/>
      <c r="B45" s="69"/>
      <c r="C45" s="2"/>
      <c r="D45" s="2"/>
      <c r="E45" s="2"/>
      <c r="F45" s="2"/>
      <c r="G45" s="2"/>
      <c r="H45" s="2"/>
      <c r="I45" s="2"/>
    </row>
    <row r="46" spans="1:9" ht="12.75" customHeight="1">
      <c r="A46" s="7" t="s">
        <v>83</v>
      </c>
      <c r="B46" s="163"/>
      <c r="C46" s="107">
        <v>100</v>
      </c>
      <c r="D46" s="107">
        <v>100</v>
      </c>
      <c r="E46" s="107">
        <v>100</v>
      </c>
      <c r="F46" s="107">
        <v>100</v>
      </c>
      <c r="G46" s="107">
        <v>100</v>
      </c>
      <c r="H46" s="2"/>
      <c r="I46" s="2"/>
    </row>
    <row r="47" spans="1:9" ht="12.75" customHeight="1">
      <c r="A47" s="5" t="s">
        <v>84</v>
      </c>
      <c r="B47" s="69"/>
      <c r="C47" s="108">
        <v>105.66614332174498</v>
      </c>
      <c r="D47" s="108">
        <v>94.9685534591195</v>
      </c>
      <c r="E47" s="108">
        <v>100.61652281134401</v>
      </c>
      <c r="F47" s="108">
        <v>102.80323450134772</v>
      </c>
      <c r="G47" s="108">
        <v>126.76295666949872</v>
      </c>
      <c r="H47" s="2"/>
      <c r="I47" s="2"/>
    </row>
    <row r="48" spans="1:9" ht="12.75" customHeight="1">
      <c r="A48" s="5" t="s">
        <v>85</v>
      </c>
      <c r="B48" s="69"/>
      <c r="C48" s="108">
        <v>115.7283839856454</v>
      </c>
      <c r="D48" s="108">
        <v>99.37106918238993</v>
      </c>
      <c r="E48" s="108">
        <v>84.83353884093712</v>
      </c>
      <c r="F48" s="108">
        <v>112.74932614555256</v>
      </c>
      <c r="G48" s="108">
        <v>111.2999150382328</v>
      </c>
      <c r="H48" s="2"/>
      <c r="I48" s="2"/>
    </row>
    <row r="49" spans="1:9" ht="12.75" customHeight="1">
      <c r="A49" s="5" t="s">
        <v>86</v>
      </c>
      <c r="B49" s="69"/>
      <c r="C49" s="108">
        <v>110.30615677918583</v>
      </c>
      <c r="D49" s="108">
        <v>103.14465408805032</v>
      </c>
      <c r="E49" s="108">
        <v>87.2996300863132</v>
      </c>
      <c r="F49" s="108">
        <v>114.56873315363882</v>
      </c>
      <c r="G49" s="108">
        <v>68.39422259983007</v>
      </c>
      <c r="H49" s="2"/>
      <c r="I49" s="2"/>
    </row>
    <row r="50" spans="1:9" ht="12.75" customHeight="1">
      <c r="A50" s="5" t="s">
        <v>87</v>
      </c>
      <c r="B50" s="69"/>
      <c r="C50" s="108">
        <v>113.30604463384546</v>
      </c>
      <c r="D50" s="108">
        <v>96.22641509433963</v>
      </c>
      <c r="E50" s="108">
        <v>81.5043156596794</v>
      </c>
      <c r="F50" s="108">
        <v>115.80862533692722</v>
      </c>
      <c r="G50" s="108">
        <v>50.637213254035686</v>
      </c>
      <c r="H50" s="2"/>
      <c r="I50" s="2"/>
    </row>
    <row r="51" spans="1:9" ht="12.75" customHeight="1">
      <c r="A51" s="5" t="s">
        <v>88</v>
      </c>
      <c r="B51" s="69"/>
      <c r="C51" s="108">
        <v>114.67421778625098</v>
      </c>
      <c r="D51" s="108">
        <v>94.9685534591195</v>
      </c>
      <c r="E51" s="108">
        <v>87.2996300863132</v>
      </c>
      <c r="F51" s="108">
        <v>118.22102425876011</v>
      </c>
      <c r="G51" s="108">
        <v>62.53186066270179</v>
      </c>
      <c r="H51" s="2"/>
      <c r="I51" s="2"/>
    </row>
    <row r="52" spans="1:9" ht="12.75" customHeight="1">
      <c r="A52" s="5" t="s">
        <v>89</v>
      </c>
      <c r="B52" s="69"/>
      <c r="C52" s="108">
        <v>113.05091398452393</v>
      </c>
      <c r="D52" s="108">
        <v>99.37106918238993</v>
      </c>
      <c r="E52" s="108">
        <v>88.16276202219481</v>
      </c>
      <c r="F52" s="108">
        <v>129.8989218328841</v>
      </c>
      <c r="G52" s="108">
        <v>68.30926083262531</v>
      </c>
      <c r="H52" s="2"/>
      <c r="I52" s="2"/>
    </row>
    <row r="53" spans="1:9" ht="12.75" customHeight="1">
      <c r="A53" s="5" t="s">
        <v>90</v>
      </c>
      <c r="B53" s="69"/>
      <c r="C53" s="108">
        <v>114.46674890658292</v>
      </c>
      <c r="D53" s="108">
        <v>101.25786163522012</v>
      </c>
      <c r="E53" s="108">
        <v>92.60172626387177</v>
      </c>
      <c r="F53" s="108">
        <v>143.9690026954178</v>
      </c>
      <c r="G53" s="108">
        <v>88.27527612574342</v>
      </c>
      <c r="H53" s="2"/>
      <c r="I53" s="2"/>
    </row>
    <row r="54" spans="1:9" ht="12.75" customHeight="1">
      <c r="A54" s="5" t="s">
        <v>91</v>
      </c>
      <c r="B54" s="69"/>
      <c r="C54" s="108">
        <v>127.83166984411798</v>
      </c>
      <c r="D54" s="108">
        <v>108.80503144654088</v>
      </c>
      <c r="E54" s="108">
        <v>92.47842170160297</v>
      </c>
      <c r="F54" s="108">
        <v>161.59029649595686</v>
      </c>
      <c r="G54" s="108">
        <v>96.77145284621919</v>
      </c>
      <c r="H54" s="2"/>
      <c r="I54" s="2"/>
    </row>
    <row r="55" spans="1:9" ht="12.75" customHeight="1">
      <c r="A55" s="5" t="s">
        <v>92</v>
      </c>
      <c r="B55" s="69"/>
      <c r="C55" s="108">
        <v>144.5441291914321</v>
      </c>
      <c r="D55" s="108">
        <v>76.10062893081762</v>
      </c>
      <c r="E55" s="108">
        <v>102.71270036991369</v>
      </c>
      <c r="F55" s="108">
        <v>169.3800539083558</v>
      </c>
      <c r="G55" s="108">
        <v>96.26168224299066</v>
      </c>
      <c r="H55" s="2"/>
      <c r="I55" s="2"/>
    </row>
    <row r="56" spans="1:9" ht="12.75" customHeight="1">
      <c r="A56" s="5" t="s">
        <v>93</v>
      </c>
      <c r="B56" s="69"/>
      <c r="C56" s="108">
        <v>174.6159022092632</v>
      </c>
      <c r="D56" s="108">
        <v>83.64779874213836</v>
      </c>
      <c r="E56" s="108">
        <v>110.60419235511714</v>
      </c>
      <c r="F56" s="108">
        <v>201.86657681940702</v>
      </c>
      <c r="G56" s="108">
        <v>97.96091758708582</v>
      </c>
      <c r="H56" s="2"/>
      <c r="I56" s="2"/>
    </row>
    <row r="57" spans="1:9" ht="12.75" customHeight="1">
      <c r="A57" s="5" t="s">
        <v>94</v>
      </c>
      <c r="B57" s="69"/>
      <c r="C57" s="108">
        <v>163.85836043512393</v>
      </c>
      <c r="D57" s="108">
        <v>90.56603773584906</v>
      </c>
      <c r="E57" s="108">
        <v>102.95930949445129</v>
      </c>
      <c r="F57" s="108">
        <v>209.18463611859838</v>
      </c>
      <c r="G57" s="108">
        <v>111.97960917587086</v>
      </c>
      <c r="H57" s="2"/>
      <c r="I57" s="2"/>
    </row>
    <row r="58" spans="1:9" ht="12.75" customHeight="1">
      <c r="A58" s="5" t="s">
        <v>95</v>
      </c>
      <c r="B58" s="69"/>
      <c r="C58" s="108">
        <v>188.9592912414489</v>
      </c>
      <c r="D58" s="108">
        <v>110.69182389937107</v>
      </c>
      <c r="E58" s="108">
        <v>116.52281134401974</v>
      </c>
      <c r="F58" s="108">
        <v>213.4097035040431</v>
      </c>
      <c r="G58" s="108">
        <v>105.8623619371283</v>
      </c>
      <c r="H58" s="2"/>
      <c r="I58" s="2"/>
    </row>
    <row r="59" spans="1:9" ht="12.75" customHeight="1">
      <c r="A59" s="5" t="s">
        <v>96</v>
      </c>
      <c r="B59" s="69"/>
      <c r="C59" s="108">
        <v>189.97420657171696</v>
      </c>
      <c r="D59" s="108">
        <v>111.9496855345912</v>
      </c>
      <c r="E59" s="108">
        <v>107.15166461159062</v>
      </c>
      <c r="F59" s="108">
        <v>217.89757412398922</v>
      </c>
      <c r="G59" s="108">
        <v>115.54800339847068</v>
      </c>
      <c r="H59" s="2"/>
      <c r="I59" s="2"/>
    </row>
    <row r="60" spans="1:9" ht="12.75" customHeight="1">
      <c r="A60" s="5" t="s">
        <v>97</v>
      </c>
      <c r="B60" s="69"/>
      <c r="C60" s="108">
        <v>196.99730851183133</v>
      </c>
      <c r="D60" s="108">
        <v>116.98113207547169</v>
      </c>
      <c r="E60" s="108">
        <v>114.79654747225648</v>
      </c>
      <c r="F60" s="108">
        <v>227.97843665768193</v>
      </c>
      <c r="G60" s="108">
        <v>147.32370433305013</v>
      </c>
      <c r="H60" s="2"/>
      <c r="I60" s="2"/>
    </row>
    <row r="61" spans="1:9" ht="12.75" customHeight="1">
      <c r="A61" s="5" t="s">
        <v>105</v>
      </c>
      <c r="B61" s="69"/>
      <c r="C61" s="108">
        <v>197.1346865537737</v>
      </c>
      <c r="D61" s="108">
        <v>105.0314465408805</v>
      </c>
      <c r="E61" s="108">
        <v>108.38471023427867</v>
      </c>
      <c r="F61" s="108">
        <v>229.8989218328841</v>
      </c>
      <c r="G61" s="108">
        <v>153.52591333899744</v>
      </c>
      <c r="H61" s="2"/>
      <c r="I61" s="2"/>
    </row>
    <row r="62" spans="1:9" ht="9.75" customHeight="1">
      <c r="A62" s="2"/>
      <c r="B62" s="2"/>
      <c r="C62" s="2"/>
      <c r="D62" s="2"/>
      <c r="E62" s="2"/>
      <c r="F62" s="2"/>
      <c r="G62" s="2"/>
      <c r="H62" s="2"/>
      <c r="I62" s="2"/>
    </row>
    <row r="63" spans="1:9" ht="9.75" customHeight="1">
      <c r="A63" s="2"/>
      <c r="B63" s="2"/>
      <c r="C63" s="2"/>
      <c r="D63" s="2"/>
      <c r="E63" s="2"/>
      <c r="F63" s="2"/>
      <c r="G63" s="2"/>
      <c r="H63" s="2"/>
      <c r="I63" s="2"/>
    </row>
    <row r="64" spans="1:9" ht="9.75" customHeight="1">
      <c r="A64" s="2"/>
      <c r="B64" s="2"/>
      <c r="C64" s="2"/>
      <c r="D64" s="2"/>
      <c r="E64" s="2"/>
      <c r="F64" s="2"/>
      <c r="G64" s="2"/>
      <c r="H64" s="2"/>
      <c r="I64" s="2"/>
    </row>
    <row r="65" spans="1:9" ht="9.75" customHeight="1">
      <c r="A65" s="2"/>
      <c r="B65" s="2"/>
      <c r="C65" s="2"/>
      <c r="D65" s="2"/>
      <c r="E65" s="2"/>
      <c r="F65" s="2"/>
      <c r="G65" s="2"/>
      <c r="H65" s="2"/>
      <c r="I65" s="2"/>
    </row>
    <row r="66" spans="1:9" ht="9.75" customHeight="1">
      <c r="A66" s="2"/>
      <c r="B66" s="2"/>
      <c r="C66" s="2"/>
      <c r="D66" s="2"/>
      <c r="E66" s="2"/>
      <c r="F66" s="2"/>
      <c r="G66" s="2"/>
      <c r="H66" s="2"/>
      <c r="I66" s="2"/>
    </row>
    <row r="67" spans="1:9" ht="9.75" customHeight="1">
      <c r="A67" s="2"/>
      <c r="B67" s="2"/>
      <c r="C67" s="2"/>
      <c r="D67" s="2"/>
      <c r="E67" s="2"/>
      <c r="F67" s="2"/>
      <c r="G67" s="2"/>
      <c r="H67" s="2"/>
      <c r="I67" s="2"/>
    </row>
    <row r="68" spans="1:9" ht="8.25" customHeight="1">
      <c r="A68" s="46"/>
      <c r="B68" s="46"/>
      <c r="C68" s="2"/>
      <c r="D68" s="2"/>
      <c r="E68" s="2"/>
      <c r="F68" s="2"/>
      <c r="G68" s="2"/>
      <c r="H68" s="2"/>
      <c r="I68" s="2"/>
    </row>
    <row r="69" spans="1:9" ht="9.75" customHeight="1">
      <c r="A69" s="2"/>
      <c r="B69" s="2"/>
      <c r="C69" s="2"/>
      <c r="D69" s="2"/>
      <c r="E69" s="2"/>
      <c r="F69" s="2"/>
      <c r="G69" s="2"/>
      <c r="H69" s="2"/>
      <c r="I69" s="2"/>
    </row>
    <row r="70" spans="1:9" ht="9.75" customHeight="1">
      <c r="A70" s="2"/>
      <c r="B70" s="2"/>
      <c r="C70" s="2"/>
      <c r="D70" s="2"/>
      <c r="E70" s="2"/>
      <c r="F70" s="2"/>
      <c r="G70" s="2"/>
      <c r="H70" s="2"/>
      <c r="I70" s="2"/>
    </row>
    <row r="71" spans="1:9" ht="9.75" customHeight="1">
      <c r="A71" s="2"/>
      <c r="B71" s="2"/>
      <c r="C71" s="2"/>
      <c r="D71" s="2"/>
      <c r="E71" s="2"/>
      <c r="F71" s="2"/>
      <c r="G71" s="2"/>
      <c r="H71" s="2"/>
      <c r="I71" s="2"/>
    </row>
    <row r="72" spans="1:9" ht="9.75" customHeight="1">
      <c r="A72" s="2"/>
      <c r="B72" s="2"/>
      <c r="C72" s="2"/>
      <c r="D72" s="2"/>
      <c r="E72" s="2"/>
      <c r="F72" s="2"/>
      <c r="G72" s="2"/>
      <c r="H72" s="2"/>
      <c r="I72" s="2"/>
    </row>
    <row r="73" spans="1:9" ht="9.75" customHeight="1">
      <c r="A73" s="2"/>
      <c r="B73" s="2"/>
      <c r="C73" s="2"/>
      <c r="D73" s="2"/>
      <c r="E73" s="2"/>
      <c r="F73" s="2"/>
      <c r="G73" s="2"/>
      <c r="H73" s="2"/>
      <c r="I73" s="2"/>
    </row>
    <row r="74" spans="1:7" ht="9.75" customHeight="1">
      <c r="A74" s="2"/>
      <c r="B74" s="2"/>
      <c r="C74" s="2"/>
      <c r="D74" s="2"/>
      <c r="E74" s="2"/>
      <c r="F74" s="2"/>
      <c r="G74" s="2"/>
    </row>
    <row r="75" spans="1:7" ht="9.75" customHeight="1">
      <c r="A75" s="2"/>
      <c r="B75" s="2"/>
      <c r="C75" s="2"/>
      <c r="D75" s="2"/>
      <c r="E75" s="2"/>
      <c r="F75" s="2"/>
      <c r="G75" s="2"/>
    </row>
    <row r="76" spans="1:7" ht="9.75" customHeight="1">
      <c r="A76" s="2"/>
      <c r="B76" s="2"/>
      <c r="C76" s="2"/>
      <c r="D76" s="2"/>
      <c r="E76" s="2"/>
      <c r="F76" s="2"/>
      <c r="G76" s="2"/>
    </row>
    <row r="77" spans="1:7" ht="9.75" customHeight="1">
      <c r="A77" s="2"/>
      <c r="B77" s="2"/>
      <c r="C77" s="2"/>
      <c r="D77" s="2"/>
      <c r="E77" s="2"/>
      <c r="F77" s="2"/>
      <c r="G77" s="2"/>
    </row>
    <row r="78" spans="1:7" ht="9.75" customHeight="1">
      <c r="A78" s="2"/>
      <c r="B78" s="2"/>
      <c r="C78" s="2"/>
      <c r="D78" s="2"/>
      <c r="E78" s="2"/>
      <c r="F78" s="2"/>
      <c r="G78" s="2"/>
    </row>
    <row r="79" spans="1:7" ht="9.75" customHeight="1">
      <c r="A79" s="2"/>
      <c r="B79" s="2"/>
      <c r="C79" s="2"/>
      <c r="D79" s="2"/>
      <c r="E79" s="2"/>
      <c r="F79" s="2"/>
      <c r="G79" s="2"/>
    </row>
    <row r="80" spans="1:7" ht="9.75" customHeight="1">
      <c r="A80" s="2"/>
      <c r="B80" s="2"/>
      <c r="C80" s="2"/>
      <c r="D80" s="2"/>
      <c r="E80" s="2"/>
      <c r="F80" s="2"/>
      <c r="G80" s="2"/>
    </row>
    <row r="81" spans="3:7" ht="9.75" customHeight="1">
      <c r="C81" s="2"/>
      <c r="D81" s="2"/>
      <c r="E81" s="2"/>
      <c r="F81" s="2"/>
      <c r="G81" s="2"/>
    </row>
    <row r="82" ht="9.75" customHeight="1"/>
    <row r="83" ht="8.25" customHeight="1"/>
    <row r="84" spans="1:2" ht="9.75" customHeight="1">
      <c r="A84" s="2"/>
      <c r="B84" s="2"/>
    </row>
    <row r="85" spans="1:2" ht="9.75" customHeight="1">
      <c r="A85" s="4"/>
      <c r="B85" s="4"/>
    </row>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2">
    <mergeCell ref="C44:G44"/>
    <mergeCell ref="G5:G6"/>
    <mergeCell ref="F5:F6"/>
    <mergeCell ref="E5:E6"/>
    <mergeCell ref="D5:D6"/>
    <mergeCell ref="C5:C6"/>
    <mergeCell ref="C25:G25"/>
    <mergeCell ref="A1:G1"/>
    <mergeCell ref="A2:G2"/>
    <mergeCell ref="A3:G3"/>
    <mergeCell ref="A4:B6"/>
    <mergeCell ref="C4:G4"/>
  </mergeCells>
  <printOptions horizontalCentered="1"/>
  <pageMargins left="0.5118110236220472" right="0.5118110236220472" top="0.5905511811023623" bottom="0.7874015748031497" header="0" footer="0"/>
  <pageSetup firstPageNumber="18" useFirstPageNumber="1" horizontalDpi="600" verticalDpi="600" orientation="portrait" paperSize="9" r:id="rId2"/>
  <headerFooter alignWithMargins="0">
    <oddFooter>&amp;C&amp;7-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2016-11-22T14:52:54Z</cp:lastPrinted>
  <dcterms:created xsi:type="dcterms:W3CDTF">2001-02-27T07:03:36Z</dcterms:created>
  <dcterms:modified xsi:type="dcterms:W3CDTF">2016-11-23T05:14:12Z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