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25" windowWidth="14310" windowHeight="14415" activeTab="0"/>
  </bookViews>
  <sheets>
    <sheet name="Übersicht 1" sheetId="1" r:id="rId1"/>
    <sheet name="Übersicht 2" sheetId="2" r:id="rId2"/>
    <sheet name="Übersicht 3 (1)" sheetId="3" r:id="rId3"/>
    <sheet name="Übersicht 3 (2)" sheetId="4" r:id="rId4"/>
    <sheet name="Tabelle 1" sheetId="5" r:id="rId5"/>
    <sheet name="Tabelle 2" sheetId="6" r:id="rId6"/>
  </sheets>
  <definedNames>
    <definedName name="_xlnm.Print_Titles" localSheetId="4">'Tabelle 1'!$58:$58</definedName>
  </definedNames>
  <calcPr fullCalcOnLoad="1"/>
</workbook>
</file>

<file path=xl/sharedStrings.xml><?xml version="1.0" encoding="utf-8"?>
<sst xmlns="http://schemas.openxmlformats.org/spreadsheetml/2006/main" count="1654" uniqueCount="269">
  <si>
    <t/>
  </si>
  <si>
    <t>Merkmal</t>
  </si>
  <si>
    <t>2007/08</t>
  </si>
  <si>
    <t>2008/09</t>
  </si>
  <si>
    <t>2009/10</t>
  </si>
  <si>
    <t>Gasthörer insgesamt</t>
  </si>
  <si>
    <t>nach Hochschularten</t>
  </si>
  <si>
    <t>nach Alter</t>
  </si>
  <si>
    <t>männlich</t>
  </si>
  <si>
    <t>weiblich</t>
  </si>
  <si>
    <t>Universitäten</t>
  </si>
  <si>
    <t>Kunsthochschulen</t>
  </si>
  <si>
    <t>Fachhochschulen</t>
  </si>
  <si>
    <t>unter 30 Jahre</t>
  </si>
  <si>
    <t>von 30 bis unter 60 Jahre</t>
  </si>
  <si>
    <t>60 Jahre oder älter</t>
  </si>
  <si>
    <t>Durchschnittsalter in Jahren</t>
  </si>
  <si>
    <t>Sport</t>
  </si>
  <si>
    <t>Rechts-, Wirtschafts-</t>
  </si>
  <si>
    <t xml:space="preserve"> und Sozialwissenschaften</t>
  </si>
  <si>
    <t>Mathematik, Naturwissenschaften</t>
  </si>
  <si>
    <t xml:space="preserve"> wissenschaften</t>
  </si>
  <si>
    <t>Ingenieurwissenschaften</t>
  </si>
  <si>
    <t>Kunst, Kunstwissenschaft</t>
  </si>
  <si>
    <t>zusammen</t>
  </si>
  <si>
    <t>2010/11</t>
  </si>
  <si>
    <t>2011/12</t>
  </si>
  <si>
    <t>-</t>
  </si>
  <si>
    <t xml:space="preserve">Ohne Angabe der Fachrichtung </t>
  </si>
  <si>
    <t>Hochschule</t>
  </si>
  <si>
    <t>Insge-
samt</t>
  </si>
  <si>
    <t>davon in der Fächergruppe</t>
  </si>
  <si>
    <t>Ingenieur-
wissen-
schaften</t>
  </si>
  <si>
    <t>Sonst.
Fächer/
ohne
Angabe</t>
  </si>
  <si>
    <t>Zusammen</t>
  </si>
  <si>
    <t>Hochschulen insgesamt</t>
  </si>
  <si>
    <t>I n s g e s a m t</t>
  </si>
  <si>
    <t>davon im Alter von ... bis unter … Jahre</t>
  </si>
  <si>
    <t>bis 20</t>
  </si>
  <si>
    <t>20 - 30</t>
  </si>
  <si>
    <t>30 - 40</t>
  </si>
  <si>
    <t>40 - 50</t>
  </si>
  <si>
    <t>50 - 60</t>
  </si>
  <si>
    <t>60 - 70</t>
  </si>
  <si>
    <t>70 und älter</t>
  </si>
  <si>
    <t>Zahl der Gasthörer</t>
  </si>
  <si>
    <t>davon im Alter von … bis unter … Jahre</t>
  </si>
  <si>
    <t>unter 30</t>
  </si>
  <si>
    <t>30 - 60</t>
  </si>
  <si>
    <t>60 und älter</t>
  </si>
  <si>
    <t>weibl.</t>
  </si>
  <si>
    <t>Insgesamt</t>
  </si>
  <si>
    <t>Fächergruppe</t>
  </si>
  <si>
    <t>Ge-
schlecht</t>
  </si>
  <si>
    <t>Gasthörer
insgesamt</t>
  </si>
  <si>
    <t>Altersgruppen</t>
  </si>
  <si>
    <t>unter
30 Jahre</t>
  </si>
  <si>
    <t>Universität Augsburg</t>
  </si>
  <si>
    <t xml:space="preserve">  wissenschaften</t>
  </si>
  <si>
    <t>männl.</t>
  </si>
  <si>
    <t xml:space="preserve">insg. </t>
  </si>
  <si>
    <t xml:space="preserve"> Rechts-, Wirtschafts- u.                   </t>
  </si>
  <si>
    <t xml:space="preserve">  Sozialwissenschaften  </t>
  </si>
  <si>
    <t xml:space="preserve"> Mathematik, Natur-                         </t>
  </si>
  <si>
    <t xml:space="preserve">                                            </t>
  </si>
  <si>
    <t xml:space="preserve"> Kunst, Kunstwissenschaft </t>
  </si>
  <si>
    <t xml:space="preserve"> I n s g e s a m t </t>
  </si>
  <si>
    <t>Universität Bamberg</t>
  </si>
  <si>
    <t xml:space="preserve">  wissenschaften  </t>
  </si>
  <si>
    <t xml:space="preserve">  Sozialwissenschaften</t>
  </si>
  <si>
    <t>Universität Bayreuth</t>
  </si>
  <si>
    <t xml:space="preserve">  wissenschaften </t>
  </si>
  <si>
    <t xml:space="preserve"> Kunst, Kunstwissenschaft</t>
  </si>
  <si>
    <t xml:space="preserve">  Sozialwissenschaften </t>
  </si>
  <si>
    <t xml:space="preserve"> Ingenieurwissenschaften </t>
  </si>
  <si>
    <t>Universität München</t>
  </si>
  <si>
    <t xml:space="preserve"> Sonstige Fachrichtungen </t>
  </si>
  <si>
    <t>Technische Universität München</t>
  </si>
  <si>
    <t xml:space="preserve"> Agrar-, Forst- u. Ernäh-                   </t>
  </si>
  <si>
    <t xml:space="preserve">  rungswissenschaften </t>
  </si>
  <si>
    <t>Hochschule für Politik München</t>
  </si>
  <si>
    <t>Universität Regensburg</t>
  </si>
  <si>
    <t xml:space="preserve"> Sonstige Fachrichtungen</t>
  </si>
  <si>
    <t xml:space="preserve"> I n s g e s a m t  </t>
  </si>
  <si>
    <t>Universität Würzburg</t>
  </si>
  <si>
    <t xml:space="preserve"> Sport</t>
  </si>
  <si>
    <t>Hochschule für Philosophie München</t>
  </si>
  <si>
    <t>Augustana-Hochschule Neuendettelsau</t>
  </si>
  <si>
    <t>Hochschule für Fernsehen und Film München</t>
  </si>
  <si>
    <t>Hochschule für Musik und Theater München</t>
  </si>
  <si>
    <t>Akademie der Bildenden Künste Nürnberg</t>
  </si>
  <si>
    <t>Hochschule für Musik Nürnberg</t>
  </si>
  <si>
    <t>Hochschule für Musik Würzburg</t>
  </si>
  <si>
    <t>Kath. Stiftungsfachhochschule München</t>
  </si>
  <si>
    <t>2012/13</t>
  </si>
  <si>
    <t xml:space="preserve">Humanmedizin/Gesund-                         </t>
  </si>
  <si>
    <t xml:space="preserve"> der Universität München)</t>
  </si>
  <si>
    <t>(einschließlich Seniorenstudium</t>
  </si>
  <si>
    <t xml:space="preserve">darunter Ausländer </t>
  </si>
  <si>
    <t>darunter Erlangen-Nürnberg</t>
  </si>
  <si>
    <t xml:space="preserve">               München</t>
  </si>
  <si>
    <t xml:space="preserve">               Würzburg</t>
  </si>
  <si>
    <t>60 Jahre und älter</t>
  </si>
  <si>
    <t>2013/14</t>
  </si>
  <si>
    <t>nach Fächergruppen (erstgenannte Fachrichtung), Altersgruppen, Hochschulen und Geschlecht</t>
  </si>
  <si>
    <t>30 bis unter
60 Jahre</t>
  </si>
  <si>
    <r>
      <t xml:space="preserve">Noch: </t>
    </r>
    <r>
      <rPr>
        <b/>
        <sz val="8"/>
        <rFont val="Arial"/>
        <family val="2"/>
      </rPr>
      <t>Universitäten</t>
    </r>
    <r>
      <rPr>
        <sz val="8"/>
        <rFont val="Arial"/>
        <family val="2"/>
      </rPr>
      <t xml:space="preserve"> </t>
    </r>
  </si>
  <si>
    <t>Lfd.
Nr.</t>
  </si>
  <si>
    <t xml:space="preserve"> Fächergruppen (erstgenannte Fachrichtung), Altersgruppen und Hochschulen</t>
  </si>
  <si>
    <t>2014/15</t>
  </si>
  <si>
    <t>2015/16</t>
  </si>
  <si>
    <t>Philosophisch-Theologische Hochschulen</t>
  </si>
  <si>
    <t>Kunst/
Kunst-
wissen-
schaft</t>
  </si>
  <si>
    <t xml:space="preserve">               TU München</t>
  </si>
  <si>
    <t>Phil.-Theol. Hochschulen</t>
  </si>
  <si>
    <t xml:space="preserve">Universität Augsburg </t>
  </si>
  <si>
    <t xml:space="preserve">Universität Bamberg </t>
  </si>
  <si>
    <t xml:space="preserve">Universität Bayreuth </t>
  </si>
  <si>
    <t xml:space="preserve">Katholische Universität Eichstätt-Ingolstadt </t>
  </si>
  <si>
    <t xml:space="preserve">Universität Erlangen-Nürnberg </t>
  </si>
  <si>
    <t xml:space="preserve">Universität München </t>
  </si>
  <si>
    <t xml:space="preserve">Technische Universität München </t>
  </si>
  <si>
    <t xml:space="preserve">Hochschule für Politik München </t>
  </si>
  <si>
    <t xml:space="preserve">Universität Passau </t>
  </si>
  <si>
    <t xml:space="preserve">Universität Regensburg </t>
  </si>
  <si>
    <t xml:space="preserve">Universität Würzburg </t>
  </si>
  <si>
    <t xml:space="preserve">Hochschule für Philosophie München </t>
  </si>
  <si>
    <t xml:space="preserve">Augustana-Hochschule Neuendettelsau </t>
  </si>
  <si>
    <t xml:space="preserve">Akademie der Bildenden Künste Nürnberg </t>
  </si>
  <si>
    <t xml:space="preserve">Hochschule für Musik und Theater München </t>
  </si>
  <si>
    <t xml:space="preserve">Hochschule für Musik Nürnberg </t>
  </si>
  <si>
    <t xml:space="preserve">Hochschule für Musik Würzburg </t>
  </si>
  <si>
    <t xml:space="preserve">Hochschule für evang. Kirchenmusik Bayreuth </t>
  </si>
  <si>
    <t xml:space="preserve">Hochschule für Fernsehen und Film München </t>
  </si>
  <si>
    <t>Rechts-,
Wirtschafts-
und Sozial-
wissen-
schaften</t>
  </si>
  <si>
    <t>Mathematik,
Natur-
wissen-
schaften</t>
  </si>
  <si>
    <t>Human-
medizin/
Gesund-
heitswissen-
schaften</t>
  </si>
  <si>
    <t xml:space="preserve">HaW Aschaffenburg </t>
  </si>
  <si>
    <t xml:space="preserve">HaW Augsburg </t>
  </si>
  <si>
    <t xml:space="preserve">TH Deggendorf </t>
  </si>
  <si>
    <t xml:space="preserve">HaW München </t>
  </si>
  <si>
    <t xml:space="preserve">TH Nürnberg </t>
  </si>
  <si>
    <t xml:space="preserve">HaW Rosenheim </t>
  </si>
  <si>
    <t xml:space="preserve">Kath. Stiftungsfachhochschule München </t>
  </si>
  <si>
    <t xml:space="preserve">Hochschule für angewandte Sprachen </t>
  </si>
  <si>
    <t xml:space="preserve">SDI München (Priv. FH) </t>
  </si>
  <si>
    <t>darunter Ausländer</t>
  </si>
  <si>
    <t>Hochschule für angewandte Sprachen</t>
  </si>
  <si>
    <t xml:space="preserve"> davon Ausländer </t>
  </si>
  <si>
    <t>durch-
schnittliches Alter</t>
  </si>
  <si>
    <t>Kontinent
————
Staatsangehörigkeit</t>
  </si>
  <si>
    <t>davon</t>
  </si>
  <si>
    <t>durch-schnittliches Alter</t>
  </si>
  <si>
    <t xml:space="preserve">Europa </t>
  </si>
  <si>
    <t>darunter</t>
  </si>
  <si>
    <t xml:space="preserve">Afrika </t>
  </si>
  <si>
    <t xml:space="preserve">Amerika </t>
  </si>
  <si>
    <t xml:space="preserve">Asien </t>
  </si>
  <si>
    <t xml:space="preserve">Insgesamt </t>
  </si>
  <si>
    <t>HaW Aschaffenburg</t>
  </si>
  <si>
    <t>TH Deggendorf</t>
  </si>
  <si>
    <t>HaW München</t>
  </si>
  <si>
    <t>TH Nürnberg</t>
  </si>
  <si>
    <t>HaW Rosenheim</t>
  </si>
  <si>
    <t>Hochschule für angewandte Sprachen SDI München (Priv. FH)</t>
  </si>
  <si>
    <t>Katholische Universität Eichstätt-Ingolstadt</t>
  </si>
  <si>
    <t>Universität Erlangen-Nürnberg</t>
  </si>
  <si>
    <t>heitswissenschaft</t>
  </si>
  <si>
    <t>Universität Passau</t>
  </si>
  <si>
    <t xml:space="preserve"> nach Kontinenten und Staatsangehörigkeiten sowie Durchschnittsalter</t>
  </si>
  <si>
    <t xml:space="preserve">Albanien </t>
  </si>
  <si>
    <t xml:space="preserve">Türkei </t>
  </si>
  <si>
    <t>Hochschule für evangelische Kirchenmusik Bayreuth</t>
  </si>
  <si>
    <t>2016/17</t>
  </si>
  <si>
    <t>Geisteswissenschaften</t>
  </si>
  <si>
    <t>Humanmedizin/Gesundheits-</t>
  </si>
  <si>
    <t>Agrar-, Forst- und Ernährungs-</t>
  </si>
  <si>
    <t xml:space="preserve"> wissenschaften, Veterinärmedizin</t>
  </si>
  <si>
    <t>Geistes-
wissen-
schaften</t>
  </si>
  <si>
    <t>Agrar-, Forst-, und 
Ernährungswissen-
schaften, 
Veterinärmedizin</t>
  </si>
  <si>
    <t>Wintersemester</t>
  </si>
  <si>
    <r>
      <t>nach Fächergruppen</t>
    </r>
    <r>
      <rPr>
        <b/>
        <vertAlign val="superscript"/>
        <sz val="8"/>
        <rFont val="Arial"/>
        <family val="2"/>
      </rPr>
      <t>1)</t>
    </r>
  </si>
  <si>
    <t>OTH Amberg-Weiden</t>
  </si>
  <si>
    <t>Uganda</t>
  </si>
  <si>
    <t>Armenien</t>
  </si>
  <si>
    <t>Aserbaidschan</t>
  </si>
  <si>
    <t>Irak</t>
  </si>
  <si>
    <t>Palästinensische Gebiete</t>
  </si>
  <si>
    <t>Staatenlos</t>
  </si>
  <si>
    <t xml:space="preserve">Staatenlos </t>
  </si>
  <si>
    <t>.</t>
  </si>
  <si>
    <r>
      <rPr>
        <sz val="8"/>
        <color indexed="10"/>
        <rFont val="Arial"/>
        <family val="2"/>
      </rPr>
      <t xml:space="preserve">OTH </t>
    </r>
    <r>
      <rPr>
        <sz val="8"/>
        <rFont val="Arial"/>
        <family val="2"/>
      </rPr>
      <t>Amberg-Weiden</t>
    </r>
  </si>
  <si>
    <t>____________________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</si>
  <si>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Geänderte Fächersystematik ab WS 2016/17, vgl. Übersicht zur Änderung der Fächersystematik in den Vorbemerkungen.</t>
    </r>
  </si>
  <si>
    <t xml:space="preserve"> Gasthörer (Belegungen in der 1. oder einzigen Fachrichtung)</t>
  </si>
  <si>
    <t xml:space="preserve"> Zahl der</t>
  </si>
  <si>
    <r>
      <t xml:space="preserve">Noch: </t>
    </r>
    <r>
      <rPr>
        <b/>
        <sz val="8"/>
        <rFont val="Arial"/>
        <family val="2"/>
      </rPr>
      <t>Fachhochschulen</t>
    </r>
  </si>
  <si>
    <t>Übersicht 1. Gasthörer an den Hochschulen in Bayern seit dem Wintersemester 2007/08</t>
  </si>
  <si>
    <t>2017/18</t>
  </si>
  <si>
    <t xml:space="preserve">TH Ingolstadt </t>
  </si>
  <si>
    <t xml:space="preserve">HaW Kempten </t>
  </si>
  <si>
    <t xml:space="preserve">HaW Landshut </t>
  </si>
  <si>
    <t xml:space="preserve">HaW Weihenstephan-Triesdorf </t>
  </si>
  <si>
    <t>Übersicht 3. Gasthörer an den Hochschulen in Bayern im Wintersemester 2017/18 nach</t>
  </si>
  <si>
    <t>Übersicht 2. Gasthörer an den Hochschulen in Bayern im Wintersemester 2017/18 nach Altersgruppen, 
Durchschnittsalter und Hochschulen</t>
  </si>
  <si>
    <t>Bosnien und Herzegowina</t>
  </si>
  <si>
    <t>Bulgarien</t>
  </si>
  <si>
    <t>Dänemark</t>
  </si>
  <si>
    <t>Estland</t>
  </si>
  <si>
    <t>Finnland</t>
  </si>
  <si>
    <t>Frankreich (einschl. Korsika)</t>
  </si>
  <si>
    <t>Griechenland</t>
  </si>
  <si>
    <t>Italien</t>
  </si>
  <si>
    <t xml:space="preserve">Lettland    </t>
  </si>
  <si>
    <t>Luxemburg</t>
  </si>
  <si>
    <t>Kroatien</t>
  </si>
  <si>
    <t>Niederlande</t>
  </si>
  <si>
    <t>Österreich</t>
  </si>
  <si>
    <t>Polen</t>
  </si>
  <si>
    <t>Rumänien</t>
  </si>
  <si>
    <t>Russische Förderation</t>
  </si>
  <si>
    <t>Slowakei</t>
  </si>
  <si>
    <t>Schweiz</t>
  </si>
  <si>
    <t>Slowenien</t>
  </si>
  <si>
    <t>Spanien</t>
  </si>
  <si>
    <t>Tschechische Republik</t>
  </si>
  <si>
    <t>Ukraine</t>
  </si>
  <si>
    <t>Ungarn</t>
  </si>
  <si>
    <t>Vereinigtes Königreich (Großbritannien und Nordirland)</t>
  </si>
  <si>
    <t>Ägypten</t>
  </si>
  <si>
    <t>Ghana</t>
  </si>
  <si>
    <t>Kongo, Dem. Republik</t>
  </si>
  <si>
    <t>Niger</t>
  </si>
  <si>
    <t>Nigeria</t>
  </si>
  <si>
    <t>Sierra Leone</t>
  </si>
  <si>
    <t>Argentinien</t>
  </si>
  <si>
    <t>Brasilien</t>
  </si>
  <si>
    <t>Kolumbien</t>
  </si>
  <si>
    <t>Mexiko</t>
  </si>
  <si>
    <t>Vereinigte Staaten</t>
  </si>
  <si>
    <t>Afghanistan</t>
  </si>
  <si>
    <t>Arabische Republik Syrien</t>
  </si>
  <si>
    <t>Bangladesch</t>
  </si>
  <si>
    <t>China</t>
  </si>
  <si>
    <t xml:space="preserve">Georgien  </t>
  </si>
  <si>
    <t>Indien, einschl. Sikkim und Goa</t>
  </si>
  <si>
    <t>Iran, Islamische Republik</t>
  </si>
  <si>
    <t>Japan</t>
  </si>
  <si>
    <t>Kirgistan</t>
  </si>
  <si>
    <t>Korea, Republik</t>
  </si>
  <si>
    <t>Nepal</t>
  </si>
  <si>
    <t>Pakistan</t>
  </si>
  <si>
    <t>Philippinen</t>
  </si>
  <si>
    <t>Taiwan</t>
  </si>
  <si>
    <t>Thailand</t>
  </si>
  <si>
    <t>Tabelle 1. Gasthörer an den Hochschulen in Bayern im Wintersemester 2017/18</t>
  </si>
  <si>
    <t>TH Ingolstadt</t>
  </si>
  <si>
    <t>HaW Kempten</t>
  </si>
  <si>
    <t>HaW Landshut</t>
  </si>
  <si>
    <t>HaW Weihenstephan-Triesdorf</t>
  </si>
  <si>
    <t>Augsburg</t>
  </si>
  <si>
    <t>w</t>
  </si>
  <si>
    <t>i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</si>
  <si>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Universität München</t>
    </r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</si>
  <si>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Universität Passau</t>
    </r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</si>
  <si>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Universität Würzburg</t>
    </r>
  </si>
  <si>
    <t xml:space="preserve">.  </t>
  </si>
  <si>
    <t>Tabelle 2. Ausländische Gasthörer an den Hochschulen in Bayern im Wintersemester 2017/18</t>
  </si>
  <si>
    <t>Noch: Tabelle 2. Ausländische Gasthörer an den Hochschulen in Bayern im Wintersemester 2017/18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</si>
</sst>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0\ "/>
    <numFmt numFmtId="174" formatCode="0.0\ "/>
    <numFmt numFmtId="175" formatCode="#\ ##0\ ;\-\ ;\-\ ;\ "/>
    <numFmt numFmtId="176" formatCode="@*."/>
    <numFmt numFmtId="177" formatCode=";;;@*."/>
    <numFmt numFmtId="178" formatCode=";;;@\ *."/>
    <numFmt numFmtId="179" formatCode="#.0\ ##0"/>
    <numFmt numFmtId="180" formatCode="0.0"/>
    <numFmt numFmtId="181" formatCode="@\ *."/>
    <numFmt numFmtId="182" formatCode="#\ ##0.0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mmmm\ yyyy"/>
    <numFmt numFmtId="188" formatCode="General\ \ ;\-General\ \ ;\ \-\ \ ;@\ *."/>
    <numFmt numFmtId="189" formatCode="&quot;.&quot;;@*."/>
    <numFmt numFmtId="190" formatCode="#\ ##0\ ;\-\ ;\-\ ;"/>
    <numFmt numFmtId="191" formatCode="##0.0;\-??0.0;@"/>
    <numFmt numFmtId="192" formatCode="\ #\ ##0.0\ "/>
    <numFmt numFmtId="193" formatCode="&quot;.&quot;\ ;@*."/>
    <numFmt numFmtId="194" formatCode="##0.0;\-???0.0;@"/>
    <numFmt numFmtId="195" formatCode="#,##0;\(#,##0\)"/>
    <numFmt numFmtId="196" formatCode="#\ ###\ ;\-##\ ;\-\ 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#\ ###\ ##0\ ;@\ "/>
    <numFmt numFmtId="202" formatCode="_-* #,##0\ _-;\-* #,##0\ _-;_-* &quot;-&quot;\ _-;_-@_-"/>
    <numFmt numFmtId="203" formatCode="General;General;General;@_,_3"/>
    <numFmt numFmtId="204" formatCode="[$-407]dddd\,\ d\.\ mmmm\ yyyy"/>
    <numFmt numFmtId="205" formatCode="00000"/>
  </numFmts>
  <fonts count="5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.2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82" fontId="3" fillId="0" borderId="0" xfId="0" applyNumberFormat="1" applyFont="1" applyFill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175" fontId="1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3" fillId="0" borderId="0" xfId="68" applyFont="1" applyFill="1" applyAlignment="1">
      <alignment horizontal="centerContinuous"/>
      <protection/>
    </xf>
    <xf numFmtId="0" fontId="3" fillId="0" borderId="0" xfId="68" applyFont="1" applyFill="1" applyAlignment="1">
      <alignment horizontal="centerContinuous" vertical="top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left" vertical="center"/>
    </xf>
    <xf numFmtId="175" fontId="3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right" vertical="center" wrapText="1"/>
    </xf>
    <xf numFmtId="181" fontId="1" fillId="0" borderId="0" xfId="67" applyNumberFormat="1" applyFont="1" applyFill="1" applyBorder="1" applyAlignment="1">
      <alignment horizontal="center" wrapText="1"/>
      <protection/>
    </xf>
    <xf numFmtId="175" fontId="1" fillId="0" borderId="13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left" vertical="center" wrapText="1" indent="1"/>
    </xf>
    <xf numFmtId="173" fontId="1" fillId="0" borderId="0" xfId="0" applyNumberFormat="1" applyFont="1" applyFill="1" applyBorder="1" applyAlignment="1">
      <alignment/>
    </xf>
    <xf numFmtId="181" fontId="1" fillId="0" borderId="0" xfId="67" applyNumberFormat="1" applyFont="1" applyFill="1" applyBorder="1" applyAlignment="1">
      <alignment horizontal="center"/>
      <protection/>
    </xf>
    <xf numFmtId="0" fontId="1" fillId="0" borderId="13" xfId="68" applyFont="1" applyFill="1" applyBorder="1">
      <alignment/>
      <protection/>
    </xf>
    <xf numFmtId="175" fontId="1" fillId="0" borderId="15" xfId="0" applyNumberFormat="1" applyFon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0" fontId="1" fillId="0" borderId="0" xfId="58" applyNumberFormat="1" applyFont="1" applyAlignment="1">
      <alignment horizontal="left"/>
      <protection/>
    </xf>
    <xf numFmtId="0" fontId="3" fillId="0" borderId="0" xfId="68" applyFont="1" applyFill="1" applyBorder="1" applyAlignment="1">
      <alignment horizontal="centerContinuous"/>
      <protection/>
    </xf>
    <xf numFmtId="172" fontId="1" fillId="0" borderId="0" xfId="0" applyNumberFormat="1" applyFont="1" applyAlignment="1">
      <alignment/>
    </xf>
    <xf numFmtId="174" fontId="1" fillId="0" borderId="0" xfId="0" applyNumberFormat="1" applyFont="1" applyFill="1" applyBorder="1" applyAlignment="1">
      <alignment horizontal="right"/>
    </xf>
    <xf numFmtId="0" fontId="1" fillId="0" borderId="16" xfId="68" applyFont="1" applyFill="1" applyBorder="1" applyAlignment="1">
      <alignment/>
      <protection/>
    </xf>
    <xf numFmtId="0" fontId="1" fillId="0" borderId="17" xfId="68" applyFont="1" applyFill="1" applyBorder="1" applyAlignment="1">
      <alignment/>
      <protection/>
    </xf>
    <xf numFmtId="49" fontId="3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Alignment="1">
      <alignment horizontal="right" vertical="center" wrapText="1"/>
    </xf>
    <xf numFmtId="182" fontId="1" fillId="0" borderId="0" xfId="0" applyNumberFormat="1" applyFont="1" applyFill="1" applyAlignment="1">
      <alignment horizontal="right" vertical="center" wrapText="1"/>
    </xf>
    <xf numFmtId="172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15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63" applyFont="1" applyFill="1" applyBorder="1" applyAlignment="1">
      <alignment horizontal="centerContinuous" vertical="top"/>
      <protection/>
    </xf>
    <xf numFmtId="0" fontId="3" fillId="0" borderId="0" xfId="63" applyFont="1" applyFill="1" applyAlignment="1">
      <alignment horizontal="centerContinuous"/>
      <protection/>
    </xf>
    <xf numFmtId="0" fontId="3" fillId="0" borderId="0" xfId="63" applyFont="1" applyFill="1" applyBorder="1" applyAlignment="1">
      <alignment horizontal="centerContinuous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176" fontId="3" fillId="0" borderId="0" xfId="66" applyNumberFormat="1" applyFont="1" applyFill="1" applyBorder="1">
      <alignment/>
      <protection/>
    </xf>
    <xf numFmtId="190" fontId="3" fillId="0" borderId="15" xfId="63" applyNumberFormat="1" applyFont="1" applyFill="1" applyBorder="1" applyAlignment="1">
      <alignment horizontal="right" indent="1"/>
      <protection/>
    </xf>
    <xf numFmtId="190" fontId="3" fillId="0" borderId="0" xfId="63" applyNumberFormat="1" applyFont="1" applyFill="1" applyBorder="1" applyAlignment="1">
      <alignment horizontal="right" indent="1"/>
      <protection/>
    </xf>
    <xf numFmtId="203" fontId="3" fillId="0" borderId="0" xfId="63" applyNumberFormat="1" applyFont="1" applyFill="1" applyBorder="1" applyAlignment="1">
      <alignment horizontal="right" indent="1"/>
      <protection/>
    </xf>
    <xf numFmtId="182" fontId="3" fillId="0" borderId="0" xfId="0" applyNumberFormat="1" applyFont="1" applyFill="1" applyAlignment="1">
      <alignment horizontal="right" vertical="center" wrapText="1" indent="1"/>
    </xf>
    <xf numFmtId="0" fontId="1" fillId="0" borderId="0" xfId="66" applyFont="1" applyFill="1" applyBorder="1">
      <alignment/>
      <protection/>
    </xf>
    <xf numFmtId="0" fontId="1" fillId="0" borderId="13" xfId="66" applyFont="1" applyFill="1" applyBorder="1">
      <alignment/>
      <protection/>
    </xf>
    <xf numFmtId="0" fontId="0" fillId="0" borderId="0" xfId="0" applyFill="1" applyBorder="1" applyAlignment="1">
      <alignment/>
    </xf>
    <xf numFmtId="203" fontId="1" fillId="0" borderId="0" xfId="0" applyNumberFormat="1" applyFont="1" applyFill="1" applyAlignment="1">
      <alignment horizontal="right" vertical="center" wrapText="1" indent="1"/>
    </xf>
    <xf numFmtId="182" fontId="1" fillId="0" borderId="0" xfId="0" applyNumberFormat="1" applyFont="1" applyFill="1" applyAlignment="1">
      <alignment horizontal="right" vertical="center" wrapText="1" indent="1"/>
    </xf>
    <xf numFmtId="203" fontId="1" fillId="0" borderId="0" xfId="63" applyNumberFormat="1" applyFont="1" applyFill="1" applyBorder="1" applyAlignment="1">
      <alignment horizontal="right" indent="1"/>
      <protection/>
    </xf>
    <xf numFmtId="176" fontId="3" fillId="0" borderId="13" xfId="66" applyNumberFormat="1" applyFont="1" applyFill="1" applyBorder="1">
      <alignment/>
      <protection/>
    </xf>
    <xf numFmtId="0" fontId="1" fillId="0" borderId="0" xfId="66" applyFont="1" applyFill="1">
      <alignment/>
      <protection/>
    </xf>
    <xf numFmtId="190" fontId="1" fillId="0" borderId="0" xfId="63" applyNumberFormat="1" applyFont="1" applyFill="1" applyBorder="1" applyAlignment="1">
      <alignment horizontal="right" indent="1"/>
      <protection/>
    </xf>
    <xf numFmtId="0" fontId="51" fillId="0" borderId="0" xfId="0" applyFont="1" applyFill="1" applyBorder="1" applyAlignment="1">
      <alignment horizontal="center" vertical="center" wrapText="1"/>
    </xf>
    <xf numFmtId="190" fontId="1" fillId="0" borderId="15" xfId="63" applyNumberFormat="1" applyFont="1" applyFill="1" applyBorder="1" applyAlignment="1">
      <alignment horizontal="right" indent="1"/>
      <protection/>
    </xf>
    <xf numFmtId="203" fontId="1" fillId="0" borderId="15" xfId="0" applyNumberFormat="1" applyFont="1" applyFill="1" applyBorder="1" applyAlignment="1">
      <alignment horizontal="right" vertical="center" wrapText="1" indent="1"/>
    </xf>
    <xf numFmtId="0" fontId="3" fillId="0" borderId="0" xfId="63" applyFont="1" applyFill="1" applyBorder="1" applyAlignment="1">
      <alignment horizontal="right"/>
      <protection/>
    </xf>
    <xf numFmtId="0" fontId="52" fillId="0" borderId="0" xfId="63" applyFont="1" applyFill="1" applyBorder="1" applyAlignment="1">
      <alignment horizontal="left"/>
      <protection/>
    </xf>
    <xf numFmtId="0" fontId="53" fillId="0" borderId="0" xfId="0" applyFont="1" applyFill="1" applyAlignment="1">
      <alignment/>
    </xf>
    <xf numFmtId="203" fontId="3" fillId="0" borderId="15" xfId="0" applyNumberFormat="1" applyFont="1" applyFill="1" applyBorder="1" applyAlignment="1">
      <alignment horizontal="right" vertical="center" wrapText="1" indent="1"/>
    </xf>
    <xf numFmtId="203" fontId="3" fillId="0" borderId="0" xfId="0" applyNumberFormat="1" applyFont="1" applyFill="1" applyAlignment="1">
      <alignment horizontal="right" vertical="center" wrapText="1" indent="1"/>
    </xf>
    <xf numFmtId="176" fontId="3" fillId="0" borderId="0" xfId="66" applyNumberFormat="1" applyFont="1" applyFill="1" applyBorder="1" applyAlignment="1">
      <alignment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72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172" fontId="3" fillId="0" borderId="18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172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0" xfId="68" applyFont="1" applyFill="1" applyAlignment="1">
      <alignment/>
      <protection/>
    </xf>
    <xf numFmtId="0" fontId="3" fillId="0" borderId="13" xfId="68" applyNumberFormat="1" applyFont="1" applyFill="1" applyBorder="1" applyAlignment="1">
      <alignment/>
      <protection/>
    </xf>
    <xf numFmtId="0" fontId="3" fillId="0" borderId="13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16" xfId="68" applyFont="1" applyFill="1" applyBorder="1" applyAlignment="1">
      <alignment vertical="top"/>
      <protection/>
    </xf>
    <xf numFmtId="0" fontId="1" fillId="0" borderId="0" xfId="68" applyFont="1" applyFill="1" applyBorder="1">
      <alignment/>
      <protection/>
    </xf>
    <xf numFmtId="0" fontId="3" fillId="0" borderId="15" xfId="0" applyNumberFormat="1" applyFont="1" applyFill="1" applyBorder="1" applyAlignment="1">
      <alignment horizontal="right" vertical="center" wrapText="1"/>
    </xf>
    <xf numFmtId="203" fontId="1" fillId="0" borderId="0" xfId="56" applyNumberFormat="1" applyFont="1" applyFill="1" applyAlignment="1">
      <alignment horizontal="right" vertical="center" wrapText="1" indent="1"/>
      <protection/>
    </xf>
    <xf numFmtId="203" fontId="3" fillId="0" borderId="0" xfId="56" applyNumberFormat="1" applyFont="1" applyFill="1" applyAlignment="1">
      <alignment horizontal="right" vertical="center" wrapText="1" indent="1"/>
      <protection/>
    </xf>
    <xf numFmtId="0" fontId="3" fillId="0" borderId="18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right" vertical="center" wrapText="1" indent="1"/>
    </xf>
    <xf numFmtId="0" fontId="3" fillId="0" borderId="0" xfId="0" applyNumberFormat="1" applyFont="1" applyFill="1" applyAlignment="1">
      <alignment horizontal="right" vertical="center" wrapText="1" indent="1"/>
    </xf>
    <xf numFmtId="0" fontId="1" fillId="0" borderId="15" xfId="0" applyNumberFormat="1" applyFont="1" applyFill="1" applyBorder="1" applyAlignment="1">
      <alignment horizontal="right" vertical="center" wrapText="1" indent="1"/>
    </xf>
    <xf numFmtId="0" fontId="1" fillId="0" borderId="0" xfId="0" applyNumberFormat="1" applyFont="1" applyFill="1" applyAlignment="1">
      <alignment horizontal="right" vertical="center" wrapText="1" inden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4" fillId="0" borderId="0" xfId="68" applyFont="1" applyFill="1" applyAlignment="1">
      <alignment horizontal="right"/>
      <protection/>
    </xf>
    <xf numFmtId="0" fontId="4" fillId="0" borderId="0" xfId="68" applyFont="1" applyFill="1" applyAlignment="1">
      <alignment horizontal="left"/>
      <protection/>
    </xf>
    <xf numFmtId="0" fontId="3" fillId="0" borderId="0" xfId="0" applyFont="1" applyFill="1" applyAlignment="1">
      <alignment horizontal="center" vertical="center"/>
    </xf>
    <xf numFmtId="0" fontId="1" fillId="0" borderId="22" xfId="68" applyFont="1" applyFill="1" applyBorder="1" applyAlignment="1">
      <alignment horizontal="center" vertical="center" wrapText="1"/>
      <protection/>
    </xf>
    <xf numFmtId="0" fontId="1" fillId="0" borderId="15" xfId="68" applyFont="1" applyFill="1" applyBorder="1" applyAlignment="1">
      <alignment horizontal="center" vertical="center" wrapText="1"/>
      <protection/>
    </xf>
    <xf numFmtId="0" fontId="1" fillId="0" borderId="23" xfId="68" applyFont="1" applyFill="1" applyBorder="1" applyAlignment="1">
      <alignment horizontal="center" vertical="center" wrapText="1"/>
      <protection/>
    </xf>
    <xf numFmtId="0" fontId="1" fillId="0" borderId="35" xfId="68" applyFont="1" applyFill="1" applyBorder="1" applyAlignment="1">
      <alignment horizontal="center" vertical="center" wrapText="1"/>
      <protection/>
    </xf>
    <xf numFmtId="0" fontId="1" fillId="0" borderId="13" xfId="68" applyFont="1" applyFill="1" applyBorder="1" applyAlignment="1">
      <alignment horizontal="center" vertical="center" wrapText="1"/>
      <protection/>
    </xf>
    <xf numFmtId="0" fontId="1" fillId="0" borderId="27" xfId="68" applyFont="1" applyFill="1" applyBorder="1" applyAlignment="1">
      <alignment horizontal="center" vertical="center" wrapText="1"/>
      <protection/>
    </xf>
    <xf numFmtId="181" fontId="1" fillId="0" borderId="0" xfId="67" applyNumberFormat="1" applyFont="1" applyFill="1" applyBorder="1" applyAlignment="1">
      <alignment horizontal="center"/>
      <protection/>
    </xf>
    <xf numFmtId="0" fontId="3" fillId="0" borderId="15" xfId="68" applyNumberFormat="1" applyFont="1" applyFill="1" applyBorder="1" applyAlignment="1">
      <alignment horizontal="right"/>
      <protection/>
    </xf>
    <xf numFmtId="0" fontId="3" fillId="0" borderId="0" xfId="68" applyNumberFormat="1" applyFont="1" applyFill="1" applyAlignment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4" xfId="68" applyFont="1" applyFill="1" applyBorder="1" applyAlignment="1">
      <alignment horizontal="center" vertical="center" wrapText="1"/>
      <protection/>
    </xf>
    <xf numFmtId="0" fontId="1" fillId="0" borderId="36" xfId="68" applyFont="1" applyFill="1" applyBorder="1" applyAlignment="1">
      <alignment horizontal="center" vertical="center" wrapText="1"/>
      <protection/>
    </xf>
    <xf numFmtId="0" fontId="1" fillId="0" borderId="16" xfId="68" applyFont="1" applyFill="1" applyBorder="1" applyAlignment="1">
      <alignment horizontal="left"/>
      <protection/>
    </xf>
    <xf numFmtId="0" fontId="1" fillId="0" borderId="37" xfId="68" applyFont="1" applyFill="1" applyBorder="1" applyAlignment="1">
      <alignment horizontal="left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68" applyFont="1" applyFill="1" applyBorder="1" applyAlignment="1">
      <alignment horizontal="right"/>
      <protection/>
    </xf>
    <xf numFmtId="0" fontId="1" fillId="0" borderId="16" xfId="68" applyFont="1" applyFill="1" applyBorder="1" applyAlignment="1">
      <alignment horizontal="right"/>
      <protection/>
    </xf>
    <xf numFmtId="0" fontId="1" fillId="0" borderId="16" xfId="68" applyFont="1" applyFill="1" applyBorder="1" applyAlignment="1">
      <alignment horizontal="left" vertical="top"/>
      <protection/>
    </xf>
    <xf numFmtId="0" fontId="1" fillId="0" borderId="37" xfId="68" applyFont="1" applyFill="1" applyBorder="1" applyAlignment="1">
      <alignment horizontal="left" vertical="top"/>
      <protection/>
    </xf>
    <xf numFmtId="0" fontId="3" fillId="0" borderId="21" xfId="0" applyFont="1" applyFill="1" applyBorder="1" applyAlignment="1">
      <alignment horizontal="center" vertical="center"/>
    </xf>
    <xf numFmtId="0" fontId="1" fillId="0" borderId="38" xfId="68" applyFont="1" applyFill="1" applyBorder="1" applyAlignment="1">
      <alignment horizontal="center" vertical="center"/>
      <protection/>
    </xf>
    <xf numFmtId="181" fontId="1" fillId="0" borderId="0" xfId="67" applyNumberFormat="1" applyFont="1" applyFill="1" applyBorder="1" applyAlignment="1">
      <alignment horizontal="center" wrapText="1"/>
      <protection/>
    </xf>
    <xf numFmtId="181" fontId="1" fillId="0" borderId="13" xfId="67" applyNumberFormat="1" applyFont="1" applyFill="1" applyBorder="1" applyAlignment="1">
      <alignment horizontal="center" wrapText="1"/>
      <protection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181" fontId="1" fillId="0" borderId="15" xfId="0" applyNumberFormat="1" applyFont="1" applyFill="1" applyBorder="1" applyAlignment="1">
      <alignment horizontal="left"/>
    </xf>
    <xf numFmtId="181" fontId="1" fillId="0" borderId="0" xfId="0" applyNumberFormat="1" applyFont="1" applyFill="1" applyBorder="1" applyAlignment="1">
      <alignment horizontal="left"/>
    </xf>
    <xf numFmtId="181" fontId="1" fillId="0" borderId="13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 indent="1"/>
    </xf>
    <xf numFmtId="0" fontId="1" fillId="0" borderId="17" xfId="63" applyFont="1" applyFill="1" applyBorder="1" applyAlignment="1">
      <alignment horizontal="center" vertical="center"/>
      <protection/>
    </xf>
    <xf numFmtId="0" fontId="1" fillId="0" borderId="37" xfId="63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1" fillId="0" borderId="22" xfId="63" applyFont="1" applyFill="1" applyBorder="1" applyAlignment="1">
      <alignment horizontal="center" vertical="center"/>
      <protection/>
    </xf>
    <xf numFmtId="0" fontId="1" fillId="0" borderId="23" xfId="63" applyFont="1" applyFill="1" applyBorder="1" applyAlignment="1">
      <alignment horizontal="center" vertical="center"/>
      <protection/>
    </xf>
    <xf numFmtId="0" fontId="1" fillId="0" borderId="0" xfId="66" applyFont="1" applyFill="1" applyBorder="1">
      <alignment/>
      <protection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21" xfId="63" applyFont="1" applyFill="1" applyBorder="1" applyAlignment="1">
      <alignment horizontal="center" vertical="center" wrapText="1"/>
      <protection/>
    </xf>
    <xf numFmtId="0" fontId="1" fillId="0" borderId="35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9" xfId="63" applyFont="1" applyFill="1" applyBorder="1" applyAlignment="1">
      <alignment horizontal="center" vertical="center" wrapText="1"/>
      <protection/>
    </xf>
    <xf numFmtId="0" fontId="1" fillId="0" borderId="27" xfId="63" applyFont="1" applyFill="1" applyBorder="1" applyAlignment="1">
      <alignment horizontal="center" vertical="center" wrapText="1"/>
      <protection/>
    </xf>
    <xf numFmtId="0" fontId="1" fillId="0" borderId="24" xfId="63" applyFont="1" applyFill="1" applyBorder="1" applyAlignment="1">
      <alignment horizontal="center" vertical="center" wrapText="1"/>
      <protection/>
    </xf>
    <xf numFmtId="0" fontId="1" fillId="0" borderId="36" xfId="63" applyFont="1" applyFill="1" applyBorder="1" applyAlignment="1">
      <alignment horizontal="center" vertical="center"/>
      <protection/>
    </xf>
    <xf numFmtId="0" fontId="1" fillId="0" borderId="25" xfId="63" applyFont="1" applyFill="1" applyBorder="1" applyAlignment="1">
      <alignment horizontal="center" vertical="center"/>
      <protection/>
    </xf>
    <xf numFmtId="176" fontId="3" fillId="0" borderId="0" xfId="66" applyNumberFormat="1" applyFont="1" applyFill="1" applyBorder="1">
      <alignment/>
      <protection/>
    </xf>
    <xf numFmtId="0" fontId="1" fillId="0" borderId="24" xfId="63" applyFont="1" applyFill="1" applyBorder="1" applyAlignment="1">
      <alignment horizontal="center" vertical="center"/>
      <protection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2 2" xfId="55"/>
    <cellStyle name="Standard 2 2 2" xfId="56"/>
    <cellStyle name="Standard 2 3" xfId="57"/>
    <cellStyle name="Standard 2 3 2" xfId="58"/>
    <cellStyle name="Standard 2 3 3" xfId="59"/>
    <cellStyle name="Standard 3" xfId="60"/>
    <cellStyle name="Standard 3 2" xfId="61"/>
    <cellStyle name="Standard 4" xfId="62"/>
    <cellStyle name="Standard 4 2" xfId="63"/>
    <cellStyle name="Standard 4 3" xfId="64"/>
    <cellStyle name="Standard 5" xfId="65"/>
    <cellStyle name="Standard 6" xfId="66"/>
    <cellStyle name="Standard_LAGymnasien3" xfId="67"/>
    <cellStyle name="Standard_Tabelle1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1">
      <selection activeCell="A67" sqref="A67"/>
    </sheetView>
  </sheetViews>
  <sheetFormatPr defaultColWidth="9.140625" defaultRowHeight="12.75"/>
  <cols>
    <col min="1" max="1" width="25.57421875" style="1" customWidth="1"/>
    <col min="2" max="2" width="0.85546875" style="1" customWidth="1"/>
    <col min="3" max="13" width="6.28125" style="1" customWidth="1"/>
    <col min="14" max="16384" width="9.140625" style="1" customWidth="1"/>
  </cols>
  <sheetData>
    <row r="1" spans="1:13" ht="12.75" customHeight="1">
      <c r="A1" s="138" t="s">
        <v>197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1.25" customHeight="1">
      <c r="A3" s="139" t="s">
        <v>1</v>
      </c>
      <c r="B3" s="122"/>
      <c r="C3" s="121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/>
      <c r="M3" s="3" t="s">
        <v>0</v>
      </c>
    </row>
    <row r="4" spans="1:13" ht="12.75" customHeight="1">
      <c r="A4" s="140"/>
      <c r="B4" s="9"/>
      <c r="C4" s="142" t="s">
        <v>180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2.75" customHeight="1">
      <c r="A5" s="140"/>
      <c r="B5" s="9"/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2.75" customHeight="1">
      <c r="A6" s="140"/>
      <c r="B6" s="9"/>
      <c r="C6" s="136" t="s">
        <v>2</v>
      </c>
      <c r="D6" s="136" t="s">
        <v>3</v>
      </c>
      <c r="E6" s="136" t="s">
        <v>4</v>
      </c>
      <c r="F6" s="136" t="s">
        <v>25</v>
      </c>
      <c r="G6" s="136" t="s">
        <v>26</v>
      </c>
      <c r="H6" s="136" t="s">
        <v>94</v>
      </c>
      <c r="I6" s="136" t="s">
        <v>103</v>
      </c>
      <c r="J6" s="136" t="s">
        <v>109</v>
      </c>
      <c r="K6" s="136" t="s">
        <v>110</v>
      </c>
      <c r="L6" s="136" t="s">
        <v>173</v>
      </c>
      <c r="M6" s="133" t="s">
        <v>198</v>
      </c>
    </row>
    <row r="7" spans="1:13" ht="24" customHeight="1">
      <c r="A7" s="141"/>
      <c r="B7" s="120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4"/>
    </row>
    <row r="8" spans="1:13" ht="37.5" customHeight="1">
      <c r="A8" s="135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1.25">
      <c r="A9" s="20" t="s">
        <v>8</v>
      </c>
      <c r="B9" s="8"/>
      <c r="C9" s="22">
        <v>2920</v>
      </c>
      <c r="D9" s="22">
        <v>2858</v>
      </c>
      <c r="E9" s="22">
        <v>2773</v>
      </c>
      <c r="F9" s="22">
        <v>2585</v>
      </c>
      <c r="G9" s="22">
        <v>1878</v>
      </c>
      <c r="H9" s="22">
        <v>1780</v>
      </c>
      <c r="I9" s="22">
        <v>2246</v>
      </c>
      <c r="J9" s="22">
        <v>2168</v>
      </c>
      <c r="K9" s="22">
        <v>2260</v>
      </c>
      <c r="L9" s="22">
        <v>2425</v>
      </c>
      <c r="M9" s="22">
        <v>2331</v>
      </c>
    </row>
    <row r="10" spans="1:13" ht="11.25">
      <c r="A10" s="20" t="s">
        <v>9</v>
      </c>
      <c r="B10" s="17"/>
      <c r="C10" s="22">
        <v>2616</v>
      </c>
      <c r="D10" s="22">
        <v>2539</v>
      </c>
      <c r="E10" s="22">
        <v>2389</v>
      </c>
      <c r="F10" s="22">
        <v>2284</v>
      </c>
      <c r="G10" s="22">
        <v>1702</v>
      </c>
      <c r="H10" s="22">
        <v>1645</v>
      </c>
      <c r="I10" s="22">
        <v>2001</v>
      </c>
      <c r="J10" s="22">
        <v>2067</v>
      </c>
      <c r="K10" s="22">
        <v>2030</v>
      </c>
      <c r="L10" s="22">
        <v>2141</v>
      </c>
      <c r="M10" s="22">
        <v>2069</v>
      </c>
    </row>
    <row r="11" spans="1:13" ht="11.25">
      <c r="A11" s="21" t="s">
        <v>24</v>
      </c>
      <c r="B11" s="23"/>
      <c r="C11" s="32">
        <v>5536</v>
      </c>
      <c r="D11" s="32">
        <v>5397</v>
      </c>
      <c r="E11" s="32">
        <v>5162</v>
      </c>
      <c r="F11" s="32">
        <v>4869</v>
      </c>
      <c r="G11" s="32">
        <v>3580</v>
      </c>
      <c r="H11" s="32">
        <v>3425</v>
      </c>
      <c r="I11" s="32">
        <v>4247</v>
      </c>
      <c r="J11" s="32">
        <v>4235</v>
      </c>
      <c r="K11" s="32">
        <v>4290</v>
      </c>
      <c r="L11" s="32">
        <v>4566</v>
      </c>
      <c r="M11" s="32">
        <v>4400</v>
      </c>
    </row>
    <row r="12" spans="1:13" ht="11.25">
      <c r="A12" s="20" t="s">
        <v>98</v>
      </c>
      <c r="B12" s="17"/>
      <c r="C12" s="22">
        <v>291</v>
      </c>
      <c r="D12" s="22">
        <v>356</v>
      </c>
      <c r="E12" s="22">
        <v>440</v>
      </c>
      <c r="F12" s="22">
        <v>321</v>
      </c>
      <c r="G12" s="22">
        <v>242</v>
      </c>
      <c r="H12" s="22">
        <v>279</v>
      </c>
      <c r="I12" s="22">
        <v>351</v>
      </c>
      <c r="J12" s="22">
        <v>379</v>
      </c>
      <c r="K12" s="22">
        <v>423</v>
      </c>
      <c r="L12" s="22">
        <v>689</v>
      </c>
      <c r="M12" s="22">
        <v>397</v>
      </c>
    </row>
    <row r="13" spans="1:13" ht="37.5" customHeight="1">
      <c r="A13" s="138" t="s">
        <v>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5" ht="11.25">
      <c r="A14" s="20" t="s">
        <v>10</v>
      </c>
      <c r="B14" s="17"/>
      <c r="C14" s="22">
        <v>4940</v>
      </c>
      <c r="D14" s="22">
        <v>4778</v>
      </c>
      <c r="E14" s="22">
        <v>4481</v>
      </c>
      <c r="F14" s="22">
        <v>4255</v>
      </c>
      <c r="G14" s="22">
        <v>3155</v>
      </c>
      <c r="H14" s="22">
        <v>2957</v>
      </c>
      <c r="I14" s="22">
        <v>3783</v>
      </c>
      <c r="J14" s="22">
        <v>3784</v>
      </c>
      <c r="K14" s="22">
        <v>3812</v>
      </c>
      <c r="L14" s="22">
        <v>4157</v>
      </c>
      <c r="M14" s="22">
        <v>3975</v>
      </c>
      <c r="N14" s="52"/>
      <c r="O14" s="60"/>
    </row>
    <row r="15" spans="1:13" ht="11.25">
      <c r="A15" s="20" t="s">
        <v>99</v>
      </c>
      <c r="B15" s="17"/>
      <c r="C15" s="22">
        <v>483</v>
      </c>
      <c r="D15" s="22">
        <v>427</v>
      </c>
      <c r="E15" s="22">
        <v>391</v>
      </c>
      <c r="F15" s="22">
        <v>382</v>
      </c>
      <c r="G15" s="22">
        <v>334</v>
      </c>
      <c r="H15" s="22">
        <v>285</v>
      </c>
      <c r="I15" s="22">
        <v>298</v>
      </c>
      <c r="J15" s="22">
        <v>249</v>
      </c>
      <c r="K15" s="22">
        <v>245</v>
      </c>
      <c r="L15" s="22">
        <v>233</v>
      </c>
      <c r="M15" s="22">
        <v>234</v>
      </c>
    </row>
    <row r="16" spans="1:13" ht="11.25">
      <c r="A16" s="20" t="s">
        <v>100</v>
      </c>
      <c r="B16" s="17"/>
      <c r="C16" s="22">
        <v>3078</v>
      </c>
      <c r="D16" s="22">
        <v>2860</v>
      </c>
      <c r="E16" s="22">
        <v>2803</v>
      </c>
      <c r="F16" s="22">
        <v>2692</v>
      </c>
      <c r="G16" s="22">
        <v>1632</v>
      </c>
      <c r="H16" s="22">
        <v>1422</v>
      </c>
      <c r="I16" s="22">
        <v>2066</v>
      </c>
      <c r="J16" s="22">
        <v>2036</v>
      </c>
      <c r="K16" s="22">
        <v>2016</v>
      </c>
      <c r="L16" s="22">
        <v>2208</v>
      </c>
      <c r="M16" s="22">
        <v>2250</v>
      </c>
    </row>
    <row r="17" spans="1:13" ht="11.25">
      <c r="A17" s="20" t="s">
        <v>113</v>
      </c>
      <c r="B17" s="17"/>
      <c r="C17" s="22">
        <v>527</v>
      </c>
      <c r="D17" s="22">
        <v>623</v>
      </c>
      <c r="E17" s="22">
        <v>412</v>
      </c>
      <c r="F17" s="22">
        <v>464</v>
      </c>
      <c r="G17" s="22">
        <v>450</v>
      </c>
      <c r="H17" s="22">
        <v>611</v>
      </c>
      <c r="I17" s="22">
        <v>675</v>
      </c>
      <c r="J17" s="22">
        <v>747</v>
      </c>
      <c r="K17" s="22">
        <v>725</v>
      </c>
      <c r="L17" s="22">
        <v>918</v>
      </c>
      <c r="M17" s="22">
        <v>779</v>
      </c>
    </row>
    <row r="18" spans="1:13" ht="11.25">
      <c r="A18" s="20" t="s">
        <v>101</v>
      </c>
      <c r="B18" s="17"/>
      <c r="C18" s="22">
        <v>294</v>
      </c>
      <c r="D18" s="22">
        <v>257</v>
      </c>
      <c r="E18" s="22">
        <v>332</v>
      </c>
      <c r="F18" s="22">
        <v>240</v>
      </c>
      <c r="G18" s="22">
        <v>286</v>
      </c>
      <c r="H18" s="22">
        <v>204</v>
      </c>
      <c r="I18" s="22">
        <v>292</v>
      </c>
      <c r="J18" s="22">
        <v>315</v>
      </c>
      <c r="K18" s="22">
        <v>287</v>
      </c>
      <c r="L18" s="22">
        <v>282</v>
      </c>
      <c r="M18" s="22">
        <v>221</v>
      </c>
    </row>
    <row r="19" spans="1:13" ht="11.25">
      <c r="A19" s="20" t="s">
        <v>114</v>
      </c>
      <c r="B19" s="17"/>
      <c r="C19" s="22">
        <v>211</v>
      </c>
      <c r="D19" s="22">
        <v>201</v>
      </c>
      <c r="E19" s="22">
        <v>201</v>
      </c>
      <c r="F19" s="22">
        <v>180</v>
      </c>
      <c r="G19" s="22">
        <v>131</v>
      </c>
      <c r="H19" s="22">
        <v>139</v>
      </c>
      <c r="I19" s="22">
        <v>117</v>
      </c>
      <c r="J19" s="22">
        <v>95</v>
      </c>
      <c r="K19" s="22">
        <v>97</v>
      </c>
      <c r="L19" s="22">
        <v>86</v>
      </c>
      <c r="M19" s="22">
        <v>85</v>
      </c>
    </row>
    <row r="20" spans="1:13" ht="11.25">
      <c r="A20" s="20" t="s">
        <v>11</v>
      </c>
      <c r="B20" s="17"/>
      <c r="C20" s="22">
        <v>247</v>
      </c>
      <c r="D20" s="22">
        <v>263</v>
      </c>
      <c r="E20" s="22">
        <v>292</v>
      </c>
      <c r="F20" s="22">
        <v>255</v>
      </c>
      <c r="G20" s="22">
        <v>196</v>
      </c>
      <c r="H20" s="22">
        <v>251</v>
      </c>
      <c r="I20" s="22">
        <v>261</v>
      </c>
      <c r="J20" s="22">
        <v>247</v>
      </c>
      <c r="K20" s="22">
        <v>248</v>
      </c>
      <c r="L20" s="22">
        <v>205</v>
      </c>
      <c r="M20" s="22">
        <v>223</v>
      </c>
    </row>
    <row r="21" spans="1:13" ht="11.25">
      <c r="A21" s="20" t="s">
        <v>12</v>
      </c>
      <c r="B21" s="17"/>
      <c r="C21" s="22">
        <v>138</v>
      </c>
      <c r="D21" s="22">
        <v>155</v>
      </c>
      <c r="E21" s="22">
        <v>188</v>
      </c>
      <c r="F21" s="22">
        <v>179</v>
      </c>
      <c r="G21" s="22">
        <v>98</v>
      </c>
      <c r="H21" s="22">
        <v>78</v>
      </c>
      <c r="I21" s="22">
        <v>86</v>
      </c>
      <c r="J21" s="22">
        <v>109</v>
      </c>
      <c r="K21" s="22">
        <v>133</v>
      </c>
      <c r="L21" s="22">
        <v>118</v>
      </c>
      <c r="M21" s="22">
        <v>117</v>
      </c>
    </row>
    <row r="22" spans="1:13" ht="37.5" customHeight="1">
      <c r="A22" s="138" t="s">
        <v>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  <row r="23" spans="1:13" ht="11.25">
      <c r="A23" s="20" t="s">
        <v>13</v>
      </c>
      <c r="B23" s="17"/>
      <c r="C23" s="22">
        <v>1005</v>
      </c>
      <c r="D23" s="22">
        <v>1235</v>
      </c>
      <c r="E23" s="22">
        <v>1070</v>
      </c>
      <c r="F23" s="22">
        <v>1007</v>
      </c>
      <c r="G23" s="22">
        <v>879</v>
      </c>
      <c r="H23" s="22">
        <v>1014</v>
      </c>
      <c r="I23" s="22">
        <v>1187</v>
      </c>
      <c r="J23" s="22">
        <v>1266</v>
      </c>
      <c r="K23" s="22">
        <v>1312</v>
      </c>
      <c r="L23" s="22">
        <v>1453</v>
      </c>
      <c r="M23" s="22">
        <v>1219</v>
      </c>
    </row>
    <row r="24" spans="1:13" ht="11.25">
      <c r="A24" s="20" t="s">
        <v>14</v>
      </c>
      <c r="B24" s="17"/>
      <c r="C24" s="22">
        <v>833</v>
      </c>
      <c r="D24" s="22">
        <v>744</v>
      </c>
      <c r="E24" s="22">
        <v>671</v>
      </c>
      <c r="F24" s="22">
        <v>658</v>
      </c>
      <c r="G24" s="22">
        <v>498</v>
      </c>
      <c r="H24" s="22">
        <v>486</v>
      </c>
      <c r="I24" s="22">
        <v>555</v>
      </c>
      <c r="J24" s="22">
        <v>514</v>
      </c>
      <c r="K24" s="22">
        <v>526</v>
      </c>
      <c r="L24" s="22">
        <v>568</v>
      </c>
      <c r="M24" s="22">
        <v>505</v>
      </c>
    </row>
    <row r="25" spans="1:13" ht="11.25">
      <c r="A25" s="20" t="s">
        <v>15</v>
      </c>
      <c r="B25" s="17"/>
      <c r="C25" s="22">
        <v>3698</v>
      </c>
      <c r="D25" s="22">
        <v>3418</v>
      </c>
      <c r="E25" s="22">
        <v>3421</v>
      </c>
      <c r="F25" s="22">
        <v>3204</v>
      </c>
      <c r="G25" s="22">
        <v>2203</v>
      </c>
      <c r="H25" s="22">
        <v>1925</v>
      </c>
      <c r="I25" s="22">
        <v>2505</v>
      </c>
      <c r="J25" s="22">
        <v>2455</v>
      </c>
      <c r="K25" s="22">
        <v>2452</v>
      </c>
      <c r="L25" s="22">
        <v>2545</v>
      </c>
      <c r="M25" s="22">
        <v>2676</v>
      </c>
    </row>
    <row r="26" spans="1:13" ht="11.25">
      <c r="A26" s="20" t="s">
        <v>16</v>
      </c>
      <c r="B26" s="17"/>
      <c r="C26" s="48">
        <v>57.2</v>
      </c>
      <c r="D26" s="48">
        <v>55.5</v>
      </c>
      <c r="E26" s="48">
        <v>56.8</v>
      </c>
      <c r="F26" s="48">
        <v>56.9</v>
      </c>
      <c r="G26" s="48">
        <v>54.7</v>
      </c>
      <c r="H26" s="48">
        <v>52.1</v>
      </c>
      <c r="I26" s="48">
        <v>53.6</v>
      </c>
      <c r="J26" s="48">
        <v>53.2</v>
      </c>
      <c r="K26" s="48">
        <v>53</v>
      </c>
      <c r="L26" s="48">
        <v>52.6</v>
      </c>
      <c r="M26" s="48">
        <v>54.9</v>
      </c>
    </row>
    <row r="27" spans="1:13" ht="37.5" customHeight="1">
      <c r="A27" s="138" t="s">
        <v>181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3" ht="11.25">
      <c r="A28" s="20" t="s">
        <v>174</v>
      </c>
      <c r="B28" s="24"/>
      <c r="C28" s="22">
        <v>1588</v>
      </c>
      <c r="D28" s="22">
        <v>1515</v>
      </c>
      <c r="E28" s="22">
        <v>1406</v>
      </c>
      <c r="F28" s="22">
        <v>1300</v>
      </c>
      <c r="G28" s="22">
        <v>1157</v>
      </c>
      <c r="H28" s="22">
        <v>1002</v>
      </c>
      <c r="I28" s="22">
        <v>1529</v>
      </c>
      <c r="J28" s="22">
        <v>1566</v>
      </c>
      <c r="K28" s="22">
        <v>1066</v>
      </c>
      <c r="L28" s="22">
        <v>909</v>
      </c>
      <c r="M28" s="22">
        <v>903</v>
      </c>
    </row>
    <row r="29" spans="1:13" ht="11.25">
      <c r="A29" s="20" t="s">
        <v>17</v>
      </c>
      <c r="B29" s="24"/>
      <c r="C29" s="22">
        <v>389</v>
      </c>
      <c r="D29" s="22">
        <v>421</v>
      </c>
      <c r="E29" s="22">
        <v>298</v>
      </c>
      <c r="F29" s="22">
        <v>314</v>
      </c>
      <c r="G29" s="22">
        <v>344</v>
      </c>
      <c r="H29" s="22">
        <v>499</v>
      </c>
      <c r="I29" s="22">
        <v>68</v>
      </c>
      <c r="J29" s="22">
        <v>69</v>
      </c>
      <c r="K29" s="22">
        <v>628</v>
      </c>
      <c r="L29" s="22">
        <v>523</v>
      </c>
      <c r="M29" s="22">
        <v>534</v>
      </c>
    </row>
    <row r="30" spans="1:8" ht="11.25">
      <c r="A30" s="1" t="s">
        <v>18</v>
      </c>
      <c r="B30" s="24"/>
      <c r="C30" s="40"/>
      <c r="D30" s="40"/>
      <c r="E30" s="9"/>
      <c r="F30" s="9"/>
      <c r="G30" s="9"/>
      <c r="H30" s="9"/>
    </row>
    <row r="31" spans="1:13" ht="11.25">
      <c r="A31" s="20" t="s">
        <v>19</v>
      </c>
      <c r="B31" s="24"/>
      <c r="C31" s="22">
        <v>243</v>
      </c>
      <c r="D31" s="22">
        <v>270</v>
      </c>
      <c r="E31" s="22">
        <v>282</v>
      </c>
      <c r="F31" s="22">
        <v>281</v>
      </c>
      <c r="G31" s="22">
        <v>169</v>
      </c>
      <c r="H31" s="22">
        <v>145</v>
      </c>
      <c r="I31" s="22">
        <v>233</v>
      </c>
      <c r="J31" s="22">
        <v>130</v>
      </c>
      <c r="K31" s="22">
        <v>102</v>
      </c>
      <c r="L31" s="22">
        <v>238</v>
      </c>
      <c r="M31" s="22">
        <v>252</v>
      </c>
    </row>
    <row r="32" spans="1:13" ht="11.25">
      <c r="A32" s="20" t="s">
        <v>20</v>
      </c>
      <c r="B32" s="24"/>
      <c r="C32" s="22">
        <v>260</v>
      </c>
      <c r="D32" s="22">
        <v>274</v>
      </c>
      <c r="E32" s="22">
        <v>233</v>
      </c>
      <c r="F32" s="22">
        <v>206</v>
      </c>
      <c r="G32" s="22">
        <v>135</v>
      </c>
      <c r="H32" s="22">
        <v>101</v>
      </c>
      <c r="I32" s="22">
        <v>192</v>
      </c>
      <c r="J32" s="22">
        <v>287</v>
      </c>
      <c r="K32" s="22">
        <v>252</v>
      </c>
      <c r="L32" s="22">
        <v>240</v>
      </c>
      <c r="M32" s="22">
        <v>134</v>
      </c>
    </row>
    <row r="33" spans="1:13" ht="11.25">
      <c r="A33" s="1" t="s">
        <v>175</v>
      </c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1.25">
      <c r="A34" s="20" t="s">
        <v>21</v>
      </c>
      <c r="B34" s="24"/>
      <c r="C34" s="22">
        <v>6</v>
      </c>
      <c r="D34" s="22">
        <v>11</v>
      </c>
      <c r="E34" s="22">
        <v>9</v>
      </c>
      <c r="F34" s="22">
        <v>4</v>
      </c>
      <c r="G34" s="22">
        <v>2</v>
      </c>
      <c r="H34" s="22">
        <v>2</v>
      </c>
      <c r="I34" s="22">
        <v>9</v>
      </c>
      <c r="J34" s="22">
        <v>4</v>
      </c>
      <c r="K34" s="22">
        <v>12</v>
      </c>
      <c r="L34" s="22">
        <v>6</v>
      </c>
      <c r="M34" s="22">
        <v>14</v>
      </c>
    </row>
    <row r="35" spans="1:13" ht="11.25">
      <c r="A35" s="1" t="s">
        <v>176</v>
      </c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1.25">
      <c r="A36" s="20" t="s">
        <v>177</v>
      </c>
      <c r="B36" s="24"/>
      <c r="C36" s="22">
        <v>2</v>
      </c>
      <c r="D36" s="22">
        <v>4</v>
      </c>
      <c r="E36" s="22">
        <v>2</v>
      </c>
      <c r="F36" s="22">
        <v>5</v>
      </c>
      <c r="G36" s="22">
        <v>10</v>
      </c>
      <c r="H36" s="22">
        <v>5</v>
      </c>
      <c r="I36" s="22">
        <v>7</v>
      </c>
      <c r="J36" s="22">
        <v>1</v>
      </c>
      <c r="K36" s="22">
        <v>7</v>
      </c>
      <c r="L36" s="22">
        <v>5</v>
      </c>
      <c r="M36" s="22">
        <v>5</v>
      </c>
    </row>
    <row r="37" spans="1:13" ht="11.25">
      <c r="A37" s="20" t="s">
        <v>22</v>
      </c>
      <c r="B37" s="24"/>
      <c r="C37" s="22">
        <v>41</v>
      </c>
      <c r="D37" s="22">
        <v>84</v>
      </c>
      <c r="E37" s="22">
        <v>73</v>
      </c>
      <c r="F37" s="22">
        <v>77</v>
      </c>
      <c r="G37" s="22">
        <v>45</v>
      </c>
      <c r="H37" s="22">
        <v>60</v>
      </c>
      <c r="I37" s="22">
        <v>53</v>
      </c>
      <c r="J37" s="22">
        <v>30</v>
      </c>
      <c r="K37" s="22">
        <v>23</v>
      </c>
      <c r="L37" s="22">
        <v>87</v>
      </c>
      <c r="M37" s="22">
        <v>116</v>
      </c>
    </row>
    <row r="38" spans="1:13" ht="11.25">
      <c r="A38" s="20" t="s">
        <v>23</v>
      </c>
      <c r="B38" s="24"/>
      <c r="C38" s="22">
        <v>469</v>
      </c>
      <c r="D38" s="22">
        <v>459</v>
      </c>
      <c r="E38" s="22">
        <v>477</v>
      </c>
      <c r="F38" s="22">
        <v>380</v>
      </c>
      <c r="G38" s="22">
        <v>301</v>
      </c>
      <c r="H38" s="22">
        <v>351</v>
      </c>
      <c r="I38" s="22">
        <v>351</v>
      </c>
      <c r="J38" s="22">
        <v>334</v>
      </c>
      <c r="K38" s="22">
        <v>333</v>
      </c>
      <c r="L38" s="22">
        <v>310</v>
      </c>
      <c r="M38" s="22">
        <v>296</v>
      </c>
    </row>
    <row r="39" spans="1:9" ht="11.25">
      <c r="A39" s="2" t="s">
        <v>28</v>
      </c>
      <c r="B39" s="24"/>
      <c r="C39" s="40"/>
      <c r="D39" s="40"/>
      <c r="E39" s="40"/>
      <c r="F39" s="9"/>
      <c r="G39" s="9"/>
      <c r="H39" s="9"/>
      <c r="I39" s="9"/>
    </row>
    <row r="40" spans="1:2" ht="11.25">
      <c r="A40" s="1" t="s">
        <v>97</v>
      </c>
      <c r="B40" s="24"/>
    </row>
    <row r="41" spans="1:13" ht="11.25">
      <c r="A41" s="20" t="s">
        <v>96</v>
      </c>
      <c r="B41" s="24"/>
      <c r="C41" s="22">
        <v>2538</v>
      </c>
      <c r="D41" s="22">
        <v>2359</v>
      </c>
      <c r="E41" s="22">
        <v>2382</v>
      </c>
      <c r="F41" s="22">
        <v>2302</v>
      </c>
      <c r="G41" s="22">
        <v>1417</v>
      </c>
      <c r="H41" s="22">
        <v>1260</v>
      </c>
      <c r="I41" s="22">
        <v>1805</v>
      </c>
      <c r="J41" s="22">
        <v>1814</v>
      </c>
      <c r="K41" s="22">
        <v>1867</v>
      </c>
      <c r="L41" s="22">
        <v>2248</v>
      </c>
      <c r="M41" s="22">
        <v>2146</v>
      </c>
    </row>
    <row r="42" ht="10.5" customHeight="1">
      <c r="A42" s="2" t="s">
        <v>192</v>
      </c>
    </row>
    <row r="43" spans="1:13" ht="11.25">
      <c r="A43" s="1" t="s">
        <v>193</v>
      </c>
      <c r="K43" s="116"/>
      <c r="L43" s="116"/>
      <c r="M43" s="116"/>
    </row>
  </sheetData>
  <sheetProtection/>
  <mergeCells count="19">
    <mergeCell ref="A22:M22"/>
    <mergeCell ref="A27:M27"/>
    <mergeCell ref="A13:M13"/>
    <mergeCell ref="A1:M1"/>
    <mergeCell ref="A3:A7"/>
    <mergeCell ref="C4:M4"/>
    <mergeCell ref="C5:M5"/>
    <mergeCell ref="C6:C7"/>
    <mergeCell ref="D6:D7"/>
    <mergeCell ref="E6:E7"/>
    <mergeCell ref="M6:M7"/>
    <mergeCell ref="A8:M8"/>
    <mergeCell ref="H6:H7"/>
    <mergeCell ref="F6:F7"/>
    <mergeCell ref="G6:G7"/>
    <mergeCell ref="I6:I7"/>
    <mergeCell ref="J6:J7"/>
    <mergeCell ref="K6:K7"/>
    <mergeCell ref="L6:L7"/>
  </mergeCells>
  <conditionalFormatting sqref="C28:M29 C23:M26 C14:M21 C9:M12 C31:M32 C34:F34 C37:M38 C41:M41 D36 K36:M36 I34:M34 F36:I36">
    <cfRule type="cellIs" priority="1" dxfId="0" operator="lessThan" stopIfTrue="1">
      <formula>3</formula>
    </cfRule>
    <cfRule type="cellIs" priority="2" dxfId="0" operator="lessThan" stopIfTrue="1">
      <formula>2</formula>
    </cfRule>
  </conditionalFormatting>
  <printOptions horizontalCentered="1"/>
  <pageMargins left="0.3937007874015748" right="0.3937007874015748" top="0.5905511811023623" bottom="0.7874015748031497" header="0.31496062992125984" footer="0.31496062992125984"/>
  <pageSetup firstPageNumber="6" useFirstPageNumber="1" horizontalDpi="600" verticalDpi="600" orientation="portrait" paperSize="9" r:id="rId1"/>
  <headerFooter scaleWithDoc="0" alignWithMargins="0">
    <oddHeader>&amp;C
</oddHeader>
    <oddFooter>&amp;C&amp;8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20" workbookViewId="0" topLeftCell="A1">
      <selection activeCell="A89" sqref="A89"/>
    </sheetView>
  </sheetViews>
  <sheetFormatPr defaultColWidth="9.140625" defaultRowHeight="12.75"/>
  <cols>
    <col min="1" max="1" width="33.28125" style="4" customWidth="1"/>
    <col min="2" max="2" width="0.42578125" style="4" customWidth="1"/>
    <col min="3" max="3" width="7.28125" style="4" customWidth="1"/>
    <col min="4" max="4" width="5.7109375" style="4" customWidth="1"/>
    <col min="5" max="5" width="7.00390625" style="4" customWidth="1"/>
    <col min="6" max="8" width="6.28125" style="4" customWidth="1"/>
    <col min="9" max="9" width="6.8515625" style="4" customWidth="1"/>
    <col min="10" max="10" width="4.421875" style="4" bestFit="1" customWidth="1"/>
    <col min="11" max="11" width="7.421875" style="4" customWidth="1"/>
    <col min="12" max="16384" width="9.140625" style="4" customWidth="1"/>
  </cols>
  <sheetData>
    <row r="1" spans="1:11" ht="21.75" customHeight="1">
      <c r="A1" s="155" t="s">
        <v>204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1.25" customHeight="1">
      <c r="A3" s="145" t="s">
        <v>29</v>
      </c>
      <c r="B3" s="3"/>
      <c r="C3" s="148" t="s">
        <v>45</v>
      </c>
      <c r="D3" s="148"/>
      <c r="E3" s="148"/>
      <c r="F3" s="148"/>
      <c r="G3" s="148"/>
      <c r="H3" s="148"/>
      <c r="I3" s="145"/>
      <c r="J3" s="149" t="s">
        <v>149</v>
      </c>
      <c r="K3" s="148"/>
    </row>
    <row r="4" spans="1:11" ht="6.75" customHeight="1">
      <c r="A4" s="146"/>
      <c r="B4" s="133" t="s">
        <v>30</v>
      </c>
      <c r="C4" s="152"/>
      <c r="D4" s="156" t="s">
        <v>46</v>
      </c>
      <c r="E4" s="148"/>
      <c r="F4" s="148"/>
      <c r="G4" s="148"/>
      <c r="H4" s="148"/>
      <c r="I4" s="145"/>
      <c r="J4" s="142"/>
      <c r="K4" s="140"/>
    </row>
    <row r="5" spans="1:11" ht="9" customHeight="1">
      <c r="A5" s="146"/>
      <c r="B5" s="142"/>
      <c r="C5" s="153"/>
      <c r="D5" s="157"/>
      <c r="E5" s="151"/>
      <c r="F5" s="151"/>
      <c r="G5" s="151"/>
      <c r="H5" s="151"/>
      <c r="I5" s="158"/>
      <c r="J5" s="142"/>
      <c r="K5" s="140"/>
    </row>
    <row r="6" spans="1:11" ht="9.75" customHeight="1">
      <c r="A6" s="146"/>
      <c r="B6" s="142"/>
      <c r="C6" s="153"/>
      <c r="D6" s="156" t="s">
        <v>47</v>
      </c>
      <c r="E6" s="145"/>
      <c r="F6" s="149" t="s">
        <v>48</v>
      </c>
      <c r="G6" s="145"/>
      <c r="H6" s="149" t="s">
        <v>49</v>
      </c>
      <c r="I6" s="145"/>
      <c r="J6" s="142"/>
      <c r="K6" s="140"/>
    </row>
    <row r="7" spans="1:11" ht="6.75" customHeight="1">
      <c r="A7" s="146"/>
      <c r="B7" s="142"/>
      <c r="C7" s="153"/>
      <c r="D7" s="157"/>
      <c r="E7" s="158"/>
      <c r="F7" s="150"/>
      <c r="G7" s="158"/>
      <c r="H7" s="150"/>
      <c r="I7" s="158"/>
      <c r="J7" s="150"/>
      <c r="K7" s="151"/>
    </row>
    <row r="8" spans="1:11" ht="12" customHeight="1">
      <c r="A8" s="147"/>
      <c r="B8" s="134"/>
      <c r="C8" s="154"/>
      <c r="D8" s="5" t="s">
        <v>262</v>
      </c>
      <c r="E8" s="5" t="s">
        <v>261</v>
      </c>
      <c r="F8" s="5" t="s">
        <v>262</v>
      </c>
      <c r="G8" s="5" t="s">
        <v>261</v>
      </c>
      <c r="H8" s="5" t="s">
        <v>262</v>
      </c>
      <c r="I8" s="5" t="s">
        <v>261</v>
      </c>
      <c r="J8" s="5" t="s">
        <v>262</v>
      </c>
      <c r="K8" s="6" t="s">
        <v>261</v>
      </c>
    </row>
    <row r="9" spans="1:11" ht="6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9.5" customHeight="1">
      <c r="A10" s="138" t="s">
        <v>10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3" ht="12.75" customHeight="1">
      <c r="A11" s="7" t="s">
        <v>115</v>
      </c>
      <c r="B11" s="8"/>
      <c r="C11" s="58">
        <v>91</v>
      </c>
      <c r="D11" s="54">
        <v>7</v>
      </c>
      <c r="E11" s="54">
        <v>5</v>
      </c>
      <c r="F11" s="57">
        <v>11</v>
      </c>
      <c r="G11" s="54">
        <v>4</v>
      </c>
      <c r="H11" s="54">
        <v>73</v>
      </c>
      <c r="I11" s="54">
        <v>21</v>
      </c>
      <c r="J11" s="55">
        <v>63.7</v>
      </c>
      <c r="K11" s="55">
        <v>60.7</v>
      </c>
      <c r="M11" s="1"/>
    </row>
    <row r="12" spans="1:11" ht="12.75" customHeight="1">
      <c r="A12" s="7" t="s">
        <v>116</v>
      </c>
      <c r="B12" s="8"/>
      <c r="C12" s="58">
        <v>104</v>
      </c>
      <c r="D12" s="54">
        <v>1</v>
      </c>
      <c r="E12" s="54">
        <v>1</v>
      </c>
      <c r="F12" s="57">
        <v>12</v>
      </c>
      <c r="G12" s="54">
        <v>8</v>
      </c>
      <c r="H12" s="54">
        <v>91</v>
      </c>
      <c r="I12" s="54">
        <v>40</v>
      </c>
      <c r="J12" s="55">
        <v>66.9</v>
      </c>
      <c r="K12" s="55">
        <v>65.2</v>
      </c>
    </row>
    <row r="13" spans="1:11" ht="12.75" customHeight="1">
      <c r="A13" s="7" t="s">
        <v>117</v>
      </c>
      <c r="B13" s="8"/>
      <c r="C13" s="58">
        <v>139</v>
      </c>
      <c r="D13" s="54">
        <v>86</v>
      </c>
      <c r="E13" s="54">
        <v>25</v>
      </c>
      <c r="F13" s="57">
        <v>24</v>
      </c>
      <c r="G13" s="54">
        <v>12</v>
      </c>
      <c r="H13" s="54">
        <v>29</v>
      </c>
      <c r="I13" s="54">
        <v>9</v>
      </c>
      <c r="J13" s="55">
        <v>34.2</v>
      </c>
      <c r="K13" s="55">
        <v>36.5</v>
      </c>
    </row>
    <row r="14" spans="1:11" ht="12.75" customHeight="1">
      <c r="A14" s="7" t="s">
        <v>118</v>
      </c>
      <c r="B14" s="8"/>
      <c r="C14" s="58">
        <v>52</v>
      </c>
      <c r="D14" s="54">
        <v>12</v>
      </c>
      <c r="E14" s="54">
        <v>6</v>
      </c>
      <c r="F14" s="57">
        <v>17</v>
      </c>
      <c r="G14" s="54">
        <v>10</v>
      </c>
      <c r="H14" s="54">
        <v>23</v>
      </c>
      <c r="I14" s="54">
        <v>13</v>
      </c>
      <c r="J14" s="55">
        <v>50.1</v>
      </c>
      <c r="K14" s="55">
        <v>50.7</v>
      </c>
    </row>
    <row r="15" spans="1:11" ht="12.75" customHeight="1">
      <c r="A15" s="7" t="s">
        <v>119</v>
      </c>
      <c r="B15" s="8"/>
      <c r="C15" s="58">
        <v>234</v>
      </c>
      <c r="D15" s="54">
        <v>9</v>
      </c>
      <c r="E15" s="54">
        <v>7</v>
      </c>
      <c r="F15" s="57">
        <v>50</v>
      </c>
      <c r="G15" s="54">
        <v>26</v>
      </c>
      <c r="H15" s="54">
        <v>175</v>
      </c>
      <c r="I15" s="54">
        <v>50</v>
      </c>
      <c r="J15" s="55">
        <v>63.7</v>
      </c>
      <c r="K15" s="55">
        <v>59.5</v>
      </c>
    </row>
    <row r="16" spans="1:11" ht="12.75" customHeight="1">
      <c r="A16" s="7" t="s">
        <v>120</v>
      </c>
      <c r="B16" s="8"/>
      <c r="C16" s="58">
        <v>2250</v>
      </c>
      <c r="D16" s="54">
        <v>67</v>
      </c>
      <c r="E16" s="54">
        <v>37</v>
      </c>
      <c r="F16" s="57">
        <v>167</v>
      </c>
      <c r="G16" s="54">
        <v>121</v>
      </c>
      <c r="H16" s="54">
        <v>2016</v>
      </c>
      <c r="I16" s="54">
        <v>870</v>
      </c>
      <c r="J16" s="55">
        <v>69.5</v>
      </c>
      <c r="K16" s="55">
        <v>67.9</v>
      </c>
    </row>
    <row r="17" spans="1:11" ht="12.75" customHeight="1">
      <c r="A17" s="7" t="s">
        <v>121</v>
      </c>
      <c r="B17" s="8"/>
      <c r="C17" s="58">
        <v>779</v>
      </c>
      <c r="D17" s="54">
        <v>690</v>
      </c>
      <c r="E17" s="54">
        <v>409</v>
      </c>
      <c r="F17" s="57">
        <v>78</v>
      </c>
      <c r="G17" s="54">
        <v>20</v>
      </c>
      <c r="H17" s="54">
        <v>11</v>
      </c>
      <c r="I17" s="54">
        <v>2</v>
      </c>
      <c r="J17" s="55">
        <v>25.1</v>
      </c>
      <c r="K17" s="55">
        <v>23.4</v>
      </c>
    </row>
    <row r="18" spans="1:11" ht="12.75" customHeight="1">
      <c r="A18" s="7" t="s">
        <v>122</v>
      </c>
      <c r="B18" s="8"/>
      <c r="C18" s="58">
        <v>2</v>
      </c>
      <c r="D18" s="54" t="s">
        <v>27</v>
      </c>
      <c r="E18" s="54" t="s">
        <v>27</v>
      </c>
      <c r="F18" s="57">
        <v>1</v>
      </c>
      <c r="G18" s="54" t="s">
        <v>27</v>
      </c>
      <c r="H18" s="54">
        <v>1</v>
      </c>
      <c r="I18" s="54" t="s">
        <v>27</v>
      </c>
      <c r="J18" s="54" t="s">
        <v>190</v>
      </c>
      <c r="K18" s="54" t="s">
        <v>27</v>
      </c>
    </row>
    <row r="19" spans="1:11" ht="12.75" customHeight="1">
      <c r="A19" s="7" t="s">
        <v>123</v>
      </c>
      <c r="B19" s="8"/>
      <c r="C19" s="58">
        <v>31</v>
      </c>
      <c r="D19" s="54">
        <v>9</v>
      </c>
      <c r="E19" s="54">
        <v>2</v>
      </c>
      <c r="F19" s="57">
        <v>7</v>
      </c>
      <c r="G19" s="54">
        <v>4</v>
      </c>
      <c r="H19" s="54">
        <v>15</v>
      </c>
      <c r="I19" s="54">
        <v>3</v>
      </c>
      <c r="J19" s="54" t="s">
        <v>190</v>
      </c>
      <c r="K19" s="54" t="s">
        <v>190</v>
      </c>
    </row>
    <row r="20" spans="1:11" ht="12.75" customHeight="1">
      <c r="A20" s="7" t="s">
        <v>124</v>
      </c>
      <c r="B20" s="8"/>
      <c r="C20" s="58">
        <v>72</v>
      </c>
      <c r="D20" s="54">
        <v>8</v>
      </c>
      <c r="E20" s="54">
        <v>7</v>
      </c>
      <c r="F20" s="57">
        <v>23</v>
      </c>
      <c r="G20" s="54">
        <v>13</v>
      </c>
      <c r="H20" s="54">
        <v>41</v>
      </c>
      <c r="I20" s="54">
        <v>12</v>
      </c>
      <c r="J20" s="55">
        <v>55.6</v>
      </c>
      <c r="K20" s="55">
        <v>50</v>
      </c>
    </row>
    <row r="21" spans="1:11" ht="12.75" customHeight="1">
      <c r="A21" s="7" t="s">
        <v>125</v>
      </c>
      <c r="B21" s="8"/>
      <c r="C21" s="58">
        <v>221</v>
      </c>
      <c r="D21" s="54">
        <v>53</v>
      </c>
      <c r="E21" s="54">
        <v>31</v>
      </c>
      <c r="F21" s="57">
        <v>22</v>
      </c>
      <c r="G21" s="54">
        <v>15</v>
      </c>
      <c r="H21" s="54">
        <v>146</v>
      </c>
      <c r="I21" s="54">
        <v>51</v>
      </c>
      <c r="J21" s="55">
        <v>54.7</v>
      </c>
      <c r="K21" s="55">
        <v>48.4</v>
      </c>
    </row>
    <row r="22" spans="1:11" ht="12.75" customHeight="1">
      <c r="A22" s="10" t="s">
        <v>34</v>
      </c>
      <c r="B22" s="11"/>
      <c r="C22" s="125">
        <v>3975</v>
      </c>
      <c r="D22" s="13">
        <v>942</v>
      </c>
      <c r="E22" s="13">
        <v>530</v>
      </c>
      <c r="F22" s="21">
        <v>412</v>
      </c>
      <c r="G22" s="13">
        <v>233</v>
      </c>
      <c r="H22" s="13">
        <v>2621</v>
      </c>
      <c r="I22" s="13">
        <v>1071</v>
      </c>
      <c r="J22" s="14">
        <v>57.5</v>
      </c>
      <c r="K22" s="14">
        <v>54.4</v>
      </c>
    </row>
    <row r="23" spans="1:11" ht="6" customHeight="1">
      <c r="A23" s="10"/>
      <c r="B23" s="30"/>
      <c r="C23" s="12"/>
      <c r="D23" s="13"/>
      <c r="E23" s="13"/>
      <c r="F23" s="13"/>
      <c r="G23" s="13"/>
      <c r="H23" s="13"/>
      <c r="I23" s="13"/>
      <c r="J23" s="14"/>
      <c r="K23" s="14"/>
    </row>
    <row r="24" spans="1:11" ht="19.5" customHeight="1">
      <c r="A24" s="155" t="s">
        <v>111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ht="12.75" customHeight="1">
      <c r="A25" s="7" t="s">
        <v>126</v>
      </c>
      <c r="B25" s="15"/>
      <c r="C25" s="58">
        <v>77</v>
      </c>
      <c r="D25" s="54">
        <v>11</v>
      </c>
      <c r="E25" s="54">
        <v>3</v>
      </c>
      <c r="F25" s="57">
        <v>24</v>
      </c>
      <c r="G25" s="54">
        <v>15</v>
      </c>
      <c r="H25" s="54">
        <v>42</v>
      </c>
      <c r="I25" s="54">
        <v>20</v>
      </c>
      <c r="J25" s="55">
        <v>58.3</v>
      </c>
      <c r="K25" s="55">
        <v>58.8</v>
      </c>
    </row>
    <row r="26" spans="1:11" ht="12.75" customHeight="1">
      <c r="A26" s="7" t="s">
        <v>127</v>
      </c>
      <c r="B26" s="15"/>
      <c r="C26" s="58">
        <v>8</v>
      </c>
      <c r="D26" s="54">
        <v>2</v>
      </c>
      <c r="E26" s="54">
        <v>2</v>
      </c>
      <c r="F26" s="57">
        <v>3</v>
      </c>
      <c r="G26" s="54">
        <v>2</v>
      </c>
      <c r="H26" s="54">
        <v>3</v>
      </c>
      <c r="I26" s="54">
        <v>1</v>
      </c>
      <c r="J26" s="55">
        <v>51</v>
      </c>
      <c r="K26" s="55">
        <v>42.2</v>
      </c>
    </row>
    <row r="27" spans="1:11" ht="12.75" customHeight="1">
      <c r="A27" s="10" t="s">
        <v>34</v>
      </c>
      <c r="B27" s="16"/>
      <c r="C27" s="125">
        <v>85</v>
      </c>
      <c r="D27" s="13">
        <v>13</v>
      </c>
      <c r="E27" s="13">
        <v>5</v>
      </c>
      <c r="F27" s="21">
        <v>27</v>
      </c>
      <c r="G27" s="13">
        <v>17</v>
      </c>
      <c r="H27" s="13">
        <v>45</v>
      </c>
      <c r="I27" s="13">
        <v>21</v>
      </c>
      <c r="J27" s="14">
        <v>57.6</v>
      </c>
      <c r="K27" s="14">
        <v>56.9</v>
      </c>
    </row>
    <row r="28" spans="1:11" ht="6" customHeight="1">
      <c r="A28" s="10"/>
      <c r="B28" s="30"/>
      <c r="C28" s="12"/>
      <c r="D28" s="13"/>
      <c r="E28" s="13"/>
      <c r="F28" s="13"/>
      <c r="G28" s="13"/>
      <c r="H28" s="13"/>
      <c r="I28" s="13"/>
      <c r="J28" s="14"/>
      <c r="K28" s="14"/>
    </row>
    <row r="29" spans="1:11" ht="19.5" customHeight="1">
      <c r="A29" s="138" t="s">
        <v>11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2.75" customHeight="1">
      <c r="A30" s="7" t="s">
        <v>128</v>
      </c>
      <c r="B30" s="15"/>
      <c r="C30" s="58">
        <v>11</v>
      </c>
      <c r="D30" s="54" t="s">
        <v>27</v>
      </c>
      <c r="E30" s="54" t="s">
        <v>27</v>
      </c>
      <c r="F30" s="57">
        <v>6</v>
      </c>
      <c r="G30" s="54">
        <v>4</v>
      </c>
      <c r="H30" s="54">
        <v>5</v>
      </c>
      <c r="I30" s="54">
        <v>2</v>
      </c>
      <c r="J30" s="55">
        <v>58.7</v>
      </c>
      <c r="K30" s="55">
        <v>58</v>
      </c>
    </row>
    <row r="31" spans="1:11" ht="12.75" customHeight="1">
      <c r="A31" s="7" t="s">
        <v>129</v>
      </c>
      <c r="B31" s="15"/>
      <c r="C31" s="58">
        <v>131</v>
      </c>
      <c r="D31" s="54">
        <v>128</v>
      </c>
      <c r="E31" s="54">
        <v>80</v>
      </c>
      <c r="F31" s="57">
        <v>3</v>
      </c>
      <c r="G31" s="54">
        <v>3</v>
      </c>
      <c r="H31" s="54" t="s">
        <v>27</v>
      </c>
      <c r="I31" s="54" t="s">
        <v>27</v>
      </c>
      <c r="J31" s="55">
        <v>14.8</v>
      </c>
      <c r="K31" s="55">
        <v>15.1</v>
      </c>
    </row>
    <row r="32" spans="1:11" ht="12.75" customHeight="1">
      <c r="A32" s="7" t="s">
        <v>130</v>
      </c>
      <c r="B32" s="15"/>
      <c r="C32" s="58">
        <v>3</v>
      </c>
      <c r="D32" s="54">
        <v>1</v>
      </c>
      <c r="E32" s="54">
        <v>1</v>
      </c>
      <c r="F32" s="57">
        <v>2</v>
      </c>
      <c r="G32" s="54">
        <v>1</v>
      </c>
      <c r="H32" s="54" t="s">
        <v>27</v>
      </c>
      <c r="I32" s="54" t="s">
        <v>27</v>
      </c>
      <c r="J32" s="54" t="s">
        <v>190</v>
      </c>
      <c r="K32" s="54" t="s">
        <v>190</v>
      </c>
    </row>
    <row r="33" spans="1:11" ht="12.75" customHeight="1">
      <c r="A33" s="7" t="s">
        <v>131</v>
      </c>
      <c r="B33" s="15"/>
      <c r="C33" s="58">
        <v>42</v>
      </c>
      <c r="D33" s="54">
        <v>40</v>
      </c>
      <c r="E33" s="54">
        <v>20</v>
      </c>
      <c r="F33" s="57">
        <v>2</v>
      </c>
      <c r="G33" s="54">
        <v>2</v>
      </c>
      <c r="H33" s="54" t="s">
        <v>27</v>
      </c>
      <c r="I33" s="54" t="s">
        <v>27</v>
      </c>
      <c r="J33" s="55">
        <v>17.4</v>
      </c>
      <c r="K33" s="55">
        <v>18.9</v>
      </c>
    </row>
    <row r="34" spans="1:11" ht="12.75" customHeight="1">
      <c r="A34" s="7" t="s">
        <v>132</v>
      </c>
      <c r="B34" s="15"/>
      <c r="C34" s="58">
        <v>10</v>
      </c>
      <c r="D34" s="54">
        <v>10</v>
      </c>
      <c r="E34" s="54">
        <v>4</v>
      </c>
      <c r="F34" s="57" t="s">
        <v>27</v>
      </c>
      <c r="G34" s="54" t="s">
        <v>27</v>
      </c>
      <c r="H34" s="54" t="s">
        <v>27</v>
      </c>
      <c r="I34" s="54" t="s">
        <v>27</v>
      </c>
      <c r="J34" s="55">
        <v>24.4</v>
      </c>
      <c r="K34" s="55">
        <v>23.8</v>
      </c>
    </row>
    <row r="35" spans="1:11" ht="12.75" customHeight="1">
      <c r="A35" s="7" t="s">
        <v>133</v>
      </c>
      <c r="B35" s="15"/>
      <c r="C35" s="58">
        <v>26</v>
      </c>
      <c r="D35" s="54">
        <v>24</v>
      </c>
      <c r="E35" s="54">
        <v>14</v>
      </c>
      <c r="F35" s="57">
        <v>2</v>
      </c>
      <c r="G35" s="54">
        <v>2</v>
      </c>
      <c r="H35" s="54" t="s">
        <v>27</v>
      </c>
      <c r="I35" s="54" t="s">
        <v>27</v>
      </c>
      <c r="J35" s="55">
        <v>23.9</v>
      </c>
      <c r="K35" s="55">
        <v>24.7</v>
      </c>
    </row>
    <row r="36" spans="1:11" ht="12.75" customHeight="1">
      <c r="A36" s="10" t="s">
        <v>34</v>
      </c>
      <c r="B36" s="16"/>
      <c r="C36" s="125">
        <v>223</v>
      </c>
      <c r="D36" s="13">
        <v>203</v>
      </c>
      <c r="E36" s="13">
        <v>119</v>
      </c>
      <c r="F36" s="21">
        <v>15</v>
      </c>
      <c r="G36" s="13">
        <v>12</v>
      </c>
      <c r="H36" s="13">
        <v>5</v>
      </c>
      <c r="I36" s="13">
        <v>2</v>
      </c>
      <c r="J36" s="14">
        <v>19.2</v>
      </c>
      <c r="K36" s="14">
        <v>19.3</v>
      </c>
    </row>
    <row r="37" spans="1:11" ht="12.75" customHeight="1">
      <c r="A37" s="10"/>
      <c r="B37" s="30"/>
      <c r="C37" s="12"/>
      <c r="D37" s="13"/>
      <c r="E37" s="13"/>
      <c r="F37" s="13"/>
      <c r="G37" s="13"/>
      <c r="H37" s="13"/>
      <c r="I37" s="13"/>
      <c r="J37" s="14"/>
      <c r="K37" s="14"/>
    </row>
    <row r="38" spans="1:11" ht="12.75" customHeight="1">
      <c r="A38" s="155" t="s">
        <v>12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12.75" customHeight="1">
      <c r="A39" s="7" t="s">
        <v>191</v>
      </c>
      <c r="B39" s="51"/>
      <c r="C39" s="58">
        <v>1</v>
      </c>
      <c r="D39" s="54" t="s">
        <v>27</v>
      </c>
      <c r="E39" s="54" t="s">
        <v>27</v>
      </c>
      <c r="F39" s="57">
        <v>1</v>
      </c>
      <c r="G39" s="54" t="s">
        <v>27</v>
      </c>
      <c r="H39" s="54" t="s">
        <v>27</v>
      </c>
      <c r="I39" s="54" t="s">
        <v>27</v>
      </c>
      <c r="J39" s="54" t="s">
        <v>190</v>
      </c>
      <c r="K39" s="55" t="s">
        <v>27</v>
      </c>
    </row>
    <row r="40" spans="1:11" ht="12.75" customHeight="1">
      <c r="A40" s="7" t="s">
        <v>137</v>
      </c>
      <c r="B40" s="8"/>
      <c r="C40" s="58">
        <v>2</v>
      </c>
      <c r="D40" s="54">
        <v>1</v>
      </c>
      <c r="E40" s="54" t="s">
        <v>27</v>
      </c>
      <c r="F40" s="57" t="s">
        <v>27</v>
      </c>
      <c r="G40" s="54" t="s">
        <v>27</v>
      </c>
      <c r="H40" s="54">
        <v>1</v>
      </c>
      <c r="I40" s="54" t="s">
        <v>27</v>
      </c>
      <c r="J40" s="54" t="s">
        <v>190</v>
      </c>
      <c r="K40" s="55" t="s">
        <v>27</v>
      </c>
    </row>
    <row r="41" spans="1:11" ht="12.75" customHeight="1">
      <c r="A41" s="7" t="s">
        <v>138</v>
      </c>
      <c r="B41" s="8"/>
      <c r="C41" s="58">
        <v>3</v>
      </c>
      <c r="D41" s="54">
        <v>2</v>
      </c>
      <c r="E41" s="54">
        <v>1</v>
      </c>
      <c r="F41" s="57" t="s">
        <v>27</v>
      </c>
      <c r="G41" s="54" t="s">
        <v>27</v>
      </c>
      <c r="H41" s="54">
        <v>1</v>
      </c>
      <c r="I41" s="54">
        <v>1</v>
      </c>
      <c r="J41" s="54" t="s">
        <v>190</v>
      </c>
      <c r="K41" s="54" t="s">
        <v>190</v>
      </c>
    </row>
    <row r="42" spans="1:11" ht="12.75" customHeight="1">
      <c r="A42" s="7" t="s">
        <v>139</v>
      </c>
      <c r="B42" s="8"/>
      <c r="C42" s="58">
        <v>45</v>
      </c>
      <c r="D42" s="54">
        <v>39</v>
      </c>
      <c r="E42" s="54">
        <v>28</v>
      </c>
      <c r="F42" s="57">
        <v>6</v>
      </c>
      <c r="G42" s="54">
        <v>5</v>
      </c>
      <c r="H42" s="54" t="s">
        <v>27</v>
      </c>
      <c r="I42" s="54" t="s">
        <v>27</v>
      </c>
      <c r="J42" s="55">
        <v>20.2</v>
      </c>
      <c r="K42" s="55">
        <v>20.6</v>
      </c>
    </row>
    <row r="43" spans="1:11" ht="12.75" customHeight="1">
      <c r="A43" s="7" t="s">
        <v>199</v>
      </c>
      <c r="B43" s="8"/>
      <c r="C43" s="58">
        <v>1</v>
      </c>
      <c r="D43" s="54" t="s">
        <v>27</v>
      </c>
      <c r="E43" s="54" t="s">
        <v>27</v>
      </c>
      <c r="F43" s="57">
        <v>1</v>
      </c>
      <c r="G43" s="54" t="s">
        <v>27</v>
      </c>
      <c r="H43" s="54" t="s">
        <v>27</v>
      </c>
      <c r="I43" s="54" t="s">
        <v>27</v>
      </c>
      <c r="J43" s="54" t="s">
        <v>190</v>
      </c>
      <c r="K43" s="55" t="s">
        <v>27</v>
      </c>
    </row>
    <row r="44" spans="1:11" ht="12.75" customHeight="1">
      <c r="A44" s="7" t="s">
        <v>200</v>
      </c>
      <c r="B44" s="8"/>
      <c r="C44" s="58">
        <v>1</v>
      </c>
      <c r="D44" s="54" t="s">
        <v>27</v>
      </c>
      <c r="E44" s="54" t="s">
        <v>27</v>
      </c>
      <c r="F44" s="57">
        <v>1</v>
      </c>
      <c r="G44" s="54">
        <v>1</v>
      </c>
      <c r="H44" s="54" t="s">
        <v>27</v>
      </c>
      <c r="I44" s="54" t="s">
        <v>27</v>
      </c>
      <c r="J44" s="54" t="s">
        <v>190</v>
      </c>
      <c r="K44" s="54" t="s">
        <v>190</v>
      </c>
    </row>
    <row r="45" spans="1:11" ht="12.75" customHeight="1">
      <c r="A45" s="7" t="s">
        <v>201</v>
      </c>
      <c r="B45" s="8"/>
      <c r="C45" s="58">
        <v>1</v>
      </c>
      <c r="D45" s="54">
        <v>1</v>
      </c>
      <c r="E45" s="54" t="s">
        <v>27</v>
      </c>
      <c r="F45" s="57" t="s">
        <v>27</v>
      </c>
      <c r="G45" s="54" t="s">
        <v>27</v>
      </c>
      <c r="H45" s="54" t="s">
        <v>27</v>
      </c>
      <c r="I45" s="54" t="s">
        <v>27</v>
      </c>
      <c r="J45" s="54" t="s">
        <v>190</v>
      </c>
      <c r="K45" s="55" t="s">
        <v>27</v>
      </c>
    </row>
    <row r="46" spans="1:11" ht="12.75" customHeight="1">
      <c r="A46" s="7" t="s">
        <v>140</v>
      </c>
      <c r="B46" s="8"/>
      <c r="C46" s="58">
        <v>12</v>
      </c>
      <c r="D46" s="54">
        <v>1</v>
      </c>
      <c r="E46" s="54" t="s">
        <v>27</v>
      </c>
      <c r="F46" s="57">
        <v>9</v>
      </c>
      <c r="G46" s="54">
        <v>2</v>
      </c>
      <c r="H46" s="54">
        <v>2</v>
      </c>
      <c r="I46" s="54" t="s">
        <v>27</v>
      </c>
      <c r="J46" s="54" t="s">
        <v>190</v>
      </c>
      <c r="K46" s="54" t="s">
        <v>190</v>
      </c>
    </row>
    <row r="47" spans="1:11" ht="12.75" customHeight="1">
      <c r="A47" s="7" t="s">
        <v>141</v>
      </c>
      <c r="B47" s="8"/>
      <c r="C47" s="58">
        <v>1</v>
      </c>
      <c r="D47" s="54" t="s">
        <v>27</v>
      </c>
      <c r="E47" s="54" t="s">
        <v>27</v>
      </c>
      <c r="F47" s="57">
        <v>1</v>
      </c>
      <c r="G47" s="54" t="s">
        <v>27</v>
      </c>
      <c r="H47" s="54" t="s">
        <v>27</v>
      </c>
      <c r="I47" s="54" t="s">
        <v>27</v>
      </c>
      <c r="J47" s="54" t="s">
        <v>190</v>
      </c>
      <c r="K47" s="55" t="s">
        <v>27</v>
      </c>
    </row>
    <row r="48" spans="1:11" ht="12.75" customHeight="1">
      <c r="A48" s="7" t="s">
        <v>142</v>
      </c>
      <c r="B48" s="31"/>
      <c r="C48" s="58">
        <v>40</v>
      </c>
      <c r="D48" s="54">
        <v>14</v>
      </c>
      <c r="E48" s="54">
        <v>5</v>
      </c>
      <c r="F48" s="57">
        <v>26</v>
      </c>
      <c r="G48" s="54">
        <v>10</v>
      </c>
      <c r="H48" s="54" t="s">
        <v>27</v>
      </c>
      <c r="I48" s="54" t="s">
        <v>27</v>
      </c>
      <c r="J48" s="55">
        <v>33.7</v>
      </c>
      <c r="K48" s="55">
        <v>34</v>
      </c>
    </row>
    <row r="49" spans="1:11" ht="12.75" customHeight="1">
      <c r="A49" s="7" t="s">
        <v>202</v>
      </c>
      <c r="B49" s="31"/>
      <c r="C49" s="58">
        <v>4</v>
      </c>
      <c r="D49" s="54">
        <v>2</v>
      </c>
      <c r="E49" s="54">
        <v>1</v>
      </c>
      <c r="F49" s="57">
        <v>2</v>
      </c>
      <c r="G49" s="54" t="s">
        <v>27</v>
      </c>
      <c r="H49" s="54" t="s">
        <v>27</v>
      </c>
      <c r="I49" s="54" t="s">
        <v>27</v>
      </c>
      <c r="J49" s="55">
        <v>31.8</v>
      </c>
      <c r="K49" s="55">
        <v>25</v>
      </c>
    </row>
    <row r="50" spans="1:11" s="29" customFormat="1" ht="12.75" customHeight="1">
      <c r="A50" s="7" t="s">
        <v>143</v>
      </c>
      <c r="B50" s="31"/>
      <c r="C50" s="58">
        <v>5</v>
      </c>
      <c r="D50" s="54" t="s">
        <v>27</v>
      </c>
      <c r="E50" s="54" t="s">
        <v>27</v>
      </c>
      <c r="F50" s="57">
        <v>4</v>
      </c>
      <c r="G50" s="54">
        <v>3</v>
      </c>
      <c r="H50" s="54">
        <v>1</v>
      </c>
      <c r="I50" s="54">
        <v>1</v>
      </c>
      <c r="J50" s="55">
        <v>54</v>
      </c>
      <c r="K50" s="55">
        <v>56.3</v>
      </c>
    </row>
    <row r="51" spans="1:11" s="29" customFormat="1" ht="12.75" customHeight="1">
      <c r="A51" s="45" t="s">
        <v>147</v>
      </c>
      <c r="B51" s="8"/>
      <c r="C51" s="53"/>
      <c r="D51" s="53"/>
      <c r="E51" s="53"/>
      <c r="F51" s="53"/>
      <c r="G51" s="53"/>
      <c r="H51" s="53"/>
      <c r="I51" s="53"/>
      <c r="J51" s="55"/>
      <c r="K51" s="55"/>
    </row>
    <row r="52" spans="1:11" s="29" customFormat="1" ht="12.75" customHeight="1">
      <c r="A52" s="39" t="s">
        <v>145</v>
      </c>
      <c r="B52" s="8"/>
      <c r="C52" s="58">
        <v>1</v>
      </c>
      <c r="D52" s="54">
        <v>1</v>
      </c>
      <c r="E52" s="54">
        <v>1</v>
      </c>
      <c r="F52" s="57" t="s">
        <v>27</v>
      </c>
      <c r="G52" s="54" t="s">
        <v>27</v>
      </c>
      <c r="H52" s="54" t="s">
        <v>27</v>
      </c>
      <c r="I52" s="54" t="s">
        <v>27</v>
      </c>
      <c r="J52" s="54" t="s">
        <v>190</v>
      </c>
      <c r="K52" s="54" t="s">
        <v>190</v>
      </c>
    </row>
    <row r="53" spans="1:11" ht="12.75" customHeight="1">
      <c r="A53" s="10" t="s">
        <v>34</v>
      </c>
      <c r="B53" s="11"/>
      <c r="C53" s="12">
        <v>117</v>
      </c>
      <c r="D53" s="12">
        <v>61</v>
      </c>
      <c r="E53" s="12">
        <v>36</v>
      </c>
      <c r="F53" s="12">
        <v>51</v>
      </c>
      <c r="G53" s="12">
        <v>21</v>
      </c>
      <c r="H53" s="12">
        <v>5</v>
      </c>
      <c r="I53" s="12">
        <v>2</v>
      </c>
      <c r="J53" s="14">
        <v>31</v>
      </c>
      <c r="K53" s="14">
        <v>28.6</v>
      </c>
    </row>
    <row r="54" spans="1:11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 customHeight="1">
      <c r="A55" s="138" t="s">
        <v>35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12.75" customHeight="1">
      <c r="A56" s="10" t="s">
        <v>51</v>
      </c>
      <c r="B56" s="16"/>
      <c r="C56" s="125">
        <v>4400</v>
      </c>
      <c r="D56" s="13">
        <v>1219</v>
      </c>
      <c r="E56" s="13">
        <v>690</v>
      </c>
      <c r="F56" s="21">
        <v>505</v>
      </c>
      <c r="G56" s="13">
        <v>283</v>
      </c>
      <c r="H56" s="13">
        <v>2676</v>
      </c>
      <c r="I56" s="13">
        <v>1096</v>
      </c>
      <c r="J56" s="14">
        <v>54.9</v>
      </c>
      <c r="K56" s="14">
        <v>51.4</v>
      </c>
    </row>
    <row r="57" ht="19.5" customHeight="1">
      <c r="A57" s="59"/>
    </row>
    <row r="58" spans="3:9" ht="12.75" customHeight="1">
      <c r="C58" s="47"/>
      <c r="D58" s="47"/>
      <c r="E58" s="47"/>
      <c r="F58" s="47"/>
      <c r="G58" s="47"/>
      <c r="H58" s="47"/>
      <c r="I58" s="47"/>
    </row>
  </sheetData>
  <sheetProtection/>
  <mergeCells count="15">
    <mergeCell ref="A1:K1"/>
    <mergeCell ref="A38:K38"/>
    <mergeCell ref="D4:I5"/>
    <mergeCell ref="D6:E7"/>
    <mergeCell ref="F6:G7"/>
    <mergeCell ref="H6:I7"/>
    <mergeCell ref="A9:K9"/>
    <mergeCell ref="A24:K24"/>
    <mergeCell ref="A29:K29"/>
    <mergeCell ref="A3:A8"/>
    <mergeCell ref="C3:I3"/>
    <mergeCell ref="J3:K7"/>
    <mergeCell ref="B4:C8"/>
    <mergeCell ref="A55:K55"/>
    <mergeCell ref="A10:K10"/>
  </mergeCells>
  <conditionalFormatting sqref="C56:K56">
    <cfRule type="cellIs" priority="1" dxfId="0" operator="lessThan" stopIfTrue="1">
      <formula>3</formula>
    </cfRule>
  </conditionalFormatting>
  <printOptions horizontalCentered="1"/>
  <pageMargins left="0.5905511811023623" right="0.5905511811023623" top="0.5905511811023623" bottom="0.7874015748031497" header="0.31496062992125984" footer="0.31496062992125984"/>
  <pageSetup firstPageNumber="7" useFirstPageNumber="1" horizontalDpi="600" verticalDpi="600" orientation="portrait" paperSize="9" r:id="rId1"/>
  <headerFooter alignWithMargins="0">
    <oddFooter>&amp;C&amp;8&amp;P&amp;10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10" workbookViewId="0" topLeftCell="A1">
      <pane ySplit="9" topLeftCell="A10" activePane="bottomLeft" state="frozen"/>
      <selection pane="topLeft" activeCell="P24" sqref="P24"/>
      <selection pane="bottomLeft" activeCell="E86" sqref="E86"/>
    </sheetView>
  </sheetViews>
  <sheetFormatPr defaultColWidth="11.421875" defaultRowHeight="12.75"/>
  <cols>
    <col min="1" max="1" width="3.7109375" style="1" bestFit="1" customWidth="1"/>
    <col min="2" max="2" width="0.85546875" style="1" customWidth="1"/>
    <col min="3" max="3" width="1.421875" style="1" customWidth="1"/>
    <col min="4" max="4" width="5.140625" style="1" customWidth="1"/>
    <col min="5" max="5" width="34.421875" style="1" customWidth="1"/>
    <col min="6" max="6" width="0.85546875" style="1" customWidth="1"/>
    <col min="7" max="10" width="10.7109375" style="1" customWidth="1"/>
    <col min="11" max="11" width="10.7109375" style="2" customWidth="1"/>
    <col min="12" max="12" width="10.7109375" style="1" customWidth="1"/>
    <col min="13" max="13" width="14.7109375" style="1" customWidth="1"/>
    <col min="14" max="16" width="10.7109375" style="1" customWidth="1"/>
    <col min="17" max="17" width="3.7109375" style="1" bestFit="1" customWidth="1"/>
    <col min="18" max="16384" width="11.421875" style="1" customWidth="1"/>
  </cols>
  <sheetData>
    <row r="1" spans="1:17" ht="12.75" customHeight="1">
      <c r="A1" s="159" t="s">
        <v>203</v>
      </c>
      <c r="B1" s="159"/>
      <c r="C1" s="159"/>
      <c r="D1" s="159"/>
      <c r="E1" s="159"/>
      <c r="F1" s="159"/>
      <c r="G1" s="159"/>
      <c r="H1" s="159"/>
      <c r="I1" s="159"/>
      <c r="J1" s="160" t="s">
        <v>108</v>
      </c>
      <c r="K1" s="160"/>
      <c r="L1" s="160"/>
      <c r="M1" s="160"/>
      <c r="N1" s="160"/>
      <c r="O1" s="160"/>
      <c r="P1" s="160"/>
      <c r="Q1" s="117"/>
    </row>
    <row r="2" spans="3:16" ht="7.5" customHeight="1">
      <c r="C2" s="26"/>
      <c r="D2" s="25"/>
      <c r="E2" s="25"/>
      <c r="F2" s="25"/>
      <c r="G2" s="25"/>
      <c r="H2" s="25"/>
      <c r="I2" s="25"/>
      <c r="J2" s="25"/>
      <c r="K2" s="46"/>
      <c r="L2" s="25"/>
      <c r="M2" s="25"/>
      <c r="N2" s="25"/>
      <c r="O2" s="25"/>
      <c r="P2" s="25"/>
    </row>
    <row r="3" spans="1:17" ht="11.25" customHeight="1">
      <c r="A3" s="180" t="s">
        <v>107</v>
      </c>
      <c r="B3" s="188" t="s">
        <v>29</v>
      </c>
      <c r="C3" s="188"/>
      <c r="D3" s="188"/>
      <c r="E3" s="188"/>
      <c r="F3" s="188"/>
      <c r="G3" s="183" t="s">
        <v>195</v>
      </c>
      <c r="H3" s="184"/>
      <c r="I3" s="184"/>
      <c r="J3" s="178" t="s">
        <v>194</v>
      </c>
      <c r="K3" s="178"/>
      <c r="L3" s="178"/>
      <c r="M3" s="178"/>
      <c r="N3" s="178"/>
      <c r="O3" s="178"/>
      <c r="P3" s="179"/>
      <c r="Q3" s="174" t="s">
        <v>107</v>
      </c>
    </row>
    <row r="4" spans="1:17" ht="12.75" customHeight="1">
      <c r="A4" s="181"/>
      <c r="B4" s="188"/>
      <c r="C4" s="188"/>
      <c r="D4" s="188"/>
      <c r="E4" s="188"/>
      <c r="F4" s="188"/>
      <c r="G4" s="165" t="s">
        <v>30</v>
      </c>
      <c r="H4" s="50"/>
      <c r="I4" s="49"/>
      <c r="J4" s="123"/>
      <c r="K4" s="185" t="s">
        <v>31</v>
      </c>
      <c r="L4" s="185"/>
      <c r="M4" s="185"/>
      <c r="N4" s="185"/>
      <c r="O4" s="185"/>
      <c r="P4" s="186"/>
      <c r="Q4" s="175"/>
    </row>
    <row r="5" spans="1:17" ht="11.25" customHeight="1">
      <c r="A5" s="181"/>
      <c r="B5" s="188"/>
      <c r="C5" s="188"/>
      <c r="D5" s="188"/>
      <c r="E5" s="188"/>
      <c r="F5" s="188"/>
      <c r="G5" s="166"/>
      <c r="H5" s="162" t="s">
        <v>178</v>
      </c>
      <c r="I5" s="162" t="s">
        <v>17</v>
      </c>
      <c r="J5" s="165" t="s">
        <v>134</v>
      </c>
      <c r="K5" s="165" t="s">
        <v>135</v>
      </c>
      <c r="L5" s="165" t="s">
        <v>136</v>
      </c>
      <c r="M5" s="176" t="s">
        <v>179</v>
      </c>
      <c r="N5" s="176" t="s">
        <v>32</v>
      </c>
      <c r="O5" s="176" t="s">
        <v>112</v>
      </c>
      <c r="P5" s="162" t="s">
        <v>33</v>
      </c>
      <c r="Q5" s="175"/>
    </row>
    <row r="6" spans="1:17" ht="11.25">
      <c r="A6" s="181"/>
      <c r="B6" s="188"/>
      <c r="C6" s="188"/>
      <c r="D6" s="188"/>
      <c r="E6" s="188"/>
      <c r="F6" s="188"/>
      <c r="G6" s="166"/>
      <c r="H6" s="163"/>
      <c r="I6" s="163"/>
      <c r="J6" s="166"/>
      <c r="K6" s="166"/>
      <c r="L6" s="166"/>
      <c r="M6" s="177"/>
      <c r="N6" s="177"/>
      <c r="O6" s="177"/>
      <c r="P6" s="163"/>
      <c r="Q6" s="175"/>
    </row>
    <row r="7" spans="1:17" ht="11.25">
      <c r="A7" s="181"/>
      <c r="B7" s="188"/>
      <c r="C7" s="188"/>
      <c r="D7" s="188"/>
      <c r="E7" s="188"/>
      <c r="F7" s="188"/>
      <c r="G7" s="166"/>
      <c r="H7" s="163"/>
      <c r="I7" s="163"/>
      <c r="J7" s="166"/>
      <c r="K7" s="166"/>
      <c r="L7" s="166"/>
      <c r="M7" s="177"/>
      <c r="N7" s="177"/>
      <c r="O7" s="177"/>
      <c r="P7" s="163"/>
      <c r="Q7" s="175"/>
    </row>
    <row r="8" spans="1:17" ht="11.25">
      <c r="A8" s="181"/>
      <c r="B8" s="188"/>
      <c r="C8" s="188"/>
      <c r="D8" s="188"/>
      <c r="E8" s="188"/>
      <c r="F8" s="188"/>
      <c r="G8" s="166"/>
      <c r="H8" s="163"/>
      <c r="I8" s="163"/>
      <c r="J8" s="166"/>
      <c r="K8" s="166"/>
      <c r="L8" s="166"/>
      <c r="M8" s="177"/>
      <c r="N8" s="177"/>
      <c r="O8" s="177"/>
      <c r="P8" s="163"/>
      <c r="Q8" s="175"/>
    </row>
    <row r="9" spans="1:17" ht="11.25">
      <c r="A9" s="182"/>
      <c r="B9" s="188"/>
      <c r="C9" s="188"/>
      <c r="D9" s="188"/>
      <c r="E9" s="188"/>
      <c r="F9" s="188"/>
      <c r="G9" s="167"/>
      <c r="H9" s="164"/>
      <c r="I9" s="164"/>
      <c r="J9" s="167"/>
      <c r="K9" s="167"/>
      <c r="L9" s="166"/>
      <c r="M9" s="177"/>
      <c r="N9" s="177"/>
      <c r="O9" s="177"/>
      <c r="P9" s="163"/>
      <c r="Q9" s="175"/>
    </row>
    <row r="10" spans="1:17" ht="37.5" customHeight="1">
      <c r="A10" s="187" t="s">
        <v>10</v>
      </c>
      <c r="B10" s="187"/>
      <c r="C10" s="187"/>
      <c r="D10" s="187"/>
      <c r="E10" s="187"/>
      <c r="F10" s="187"/>
      <c r="G10" s="187"/>
      <c r="H10" s="187"/>
      <c r="I10" s="187"/>
      <c r="J10" s="187" t="s">
        <v>10</v>
      </c>
      <c r="K10" s="187"/>
      <c r="L10" s="187"/>
      <c r="M10" s="187"/>
      <c r="N10" s="187"/>
      <c r="O10" s="187"/>
      <c r="P10" s="187"/>
      <c r="Q10" s="187"/>
    </row>
    <row r="11" spans="1:17" ht="10.5" customHeight="1">
      <c r="A11" s="35">
        <v>1</v>
      </c>
      <c r="B11" s="22"/>
      <c r="C11" s="168" t="s">
        <v>115</v>
      </c>
      <c r="D11" s="168"/>
      <c r="E11" s="168"/>
      <c r="F11" s="42"/>
      <c r="G11" s="22">
        <v>91</v>
      </c>
      <c r="H11" s="22">
        <v>68</v>
      </c>
      <c r="I11" s="22">
        <v>0</v>
      </c>
      <c r="J11" s="22">
        <v>6</v>
      </c>
      <c r="K11" s="22">
        <v>5</v>
      </c>
      <c r="L11" s="22">
        <v>0</v>
      </c>
      <c r="M11" s="22">
        <v>0</v>
      </c>
      <c r="N11" s="22">
        <v>1</v>
      </c>
      <c r="O11" s="22">
        <v>11</v>
      </c>
      <c r="P11" s="22">
        <v>0</v>
      </c>
      <c r="Q11" s="43">
        <v>1</v>
      </c>
    </row>
    <row r="12" spans="1:17" ht="10.5" customHeight="1">
      <c r="A12" s="35">
        <v>2</v>
      </c>
      <c r="B12" s="22"/>
      <c r="C12" s="168" t="s">
        <v>116</v>
      </c>
      <c r="D12" s="168"/>
      <c r="E12" s="168"/>
      <c r="F12" s="42"/>
      <c r="G12" s="22">
        <v>104</v>
      </c>
      <c r="H12" s="22">
        <v>85</v>
      </c>
      <c r="I12" s="22">
        <v>0</v>
      </c>
      <c r="J12" s="22">
        <v>9</v>
      </c>
      <c r="K12" s="22">
        <v>1</v>
      </c>
      <c r="L12" s="22">
        <v>0</v>
      </c>
      <c r="M12" s="22">
        <v>0</v>
      </c>
      <c r="N12" s="22">
        <v>0</v>
      </c>
      <c r="O12" s="22">
        <v>9</v>
      </c>
      <c r="P12" s="22">
        <v>0</v>
      </c>
      <c r="Q12" s="43">
        <v>2</v>
      </c>
    </row>
    <row r="13" spans="1:17" ht="10.5" customHeight="1">
      <c r="A13" s="35">
        <v>3</v>
      </c>
      <c r="B13" s="22"/>
      <c r="C13" s="168" t="s">
        <v>117</v>
      </c>
      <c r="D13" s="168"/>
      <c r="E13" s="168"/>
      <c r="F13" s="42"/>
      <c r="G13" s="22">
        <v>139</v>
      </c>
      <c r="H13" s="22">
        <v>73</v>
      </c>
      <c r="I13" s="22">
        <v>2</v>
      </c>
      <c r="J13" s="22">
        <v>14</v>
      </c>
      <c r="K13" s="22">
        <v>12</v>
      </c>
      <c r="L13" s="22">
        <v>0</v>
      </c>
      <c r="M13" s="22">
        <v>0</v>
      </c>
      <c r="N13" s="22">
        <v>37</v>
      </c>
      <c r="O13" s="22">
        <v>1</v>
      </c>
      <c r="P13" s="22">
        <v>0</v>
      </c>
      <c r="Q13" s="43">
        <v>3</v>
      </c>
    </row>
    <row r="14" spans="1:17" ht="10.5" customHeight="1">
      <c r="A14" s="35">
        <v>4</v>
      </c>
      <c r="B14" s="22"/>
      <c r="C14" s="168" t="s">
        <v>118</v>
      </c>
      <c r="D14" s="168"/>
      <c r="E14" s="168"/>
      <c r="F14" s="42"/>
      <c r="G14" s="22">
        <v>52</v>
      </c>
      <c r="H14" s="22">
        <v>40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0</v>
      </c>
      <c r="O14" s="22">
        <v>10</v>
      </c>
      <c r="P14" s="22">
        <v>0</v>
      </c>
      <c r="Q14" s="43">
        <v>4</v>
      </c>
    </row>
    <row r="15" spans="1:17" ht="10.5" customHeight="1">
      <c r="A15" s="35">
        <v>5</v>
      </c>
      <c r="B15" s="22"/>
      <c r="C15" s="168" t="s">
        <v>119</v>
      </c>
      <c r="D15" s="168"/>
      <c r="E15" s="168"/>
      <c r="F15" s="42"/>
      <c r="G15" s="22">
        <v>234</v>
      </c>
      <c r="H15" s="22">
        <v>178</v>
      </c>
      <c r="I15" s="22">
        <v>0</v>
      </c>
      <c r="J15" s="22">
        <v>26</v>
      </c>
      <c r="K15" s="22">
        <v>17</v>
      </c>
      <c r="L15" s="22">
        <v>0</v>
      </c>
      <c r="M15" s="22">
        <v>0</v>
      </c>
      <c r="N15" s="22">
        <v>12</v>
      </c>
      <c r="O15" s="22">
        <v>1</v>
      </c>
      <c r="P15" s="22">
        <v>0</v>
      </c>
      <c r="Q15" s="43">
        <v>5</v>
      </c>
    </row>
    <row r="16" spans="1:17" ht="10.5" customHeight="1">
      <c r="A16" s="35">
        <v>6</v>
      </c>
      <c r="B16" s="22"/>
      <c r="C16" s="168" t="s">
        <v>120</v>
      </c>
      <c r="D16" s="168"/>
      <c r="E16" s="168"/>
      <c r="F16" s="42"/>
      <c r="G16" s="22">
        <v>2250</v>
      </c>
      <c r="H16" s="22">
        <v>179</v>
      </c>
      <c r="I16" s="22">
        <v>0</v>
      </c>
      <c r="J16" s="22">
        <v>58</v>
      </c>
      <c r="K16" s="22">
        <v>59</v>
      </c>
      <c r="L16" s="22">
        <v>1</v>
      </c>
      <c r="M16" s="22">
        <v>0</v>
      </c>
      <c r="N16" s="22">
        <v>4</v>
      </c>
      <c r="O16" s="22">
        <v>14</v>
      </c>
      <c r="P16" s="22">
        <v>1935</v>
      </c>
      <c r="Q16" s="43">
        <v>6</v>
      </c>
    </row>
    <row r="17" spans="1:17" ht="10.5" customHeight="1">
      <c r="A17" s="35">
        <v>7</v>
      </c>
      <c r="B17" s="22"/>
      <c r="C17" s="168" t="s">
        <v>121</v>
      </c>
      <c r="D17" s="168"/>
      <c r="E17" s="168"/>
      <c r="F17" s="42"/>
      <c r="G17" s="22">
        <v>779</v>
      </c>
      <c r="H17" s="22">
        <v>0</v>
      </c>
      <c r="I17" s="22">
        <v>530</v>
      </c>
      <c r="J17" s="22">
        <v>81</v>
      </c>
      <c r="K17" s="22">
        <v>7</v>
      </c>
      <c r="L17" s="22">
        <v>0</v>
      </c>
      <c r="M17" s="22">
        <v>3</v>
      </c>
      <c r="N17" s="22">
        <v>18</v>
      </c>
      <c r="O17" s="22">
        <v>0</v>
      </c>
      <c r="P17" s="22">
        <v>140</v>
      </c>
      <c r="Q17" s="43">
        <v>7</v>
      </c>
    </row>
    <row r="18" spans="1:17" ht="10.5" customHeight="1">
      <c r="A18" s="35">
        <v>8</v>
      </c>
      <c r="B18" s="22"/>
      <c r="C18" s="168" t="s">
        <v>122</v>
      </c>
      <c r="D18" s="168"/>
      <c r="E18" s="168"/>
      <c r="F18" s="42"/>
      <c r="G18" s="22">
        <v>2</v>
      </c>
      <c r="H18" s="22">
        <v>0</v>
      </c>
      <c r="I18" s="22">
        <v>0</v>
      </c>
      <c r="J18" s="22">
        <v>2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43">
        <v>8</v>
      </c>
    </row>
    <row r="19" spans="1:17" ht="10.5" customHeight="1">
      <c r="A19" s="35">
        <v>9</v>
      </c>
      <c r="B19" s="22"/>
      <c r="C19" s="168" t="s">
        <v>123</v>
      </c>
      <c r="D19" s="168"/>
      <c r="E19" s="168"/>
      <c r="F19" s="42"/>
      <c r="G19" s="22">
        <v>31</v>
      </c>
      <c r="H19" s="22">
        <v>26</v>
      </c>
      <c r="I19" s="22">
        <v>0</v>
      </c>
      <c r="J19" s="22">
        <v>1</v>
      </c>
      <c r="K19" s="22">
        <v>2</v>
      </c>
      <c r="L19" s="22">
        <v>0</v>
      </c>
      <c r="M19" s="22">
        <v>0</v>
      </c>
      <c r="N19" s="22">
        <v>2</v>
      </c>
      <c r="O19" s="22">
        <v>0</v>
      </c>
      <c r="P19" s="22">
        <v>0</v>
      </c>
      <c r="Q19" s="43">
        <v>9</v>
      </c>
    </row>
    <row r="20" spans="1:17" ht="10.5" customHeight="1">
      <c r="A20" s="35">
        <v>10</v>
      </c>
      <c r="B20" s="22"/>
      <c r="C20" s="168" t="s">
        <v>124</v>
      </c>
      <c r="D20" s="168"/>
      <c r="E20" s="168"/>
      <c r="F20" s="42"/>
      <c r="G20" s="22">
        <v>72</v>
      </c>
      <c r="H20" s="22">
        <v>46</v>
      </c>
      <c r="I20" s="22">
        <v>0</v>
      </c>
      <c r="J20" s="22">
        <v>12</v>
      </c>
      <c r="K20" s="22">
        <v>3</v>
      </c>
      <c r="L20" s="22">
        <v>1</v>
      </c>
      <c r="M20" s="22">
        <v>0</v>
      </c>
      <c r="N20" s="22">
        <v>0</v>
      </c>
      <c r="O20" s="22">
        <v>10</v>
      </c>
      <c r="P20" s="22">
        <v>0</v>
      </c>
      <c r="Q20" s="43">
        <v>10</v>
      </c>
    </row>
    <row r="21" spans="1:17" ht="10.5" customHeight="1">
      <c r="A21" s="35">
        <v>11</v>
      </c>
      <c r="B21" s="22"/>
      <c r="C21" s="168" t="s">
        <v>125</v>
      </c>
      <c r="D21" s="168"/>
      <c r="E21" s="168"/>
      <c r="F21" s="42"/>
      <c r="G21" s="22">
        <v>221</v>
      </c>
      <c r="H21" s="22">
        <v>122</v>
      </c>
      <c r="I21" s="22">
        <v>2</v>
      </c>
      <c r="J21" s="22">
        <v>14</v>
      </c>
      <c r="K21" s="22">
        <v>25</v>
      </c>
      <c r="L21" s="22">
        <v>10</v>
      </c>
      <c r="M21" s="22">
        <v>0</v>
      </c>
      <c r="N21" s="22">
        <v>5</v>
      </c>
      <c r="O21" s="22">
        <v>43</v>
      </c>
      <c r="P21" s="22">
        <v>0</v>
      </c>
      <c r="Q21" s="43">
        <v>11</v>
      </c>
    </row>
    <row r="22" spans="1:17" s="27" customFormat="1" ht="18" customHeight="1">
      <c r="A22" s="36">
        <v>12</v>
      </c>
      <c r="B22" s="169" t="s">
        <v>34</v>
      </c>
      <c r="C22" s="170"/>
      <c r="D22" s="170"/>
      <c r="E22" s="170"/>
      <c r="F22" s="118"/>
      <c r="G22" s="32">
        <v>3975</v>
      </c>
      <c r="H22" s="32">
        <v>817</v>
      </c>
      <c r="I22" s="32">
        <v>534</v>
      </c>
      <c r="J22" s="32">
        <v>223</v>
      </c>
      <c r="K22" s="32">
        <v>133</v>
      </c>
      <c r="L22" s="32">
        <v>12</v>
      </c>
      <c r="M22" s="32">
        <v>3</v>
      </c>
      <c r="N22" s="32">
        <v>79</v>
      </c>
      <c r="O22" s="32">
        <v>99</v>
      </c>
      <c r="P22" s="32">
        <v>2075</v>
      </c>
      <c r="Q22" s="44">
        <v>12</v>
      </c>
    </row>
    <row r="23" spans="1:17" ht="37.5" customHeight="1">
      <c r="A23" s="161" t="s">
        <v>111</v>
      </c>
      <c r="B23" s="161"/>
      <c r="C23" s="161"/>
      <c r="D23" s="161"/>
      <c r="E23" s="161"/>
      <c r="F23" s="161"/>
      <c r="G23" s="161"/>
      <c r="H23" s="161"/>
      <c r="I23" s="161"/>
      <c r="J23" s="161" t="s">
        <v>111</v>
      </c>
      <c r="K23" s="161"/>
      <c r="L23" s="161"/>
      <c r="M23" s="161"/>
      <c r="N23" s="161"/>
      <c r="O23" s="161"/>
      <c r="P23" s="161"/>
      <c r="Q23" s="161"/>
    </row>
    <row r="24" spans="1:17" ht="10.5" customHeight="1">
      <c r="A24" s="35">
        <v>13</v>
      </c>
      <c r="B24" s="33"/>
      <c r="C24" s="168" t="s">
        <v>126</v>
      </c>
      <c r="D24" s="168"/>
      <c r="E24" s="168"/>
      <c r="F24" s="42"/>
      <c r="G24" s="22">
        <v>77</v>
      </c>
      <c r="H24" s="22">
        <v>77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43">
        <v>13</v>
      </c>
    </row>
    <row r="25" spans="1:17" ht="10.5" customHeight="1">
      <c r="A25" s="35">
        <v>14</v>
      </c>
      <c r="B25" s="33"/>
      <c r="C25" s="168" t="s">
        <v>127</v>
      </c>
      <c r="D25" s="168"/>
      <c r="E25" s="168"/>
      <c r="F25" s="42"/>
      <c r="G25" s="22">
        <v>8</v>
      </c>
      <c r="H25" s="22">
        <v>8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43">
        <v>14</v>
      </c>
    </row>
    <row r="26" spans="1:17" s="28" customFormat="1" ht="18" customHeight="1">
      <c r="A26" s="36">
        <v>15</v>
      </c>
      <c r="B26" s="169" t="s">
        <v>34</v>
      </c>
      <c r="C26" s="170"/>
      <c r="D26" s="170"/>
      <c r="E26" s="170"/>
      <c r="F26" s="118"/>
      <c r="G26" s="32">
        <v>85</v>
      </c>
      <c r="H26" s="32">
        <v>85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44">
        <v>15</v>
      </c>
    </row>
    <row r="27" spans="1:17" ht="37.5" customHeight="1">
      <c r="A27" s="161" t="s">
        <v>11</v>
      </c>
      <c r="B27" s="161"/>
      <c r="C27" s="161"/>
      <c r="D27" s="161"/>
      <c r="E27" s="161"/>
      <c r="F27" s="161"/>
      <c r="G27" s="161"/>
      <c r="H27" s="161"/>
      <c r="I27" s="161"/>
      <c r="J27" s="161" t="s">
        <v>11</v>
      </c>
      <c r="K27" s="161"/>
      <c r="L27" s="161"/>
      <c r="M27" s="161"/>
      <c r="N27" s="161"/>
      <c r="O27" s="161"/>
      <c r="P27" s="161"/>
      <c r="Q27" s="161"/>
    </row>
    <row r="28" spans="1:17" ht="10.5" customHeight="1">
      <c r="A28" s="35">
        <v>16</v>
      </c>
      <c r="B28" s="33"/>
      <c r="C28" s="168" t="s">
        <v>128</v>
      </c>
      <c r="D28" s="168"/>
      <c r="E28" s="168"/>
      <c r="F28" s="42"/>
      <c r="G28" s="22">
        <v>11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11</v>
      </c>
      <c r="P28" s="35">
        <v>0</v>
      </c>
      <c r="Q28" s="43">
        <v>16</v>
      </c>
    </row>
    <row r="29" spans="1:17" ht="10.5" customHeight="1">
      <c r="A29" s="35">
        <v>17</v>
      </c>
      <c r="B29" s="33"/>
      <c r="C29" s="168" t="s">
        <v>129</v>
      </c>
      <c r="D29" s="168"/>
      <c r="E29" s="168"/>
      <c r="F29" s="42"/>
      <c r="G29" s="22">
        <v>131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131</v>
      </c>
      <c r="P29" s="35">
        <v>0</v>
      </c>
      <c r="Q29" s="43">
        <v>17</v>
      </c>
    </row>
    <row r="30" spans="1:17" ht="10.5" customHeight="1">
      <c r="A30" s="35">
        <v>18</v>
      </c>
      <c r="B30" s="33"/>
      <c r="C30" s="168" t="s">
        <v>130</v>
      </c>
      <c r="D30" s="168"/>
      <c r="E30" s="168"/>
      <c r="F30" s="42"/>
      <c r="G30" s="22">
        <v>3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3</v>
      </c>
      <c r="P30" s="35">
        <v>0</v>
      </c>
      <c r="Q30" s="43">
        <v>18</v>
      </c>
    </row>
    <row r="31" spans="1:17" ht="10.5" customHeight="1">
      <c r="A31" s="35">
        <v>19</v>
      </c>
      <c r="B31" s="33"/>
      <c r="C31" s="168" t="s">
        <v>131</v>
      </c>
      <c r="D31" s="168"/>
      <c r="E31" s="168"/>
      <c r="F31" s="42"/>
      <c r="G31" s="22">
        <v>42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42</v>
      </c>
      <c r="P31" s="35">
        <v>0</v>
      </c>
      <c r="Q31" s="43">
        <v>19</v>
      </c>
    </row>
    <row r="32" spans="1:17" ht="10.5" customHeight="1">
      <c r="A32" s="35">
        <v>20</v>
      </c>
      <c r="B32" s="33"/>
      <c r="C32" s="168" t="s">
        <v>132</v>
      </c>
      <c r="D32" s="168"/>
      <c r="E32" s="168"/>
      <c r="F32" s="42"/>
      <c r="G32" s="22">
        <v>10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10</v>
      </c>
      <c r="P32" s="35">
        <v>0</v>
      </c>
      <c r="Q32" s="43">
        <v>20</v>
      </c>
    </row>
    <row r="33" spans="1:17" ht="10.5" customHeight="1">
      <c r="A33" s="35">
        <v>21</v>
      </c>
      <c r="B33" s="33"/>
      <c r="C33" s="168" t="s">
        <v>133</v>
      </c>
      <c r="D33" s="168"/>
      <c r="E33" s="168"/>
      <c r="F33" s="42"/>
      <c r="G33" s="22">
        <v>26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35">
        <v>26</v>
      </c>
      <c r="Q33" s="43">
        <v>21</v>
      </c>
    </row>
    <row r="34" spans="1:17" s="27" customFormat="1" ht="18" customHeight="1">
      <c r="A34" s="36">
        <v>22</v>
      </c>
      <c r="B34" s="171" t="s">
        <v>34</v>
      </c>
      <c r="C34" s="172"/>
      <c r="D34" s="172"/>
      <c r="E34" s="172"/>
      <c r="F34" s="119"/>
      <c r="G34" s="32">
        <v>223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197</v>
      </c>
      <c r="P34" s="36">
        <v>26</v>
      </c>
      <c r="Q34" s="44">
        <v>22</v>
      </c>
    </row>
    <row r="35" spans="1:17" ht="37.5" customHeight="1">
      <c r="A35" s="161" t="s">
        <v>12</v>
      </c>
      <c r="B35" s="161"/>
      <c r="C35" s="161"/>
      <c r="D35" s="161"/>
      <c r="E35" s="161"/>
      <c r="F35" s="161"/>
      <c r="G35" s="161"/>
      <c r="H35" s="161"/>
      <c r="I35" s="161"/>
      <c r="J35" s="161" t="s">
        <v>12</v>
      </c>
      <c r="K35" s="161"/>
      <c r="L35" s="161"/>
      <c r="M35" s="161"/>
      <c r="N35" s="161"/>
      <c r="O35" s="161"/>
      <c r="P35" s="161"/>
      <c r="Q35" s="161"/>
    </row>
    <row r="36" spans="1:17" s="2" customFormat="1" ht="10.5" customHeight="1">
      <c r="A36" s="35">
        <v>23</v>
      </c>
      <c r="B36" s="61"/>
      <c r="C36" s="168" t="s">
        <v>182</v>
      </c>
      <c r="D36" s="168"/>
      <c r="E36" s="168"/>
      <c r="F36" s="61"/>
      <c r="G36" s="43">
        <v>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</v>
      </c>
      <c r="O36" s="22">
        <v>0</v>
      </c>
      <c r="P36" s="22">
        <v>0</v>
      </c>
      <c r="Q36" s="43">
        <v>23</v>
      </c>
    </row>
    <row r="37" spans="1:17" ht="10.5" customHeight="1">
      <c r="A37" s="35">
        <v>24</v>
      </c>
      <c r="B37" s="33"/>
      <c r="C37" s="168" t="s">
        <v>137</v>
      </c>
      <c r="D37" s="168"/>
      <c r="E37" s="168"/>
      <c r="F37" s="42"/>
      <c r="G37" s="22">
        <v>2</v>
      </c>
      <c r="H37" s="22">
        <v>0</v>
      </c>
      <c r="I37" s="22">
        <v>0</v>
      </c>
      <c r="J37" s="22">
        <v>2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43">
        <v>24</v>
      </c>
    </row>
    <row r="38" spans="1:17" ht="10.5" customHeight="1">
      <c r="A38" s="35">
        <v>25</v>
      </c>
      <c r="B38" s="33"/>
      <c r="C38" s="168" t="s">
        <v>138</v>
      </c>
      <c r="D38" s="168"/>
      <c r="E38" s="168"/>
      <c r="F38" s="42"/>
      <c r="G38" s="22">
        <v>3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</v>
      </c>
      <c r="O38" s="22">
        <v>0</v>
      </c>
      <c r="P38" s="22">
        <v>0</v>
      </c>
      <c r="Q38" s="43">
        <v>25</v>
      </c>
    </row>
    <row r="39" spans="1:17" ht="10.5" customHeight="1">
      <c r="A39" s="35">
        <v>26</v>
      </c>
      <c r="B39" s="33"/>
      <c r="C39" s="168" t="s">
        <v>139</v>
      </c>
      <c r="D39" s="168"/>
      <c r="E39" s="168"/>
      <c r="F39" s="42"/>
      <c r="G39" s="22">
        <v>45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45</v>
      </c>
      <c r="Q39" s="43">
        <v>26</v>
      </c>
    </row>
    <row r="40" spans="1:17" ht="10.5" customHeight="1">
      <c r="A40" s="35">
        <v>27</v>
      </c>
      <c r="B40" s="33"/>
      <c r="C40" s="168" t="s">
        <v>199</v>
      </c>
      <c r="D40" s="168"/>
      <c r="E40" s="168"/>
      <c r="F40" s="42"/>
      <c r="G40" s="22">
        <v>1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1</v>
      </c>
      <c r="O40" s="22">
        <v>0</v>
      </c>
      <c r="P40" s="22">
        <v>0</v>
      </c>
      <c r="Q40" s="43">
        <v>27</v>
      </c>
    </row>
    <row r="41" spans="1:17" ht="10.5" customHeight="1">
      <c r="A41" s="35">
        <v>28</v>
      </c>
      <c r="B41" s="33"/>
      <c r="C41" s="168" t="s">
        <v>200</v>
      </c>
      <c r="D41" s="168"/>
      <c r="E41" s="168"/>
      <c r="F41" s="42"/>
      <c r="G41" s="22">
        <v>1</v>
      </c>
      <c r="H41" s="22">
        <v>0</v>
      </c>
      <c r="I41" s="22">
        <v>0</v>
      </c>
      <c r="J41" s="22">
        <v>0</v>
      </c>
      <c r="K41" s="22">
        <v>0</v>
      </c>
      <c r="L41" s="22">
        <v>1</v>
      </c>
      <c r="M41" s="22">
        <v>0</v>
      </c>
      <c r="N41" s="22">
        <v>0</v>
      </c>
      <c r="O41" s="22">
        <v>0</v>
      </c>
      <c r="P41" s="22">
        <v>0</v>
      </c>
      <c r="Q41" s="43">
        <v>28</v>
      </c>
    </row>
    <row r="42" spans="1:17" ht="10.5" customHeight="1">
      <c r="A42" s="35">
        <v>29</v>
      </c>
      <c r="B42" s="33"/>
      <c r="C42" s="168" t="s">
        <v>201</v>
      </c>
      <c r="D42" s="168"/>
      <c r="E42" s="168"/>
      <c r="F42" s="42"/>
      <c r="G42" s="22">
        <v>1</v>
      </c>
      <c r="H42" s="22">
        <v>0</v>
      </c>
      <c r="I42" s="22">
        <v>0</v>
      </c>
      <c r="J42" s="22">
        <v>0</v>
      </c>
      <c r="K42" s="22">
        <v>0</v>
      </c>
      <c r="L42" s="22">
        <v>1</v>
      </c>
      <c r="M42" s="22">
        <v>0</v>
      </c>
      <c r="N42" s="22">
        <v>0</v>
      </c>
      <c r="O42" s="22">
        <v>0</v>
      </c>
      <c r="P42" s="22">
        <v>0</v>
      </c>
      <c r="Q42" s="43">
        <v>29</v>
      </c>
    </row>
    <row r="43" spans="1:17" ht="10.5" customHeight="1">
      <c r="A43" s="35">
        <v>30</v>
      </c>
      <c r="B43" s="33"/>
      <c r="C43" s="168" t="s">
        <v>140</v>
      </c>
      <c r="D43" s="168"/>
      <c r="E43" s="168"/>
      <c r="F43" s="42"/>
      <c r="G43" s="22">
        <v>12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12</v>
      </c>
      <c r="O43" s="22">
        <v>0</v>
      </c>
      <c r="P43" s="22">
        <v>0</v>
      </c>
      <c r="Q43" s="43">
        <v>30</v>
      </c>
    </row>
    <row r="44" spans="1:17" ht="10.5" customHeight="1">
      <c r="A44" s="35">
        <v>31</v>
      </c>
      <c r="B44" s="33"/>
      <c r="C44" s="168" t="s">
        <v>162</v>
      </c>
      <c r="D44" s="168"/>
      <c r="E44" s="168"/>
      <c r="F44" s="42"/>
      <c r="G44" s="22">
        <v>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1</v>
      </c>
      <c r="O44" s="22">
        <v>0</v>
      </c>
      <c r="P44" s="22">
        <v>0</v>
      </c>
      <c r="Q44" s="43">
        <v>31</v>
      </c>
    </row>
    <row r="45" spans="1:17" ht="10.5" customHeight="1">
      <c r="A45" s="35">
        <v>32</v>
      </c>
      <c r="B45" s="33"/>
      <c r="C45" s="168" t="s">
        <v>142</v>
      </c>
      <c r="D45" s="168"/>
      <c r="E45" s="168"/>
      <c r="F45" s="42"/>
      <c r="G45" s="22">
        <v>40</v>
      </c>
      <c r="H45" s="22">
        <v>0</v>
      </c>
      <c r="I45" s="22">
        <v>0</v>
      </c>
      <c r="J45" s="22">
        <v>22</v>
      </c>
      <c r="K45" s="22">
        <v>1</v>
      </c>
      <c r="L45" s="22">
        <v>0</v>
      </c>
      <c r="M45" s="22">
        <v>0</v>
      </c>
      <c r="N45" s="22">
        <v>17</v>
      </c>
      <c r="O45" s="22">
        <v>0</v>
      </c>
      <c r="P45" s="22">
        <v>0</v>
      </c>
      <c r="Q45" s="43">
        <v>32</v>
      </c>
    </row>
    <row r="46" spans="1:17" ht="10.5" customHeight="1">
      <c r="A46" s="35">
        <v>33</v>
      </c>
      <c r="B46" s="33"/>
      <c r="C46" s="168" t="s">
        <v>202</v>
      </c>
      <c r="D46" s="168"/>
      <c r="E46" s="168"/>
      <c r="F46" s="124"/>
      <c r="G46" s="43">
        <v>4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2</v>
      </c>
      <c r="N46" s="22">
        <v>2</v>
      </c>
      <c r="O46" s="22">
        <v>0</v>
      </c>
      <c r="P46" s="22">
        <v>0</v>
      </c>
      <c r="Q46" s="43">
        <v>33</v>
      </c>
    </row>
    <row r="47" spans="1:17" ht="11.25">
      <c r="A47" s="35">
        <v>34</v>
      </c>
      <c r="C47" s="168" t="s">
        <v>143</v>
      </c>
      <c r="D47" s="168"/>
      <c r="E47" s="168"/>
      <c r="G47" s="43">
        <v>5</v>
      </c>
      <c r="H47" s="22">
        <v>0</v>
      </c>
      <c r="I47" s="22">
        <v>0</v>
      </c>
      <c r="J47" s="22">
        <v>5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43">
        <v>34</v>
      </c>
    </row>
    <row r="48" spans="1:17" ht="11.25">
      <c r="A48" s="35">
        <v>35</v>
      </c>
      <c r="B48" s="38"/>
      <c r="C48" s="45" t="s">
        <v>144</v>
      </c>
      <c r="D48" s="45"/>
      <c r="E48" s="45"/>
      <c r="G48" s="38"/>
      <c r="H48" s="22"/>
      <c r="I48" s="22"/>
      <c r="J48" s="22"/>
      <c r="K48" s="22"/>
      <c r="L48" s="22"/>
      <c r="M48" s="22"/>
      <c r="N48" s="22"/>
      <c r="O48" s="22"/>
      <c r="P48" s="22"/>
      <c r="Q48" s="43">
        <v>35</v>
      </c>
    </row>
    <row r="49" spans="1:17" ht="11.25">
      <c r="A49" s="35">
        <v>36</v>
      </c>
      <c r="B49" s="38"/>
      <c r="C49" s="41"/>
      <c r="D49" s="168" t="s">
        <v>145</v>
      </c>
      <c r="E49" s="168"/>
      <c r="G49" s="43">
        <v>1</v>
      </c>
      <c r="H49" s="22">
        <v>1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43">
        <v>36</v>
      </c>
    </row>
    <row r="50" spans="1:17" ht="18" customHeight="1">
      <c r="A50" s="36">
        <v>37</v>
      </c>
      <c r="B50" s="171" t="s">
        <v>34</v>
      </c>
      <c r="C50" s="173"/>
      <c r="D50" s="173"/>
      <c r="E50" s="173"/>
      <c r="G50" s="32">
        <v>117</v>
      </c>
      <c r="H50" s="32">
        <v>1</v>
      </c>
      <c r="I50" s="32">
        <v>0</v>
      </c>
      <c r="J50" s="32">
        <v>29</v>
      </c>
      <c r="K50" s="32">
        <v>1</v>
      </c>
      <c r="L50" s="32">
        <v>2</v>
      </c>
      <c r="M50" s="32">
        <v>2</v>
      </c>
      <c r="N50" s="32">
        <v>37</v>
      </c>
      <c r="O50" s="32">
        <v>0</v>
      </c>
      <c r="P50" s="32">
        <v>45</v>
      </c>
      <c r="Q50" s="44">
        <v>37</v>
      </c>
    </row>
  </sheetData>
  <sheetProtection/>
  <mergeCells count="64">
    <mergeCell ref="C40:E40"/>
    <mergeCell ref="C41:E41"/>
    <mergeCell ref="C42:E42"/>
    <mergeCell ref="C13:E13"/>
    <mergeCell ref="C18:E18"/>
    <mergeCell ref="C20:E20"/>
    <mergeCell ref="C24:E24"/>
    <mergeCell ref="C25:E25"/>
    <mergeCell ref="A23:I23"/>
    <mergeCell ref="C28:E28"/>
    <mergeCell ref="C21:E21"/>
    <mergeCell ref="C12:E12"/>
    <mergeCell ref="C14:E14"/>
    <mergeCell ref="A10:I10"/>
    <mergeCell ref="C16:E16"/>
    <mergeCell ref="C17:E17"/>
    <mergeCell ref="C11:E11"/>
    <mergeCell ref="C19:E19"/>
    <mergeCell ref="O5:O9"/>
    <mergeCell ref="A3:A9"/>
    <mergeCell ref="C15:E15"/>
    <mergeCell ref="G3:I3"/>
    <mergeCell ref="K4:P4"/>
    <mergeCell ref="J10:Q10"/>
    <mergeCell ref="G4:G9"/>
    <mergeCell ref="H5:H9"/>
    <mergeCell ref="B3:F9"/>
    <mergeCell ref="J35:Q35"/>
    <mergeCell ref="C31:E31"/>
    <mergeCell ref="C32:E32"/>
    <mergeCell ref="C33:E33"/>
    <mergeCell ref="Q3:Q9"/>
    <mergeCell ref="M5:M9"/>
    <mergeCell ref="J3:P3"/>
    <mergeCell ref="N5:N9"/>
    <mergeCell ref="C45:E45"/>
    <mergeCell ref="C43:E43"/>
    <mergeCell ref="B50:E50"/>
    <mergeCell ref="C47:E47"/>
    <mergeCell ref="D49:E49"/>
    <mergeCell ref="C44:E44"/>
    <mergeCell ref="C46:E46"/>
    <mergeCell ref="C39:E39"/>
    <mergeCell ref="C37:E37"/>
    <mergeCell ref="C38:E38"/>
    <mergeCell ref="B26:E26"/>
    <mergeCell ref="B22:E22"/>
    <mergeCell ref="C29:E29"/>
    <mergeCell ref="C30:E30"/>
    <mergeCell ref="A35:I35"/>
    <mergeCell ref="C36:E36"/>
    <mergeCell ref="B34:E34"/>
    <mergeCell ref="A1:I1"/>
    <mergeCell ref="J1:P1"/>
    <mergeCell ref="A27:I27"/>
    <mergeCell ref="J23:Q23"/>
    <mergeCell ref="J27:Q27"/>
    <mergeCell ref="P5:P9"/>
    <mergeCell ref="I5:I9"/>
    <mergeCell ref="J5:J9"/>
    <mergeCell ref="L5:L9"/>
    <mergeCell ref="K5:K9"/>
  </mergeCells>
  <printOptions horizontalCentered="1"/>
  <pageMargins left="0.7874015748031497" right="0.7874015748031497" top="0.5905511811023623" bottom="0.7874015748031497" header="0.31496062992125984" footer="0.31496062992125984"/>
  <pageSetup firstPageNumber="8" useFirstPageNumber="1" horizontalDpi="600" verticalDpi="600" orientation="portrait" paperSize="9" r:id="rId1"/>
  <headerFooter scaleWithDoc="0" alignWithMargins="0">
    <oddFooter>&amp;C&amp;8&amp;P&amp;10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D78" sqref="D78"/>
    </sheetView>
  </sheetViews>
  <sheetFormatPr defaultColWidth="11.421875" defaultRowHeight="12.75"/>
  <cols>
    <col min="1" max="1" width="3.7109375" style="1" bestFit="1" customWidth="1"/>
    <col min="2" max="2" width="0.85546875" style="1" customWidth="1"/>
    <col min="3" max="3" width="1.28515625" style="1" customWidth="1"/>
    <col min="4" max="4" width="38.28125" style="1" customWidth="1"/>
    <col min="5" max="5" width="0.85546875" style="1" customWidth="1"/>
    <col min="6" max="11" width="10.7109375" style="1" customWidth="1"/>
    <col min="12" max="12" width="14.7109375" style="1" customWidth="1"/>
    <col min="13" max="15" width="10.7109375" style="1" customWidth="1"/>
    <col min="16" max="16" width="3.7109375" style="1" bestFit="1" customWidth="1"/>
    <col min="17" max="16384" width="11.421875" style="1" customWidth="1"/>
  </cols>
  <sheetData>
    <row r="1" spans="1:16" ht="37.5" customHeight="1">
      <c r="A1" s="161" t="s">
        <v>35</v>
      </c>
      <c r="B1" s="161"/>
      <c r="C1" s="161"/>
      <c r="D1" s="161"/>
      <c r="E1" s="161"/>
      <c r="F1" s="161"/>
      <c r="G1" s="161"/>
      <c r="H1" s="161"/>
      <c r="I1" s="161" t="s">
        <v>35</v>
      </c>
      <c r="J1" s="161"/>
      <c r="K1" s="161"/>
      <c r="L1" s="161"/>
      <c r="M1" s="161"/>
      <c r="N1" s="161"/>
      <c r="O1" s="161"/>
      <c r="P1" s="161"/>
    </row>
    <row r="2" spans="1:16" ht="11.25">
      <c r="A2" s="36">
        <v>38</v>
      </c>
      <c r="B2" s="171" t="s">
        <v>36</v>
      </c>
      <c r="C2" s="173"/>
      <c r="D2" s="173"/>
      <c r="E2" s="119"/>
      <c r="F2" s="32">
        <v>4400</v>
      </c>
      <c r="G2" s="32">
        <v>903</v>
      </c>
      <c r="H2" s="32">
        <v>534</v>
      </c>
      <c r="I2" s="32">
        <v>252</v>
      </c>
      <c r="J2" s="32">
        <v>134</v>
      </c>
      <c r="K2" s="32">
        <v>14</v>
      </c>
      <c r="L2" s="32">
        <v>5</v>
      </c>
      <c r="M2" s="32">
        <v>116</v>
      </c>
      <c r="N2" s="32">
        <v>296</v>
      </c>
      <c r="O2" s="32">
        <v>2146</v>
      </c>
      <c r="P2" s="44">
        <v>38</v>
      </c>
    </row>
    <row r="3" spans="1:16" ht="11.25">
      <c r="A3" s="35">
        <v>39</v>
      </c>
      <c r="B3" s="191" t="s">
        <v>37</v>
      </c>
      <c r="C3" s="192"/>
      <c r="D3" s="192"/>
      <c r="E3" s="193"/>
      <c r="F3" s="22"/>
      <c r="G3" s="22"/>
      <c r="H3" s="22"/>
      <c r="I3" s="22"/>
      <c r="J3" s="22"/>
      <c r="K3" s="22"/>
      <c r="L3" s="22"/>
      <c r="M3" s="22"/>
      <c r="N3" s="22"/>
      <c r="O3" s="22"/>
      <c r="P3" s="43">
        <v>39</v>
      </c>
    </row>
    <row r="4" spans="1:16" ht="10.5" customHeight="1">
      <c r="A4" s="35">
        <v>40</v>
      </c>
      <c r="C4" s="189" t="s">
        <v>38</v>
      </c>
      <c r="D4" s="189"/>
      <c r="E4" s="190"/>
      <c r="F4" s="22">
        <v>377</v>
      </c>
      <c r="G4" s="22">
        <v>28</v>
      </c>
      <c r="H4" s="22">
        <v>24</v>
      </c>
      <c r="I4" s="22">
        <v>37</v>
      </c>
      <c r="J4" s="22">
        <v>42</v>
      </c>
      <c r="K4" s="22">
        <v>8</v>
      </c>
      <c r="L4" s="22">
        <v>0</v>
      </c>
      <c r="M4" s="22">
        <v>33</v>
      </c>
      <c r="N4" s="22">
        <v>165</v>
      </c>
      <c r="O4" s="22">
        <v>40</v>
      </c>
      <c r="P4" s="43">
        <v>40</v>
      </c>
    </row>
    <row r="5" spans="1:16" ht="10.5" customHeight="1">
      <c r="A5" s="35">
        <v>41</v>
      </c>
      <c r="C5" s="189" t="s">
        <v>39</v>
      </c>
      <c r="D5" s="189"/>
      <c r="E5" s="190"/>
      <c r="F5" s="22">
        <v>842</v>
      </c>
      <c r="G5" s="22">
        <v>84</v>
      </c>
      <c r="H5" s="22">
        <v>477</v>
      </c>
      <c r="I5" s="22">
        <v>75</v>
      </c>
      <c r="J5" s="22">
        <v>11</v>
      </c>
      <c r="K5" s="22">
        <v>2</v>
      </c>
      <c r="L5" s="22">
        <v>2</v>
      </c>
      <c r="M5" s="22">
        <v>28</v>
      </c>
      <c r="N5" s="22">
        <v>19</v>
      </c>
      <c r="O5" s="22">
        <v>144</v>
      </c>
      <c r="P5" s="43">
        <v>41</v>
      </c>
    </row>
    <row r="6" spans="1:16" ht="10.5" customHeight="1">
      <c r="A6" s="35">
        <v>42</v>
      </c>
      <c r="C6" s="189" t="s">
        <v>40</v>
      </c>
      <c r="D6" s="189"/>
      <c r="E6" s="190"/>
      <c r="F6" s="22">
        <v>174</v>
      </c>
      <c r="G6" s="22">
        <v>58</v>
      </c>
      <c r="H6" s="22">
        <v>27</v>
      </c>
      <c r="I6" s="22">
        <v>37</v>
      </c>
      <c r="J6" s="22">
        <v>3</v>
      </c>
      <c r="K6" s="22">
        <v>0</v>
      </c>
      <c r="L6" s="22">
        <v>1</v>
      </c>
      <c r="M6" s="22">
        <v>18</v>
      </c>
      <c r="N6" s="22">
        <v>3</v>
      </c>
      <c r="O6" s="22">
        <v>27</v>
      </c>
      <c r="P6" s="43">
        <v>42</v>
      </c>
    </row>
    <row r="7" spans="1:16" ht="10.5" customHeight="1">
      <c r="A7" s="35">
        <v>43</v>
      </c>
      <c r="C7" s="189" t="s">
        <v>41</v>
      </c>
      <c r="D7" s="189"/>
      <c r="E7" s="190"/>
      <c r="F7" s="22">
        <v>108</v>
      </c>
      <c r="G7" s="22">
        <v>58</v>
      </c>
      <c r="H7" s="22">
        <v>2</v>
      </c>
      <c r="I7" s="22">
        <v>24</v>
      </c>
      <c r="J7" s="22">
        <v>0</v>
      </c>
      <c r="K7" s="22">
        <v>0</v>
      </c>
      <c r="L7" s="22">
        <v>1</v>
      </c>
      <c r="M7" s="22">
        <v>14</v>
      </c>
      <c r="N7" s="22">
        <v>3</v>
      </c>
      <c r="O7" s="22">
        <v>6</v>
      </c>
      <c r="P7" s="43">
        <v>43</v>
      </c>
    </row>
    <row r="8" spans="1:16" ht="10.5" customHeight="1">
      <c r="A8" s="35">
        <v>44</v>
      </c>
      <c r="C8" s="189" t="s">
        <v>42</v>
      </c>
      <c r="D8" s="189"/>
      <c r="E8" s="190"/>
      <c r="F8" s="22">
        <v>223</v>
      </c>
      <c r="G8" s="22">
        <v>88</v>
      </c>
      <c r="H8" s="22">
        <v>0</v>
      </c>
      <c r="I8" s="22">
        <v>20</v>
      </c>
      <c r="J8" s="22">
        <v>15</v>
      </c>
      <c r="K8" s="22">
        <v>2</v>
      </c>
      <c r="L8" s="22">
        <v>0</v>
      </c>
      <c r="M8" s="22">
        <v>11</v>
      </c>
      <c r="N8" s="22">
        <v>22</v>
      </c>
      <c r="O8" s="22">
        <v>65</v>
      </c>
      <c r="P8" s="43">
        <v>44</v>
      </c>
    </row>
    <row r="9" spans="1:16" ht="10.5" customHeight="1">
      <c r="A9" s="35">
        <v>45</v>
      </c>
      <c r="C9" s="189" t="s">
        <v>43</v>
      </c>
      <c r="D9" s="189"/>
      <c r="E9" s="190"/>
      <c r="F9" s="22">
        <v>1014</v>
      </c>
      <c r="G9" s="22">
        <v>286</v>
      </c>
      <c r="H9" s="22">
        <v>4</v>
      </c>
      <c r="I9" s="22">
        <v>40</v>
      </c>
      <c r="J9" s="22">
        <v>44</v>
      </c>
      <c r="K9" s="22">
        <v>2</v>
      </c>
      <c r="L9" s="22">
        <v>1</v>
      </c>
      <c r="M9" s="22">
        <v>9</v>
      </c>
      <c r="N9" s="22">
        <v>46</v>
      </c>
      <c r="O9" s="22">
        <v>582</v>
      </c>
      <c r="P9" s="43">
        <v>45</v>
      </c>
    </row>
    <row r="10" spans="1:16" ht="10.5" customHeight="1">
      <c r="A10" s="35">
        <v>46</v>
      </c>
      <c r="C10" s="189" t="s">
        <v>44</v>
      </c>
      <c r="D10" s="189"/>
      <c r="E10" s="190"/>
      <c r="F10" s="22">
        <v>1662</v>
      </c>
      <c r="G10" s="22">
        <v>301</v>
      </c>
      <c r="H10" s="22">
        <v>0</v>
      </c>
      <c r="I10" s="22">
        <v>19</v>
      </c>
      <c r="J10" s="22">
        <v>19</v>
      </c>
      <c r="K10" s="22">
        <v>0</v>
      </c>
      <c r="L10" s="22">
        <v>0</v>
      </c>
      <c r="M10" s="22">
        <v>3</v>
      </c>
      <c r="N10" s="22">
        <v>38</v>
      </c>
      <c r="O10" s="22">
        <v>1282</v>
      </c>
      <c r="P10" s="43">
        <v>46</v>
      </c>
    </row>
    <row r="11" spans="1:16" ht="10.5" customHeight="1">
      <c r="A11" s="22"/>
      <c r="C11" s="34"/>
      <c r="D11" s="34"/>
      <c r="E11" s="34"/>
      <c r="P11" s="22"/>
    </row>
    <row r="12" spans="1:16" ht="11.25">
      <c r="A12" s="35">
        <v>47</v>
      </c>
      <c r="B12" s="194" t="s">
        <v>146</v>
      </c>
      <c r="C12" s="195"/>
      <c r="D12" s="195"/>
      <c r="E12" s="196"/>
      <c r="F12" s="22">
        <v>397</v>
      </c>
      <c r="G12" s="22">
        <v>102</v>
      </c>
      <c r="H12" s="22">
        <v>13</v>
      </c>
      <c r="I12" s="22">
        <v>21</v>
      </c>
      <c r="J12" s="22">
        <v>9</v>
      </c>
      <c r="K12" s="22">
        <v>1</v>
      </c>
      <c r="L12" s="22">
        <v>3</v>
      </c>
      <c r="M12" s="22">
        <v>7</v>
      </c>
      <c r="N12" s="22">
        <v>29</v>
      </c>
      <c r="O12" s="22">
        <v>212</v>
      </c>
      <c r="P12" s="43">
        <v>47</v>
      </c>
    </row>
  </sheetData>
  <sheetProtection/>
  <mergeCells count="12">
    <mergeCell ref="B12:E12"/>
    <mergeCell ref="C10:E10"/>
    <mergeCell ref="C8:E8"/>
    <mergeCell ref="B2:D2"/>
    <mergeCell ref="A1:H1"/>
    <mergeCell ref="I1:P1"/>
    <mergeCell ref="C9:E9"/>
    <mergeCell ref="B3:E3"/>
    <mergeCell ref="C4:E4"/>
    <mergeCell ref="C5:E5"/>
    <mergeCell ref="C6:E6"/>
    <mergeCell ref="C7:E7"/>
  </mergeCells>
  <printOptions horizontalCentered="1"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r:id="rId1"/>
  <headerFooter scaleWithDoc="0" alignWithMargins="0">
    <oddFooter>&amp;C&amp;8&amp;P&amp;10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6"/>
  <sheetViews>
    <sheetView zoomScale="115" zoomScaleNormal="115" zoomScaleSheetLayoutView="120" workbookViewId="0" topLeftCell="A1">
      <selection activeCell="B520" sqref="B520"/>
    </sheetView>
  </sheetViews>
  <sheetFormatPr defaultColWidth="9.140625" defaultRowHeight="12.75"/>
  <cols>
    <col min="1" max="1" width="10.57421875" style="1" bestFit="1" customWidth="1"/>
    <col min="2" max="2" width="19.00390625" style="1" customWidth="1"/>
    <col min="3" max="3" width="7.7109375" style="1" customWidth="1"/>
    <col min="4" max="4" width="12.7109375" style="1" customWidth="1"/>
    <col min="5" max="5" width="9.7109375" style="1" customWidth="1"/>
    <col min="6" max="6" width="10.28125" style="1" customWidth="1"/>
    <col min="7" max="7" width="9.7109375" style="1" customWidth="1"/>
    <col min="8" max="16384" width="9.140625" style="1" customWidth="1"/>
  </cols>
  <sheetData>
    <row r="1" spans="1:7" s="37" customFormat="1" ht="11.25">
      <c r="A1" s="138" t="s">
        <v>255</v>
      </c>
      <c r="B1" s="201"/>
      <c r="C1" s="201"/>
      <c r="D1" s="201"/>
      <c r="E1" s="201"/>
      <c r="F1" s="201"/>
      <c r="G1" s="201"/>
    </row>
    <row r="2" spans="1:7" s="93" customFormat="1" ht="12" customHeight="1">
      <c r="A2" s="138" t="s">
        <v>104</v>
      </c>
      <c r="B2" s="201"/>
      <c r="C2" s="201"/>
      <c r="D2" s="201"/>
      <c r="E2" s="201"/>
      <c r="F2" s="201"/>
      <c r="G2" s="201"/>
    </row>
    <row r="3" spans="1:7" s="93" customFormat="1" ht="12.75" customHeight="1">
      <c r="A3" s="18"/>
      <c r="B3" s="2"/>
      <c r="C3" s="2"/>
      <c r="D3" s="2"/>
      <c r="E3" s="2"/>
      <c r="F3" s="2"/>
      <c r="G3" s="2"/>
    </row>
    <row r="4" spans="1:7" ht="13.5" customHeight="1">
      <c r="A4" s="139" t="s">
        <v>52</v>
      </c>
      <c r="B4" s="152"/>
      <c r="C4" s="202" t="s">
        <v>53</v>
      </c>
      <c r="D4" s="202" t="s">
        <v>54</v>
      </c>
      <c r="E4" s="205" t="s">
        <v>55</v>
      </c>
      <c r="F4" s="206"/>
      <c r="G4" s="206"/>
    </row>
    <row r="5" spans="1:7" ht="13.5" customHeight="1">
      <c r="A5" s="140"/>
      <c r="B5" s="153"/>
      <c r="C5" s="203"/>
      <c r="D5" s="203"/>
      <c r="E5" s="207" t="s">
        <v>56</v>
      </c>
      <c r="F5" s="207" t="s">
        <v>105</v>
      </c>
      <c r="G5" s="148" t="s">
        <v>102</v>
      </c>
    </row>
    <row r="6" spans="1:7" ht="13.5" customHeight="1">
      <c r="A6" s="140"/>
      <c r="B6" s="153"/>
      <c r="C6" s="203"/>
      <c r="D6" s="203"/>
      <c r="E6" s="203"/>
      <c r="F6" s="203"/>
      <c r="G6" s="140"/>
    </row>
    <row r="7" spans="1:7" ht="13.5" customHeight="1">
      <c r="A7" s="141"/>
      <c r="B7" s="154"/>
      <c r="C7" s="204"/>
      <c r="D7" s="204"/>
      <c r="E7" s="204"/>
      <c r="F7" s="204"/>
      <c r="G7" s="141"/>
    </row>
    <row r="8" spans="1:7" ht="3" customHeight="1">
      <c r="A8" s="9" t="s">
        <v>0</v>
      </c>
      <c r="B8" s="9" t="s">
        <v>0</v>
      </c>
      <c r="C8" s="9" t="s">
        <v>0</v>
      </c>
      <c r="D8" s="9" t="s">
        <v>0</v>
      </c>
      <c r="E8" s="9" t="s">
        <v>0</v>
      </c>
      <c r="F8" s="9" t="s">
        <v>0</v>
      </c>
      <c r="G8" s="9" t="s">
        <v>0</v>
      </c>
    </row>
    <row r="9" spans="1:7" ht="12.75" customHeight="1">
      <c r="A9" s="138" t="s">
        <v>10</v>
      </c>
      <c r="B9" s="138"/>
      <c r="C9" s="138"/>
      <c r="D9" s="138"/>
      <c r="E9" s="138"/>
      <c r="F9" s="138"/>
      <c r="G9" s="138"/>
    </row>
    <row r="10" spans="1:7" ht="12.75" customHeight="1">
      <c r="A10" s="138" t="s">
        <v>57</v>
      </c>
      <c r="B10" s="138"/>
      <c r="C10" s="138"/>
      <c r="D10" s="138"/>
      <c r="E10" s="138"/>
      <c r="F10" s="138"/>
      <c r="G10" s="138"/>
    </row>
    <row r="11" spans="1:7" ht="3" customHeight="1">
      <c r="A11" s="19"/>
      <c r="B11" s="19"/>
      <c r="D11" s="18"/>
      <c r="E11" s="18"/>
      <c r="F11" s="18"/>
      <c r="G11" s="18"/>
    </row>
    <row r="12" spans="1:7" ht="11.25" customHeight="1">
      <c r="A12" s="197" t="s">
        <v>174</v>
      </c>
      <c r="B12" s="197"/>
      <c r="C12" s="94" t="s">
        <v>59</v>
      </c>
      <c r="D12" s="95">
        <v>44</v>
      </c>
      <c r="E12" s="54" t="s">
        <v>27</v>
      </c>
      <c r="F12" s="54">
        <v>3</v>
      </c>
      <c r="G12" s="54">
        <v>41</v>
      </c>
    </row>
    <row r="13" spans="1:7" ht="11.25">
      <c r="A13" s="197"/>
      <c r="B13" s="197"/>
      <c r="C13" s="94" t="s">
        <v>50</v>
      </c>
      <c r="D13" s="95">
        <v>24</v>
      </c>
      <c r="E13" s="54">
        <v>1</v>
      </c>
      <c r="F13" s="54">
        <v>4</v>
      </c>
      <c r="G13" s="54">
        <v>19</v>
      </c>
    </row>
    <row r="14" spans="1:7" ht="11.25">
      <c r="A14" s="97" t="s">
        <v>0</v>
      </c>
      <c r="B14" s="97" t="s">
        <v>0</v>
      </c>
      <c r="C14" s="94" t="s">
        <v>60</v>
      </c>
      <c r="D14" s="95">
        <v>68</v>
      </c>
      <c r="E14" s="54">
        <v>1</v>
      </c>
      <c r="F14" s="54">
        <v>7</v>
      </c>
      <c r="G14" s="54">
        <v>60</v>
      </c>
    </row>
    <row r="15" spans="1:7" ht="11.25">
      <c r="A15" s="199"/>
      <c r="B15" s="199"/>
      <c r="C15" s="9" t="s">
        <v>0</v>
      </c>
      <c r="D15" s="95"/>
      <c r="E15" s="98"/>
      <c r="F15" s="98"/>
      <c r="G15" s="98"/>
    </row>
    <row r="16" spans="1:7" ht="11.25">
      <c r="A16" s="199" t="s">
        <v>61</v>
      </c>
      <c r="B16" s="199"/>
      <c r="C16" s="94" t="s">
        <v>59</v>
      </c>
      <c r="D16" s="95">
        <v>5</v>
      </c>
      <c r="E16" s="54" t="s">
        <v>27</v>
      </c>
      <c r="F16" s="54">
        <v>2</v>
      </c>
      <c r="G16" s="54">
        <v>3</v>
      </c>
    </row>
    <row r="17" spans="1:7" ht="11.25">
      <c r="A17" s="197" t="s">
        <v>62</v>
      </c>
      <c r="B17" s="197"/>
      <c r="C17" s="94" t="s">
        <v>50</v>
      </c>
      <c r="D17" s="95">
        <v>1</v>
      </c>
      <c r="E17" s="54">
        <v>1</v>
      </c>
      <c r="F17" s="54" t="s">
        <v>27</v>
      </c>
      <c r="G17" s="54" t="s">
        <v>27</v>
      </c>
    </row>
    <row r="18" spans="1:7" ht="11.25">
      <c r="A18" s="97" t="s">
        <v>0</v>
      </c>
      <c r="B18" s="97" t="s">
        <v>0</v>
      </c>
      <c r="C18" s="94" t="s">
        <v>60</v>
      </c>
      <c r="D18" s="95">
        <v>6</v>
      </c>
      <c r="E18" s="54">
        <v>1</v>
      </c>
      <c r="F18" s="54">
        <v>2</v>
      </c>
      <c r="G18" s="54">
        <v>3</v>
      </c>
    </row>
    <row r="19" spans="1:7" ht="11.25">
      <c r="A19" s="199"/>
      <c r="B19" s="199"/>
      <c r="C19" s="97" t="s">
        <v>0</v>
      </c>
      <c r="D19" s="95"/>
      <c r="E19" s="98"/>
      <c r="F19" s="98"/>
      <c r="G19" s="98"/>
    </row>
    <row r="20" spans="1:7" ht="11.25">
      <c r="A20" s="199" t="s">
        <v>63</v>
      </c>
      <c r="B20" s="199"/>
      <c r="C20" s="94" t="s">
        <v>59</v>
      </c>
      <c r="D20" s="95">
        <v>4</v>
      </c>
      <c r="E20" s="54" t="s">
        <v>27</v>
      </c>
      <c r="F20" s="54">
        <v>1</v>
      </c>
      <c r="G20" s="54">
        <v>3</v>
      </c>
    </row>
    <row r="21" spans="1:7" ht="11.25">
      <c r="A21" s="197" t="s">
        <v>58</v>
      </c>
      <c r="B21" s="197"/>
      <c r="C21" s="94" t="s">
        <v>50</v>
      </c>
      <c r="D21" s="95">
        <v>1</v>
      </c>
      <c r="E21" s="54">
        <v>1</v>
      </c>
      <c r="F21" s="54" t="s">
        <v>27</v>
      </c>
      <c r="G21" s="54" t="s">
        <v>27</v>
      </c>
    </row>
    <row r="22" spans="1:7" ht="11.25">
      <c r="A22" s="97" t="s">
        <v>0</v>
      </c>
      <c r="B22" s="97" t="s">
        <v>0</v>
      </c>
      <c r="C22" s="94" t="s">
        <v>60</v>
      </c>
      <c r="D22" s="95">
        <v>5</v>
      </c>
      <c r="E22" s="54">
        <v>1</v>
      </c>
      <c r="F22" s="54">
        <v>1</v>
      </c>
      <c r="G22" s="54">
        <v>3</v>
      </c>
    </row>
    <row r="23" spans="1:7" ht="11.25">
      <c r="A23" s="97"/>
      <c r="B23" s="97"/>
      <c r="C23" s="94"/>
      <c r="D23" s="95"/>
      <c r="E23" s="54"/>
      <c r="F23" s="54"/>
      <c r="G23" s="54"/>
    </row>
    <row r="24" spans="1:7" ht="11.25">
      <c r="A24" s="197" t="s">
        <v>74</v>
      </c>
      <c r="B24" s="197"/>
      <c r="C24" s="94" t="s">
        <v>59</v>
      </c>
      <c r="D24" s="95">
        <v>1</v>
      </c>
      <c r="E24" s="54" t="s">
        <v>27</v>
      </c>
      <c r="F24" s="54">
        <v>1</v>
      </c>
      <c r="G24" s="54" t="s">
        <v>27</v>
      </c>
    </row>
    <row r="25" spans="1:7" ht="11.25">
      <c r="A25" s="97" t="s">
        <v>0</v>
      </c>
      <c r="B25" s="97" t="s">
        <v>0</v>
      </c>
      <c r="C25" s="94" t="s">
        <v>50</v>
      </c>
      <c r="D25" s="95" t="s">
        <v>27</v>
      </c>
      <c r="E25" s="54" t="s">
        <v>27</v>
      </c>
      <c r="F25" s="54" t="s">
        <v>27</v>
      </c>
      <c r="G25" s="54" t="s">
        <v>27</v>
      </c>
    </row>
    <row r="26" spans="1:7" ht="11.25">
      <c r="A26" s="97" t="s">
        <v>0</v>
      </c>
      <c r="B26" s="97" t="s">
        <v>0</v>
      </c>
      <c r="C26" s="94" t="s">
        <v>60</v>
      </c>
      <c r="D26" s="95">
        <v>1</v>
      </c>
      <c r="E26" s="54" t="s">
        <v>27</v>
      </c>
      <c r="F26" s="54">
        <v>1</v>
      </c>
      <c r="G26" s="54" t="s">
        <v>27</v>
      </c>
    </row>
    <row r="27" spans="1:7" ht="11.25">
      <c r="A27" s="199" t="s">
        <v>64</v>
      </c>
      <c r="B27" s="199"/>
      <c r="C27" s="97" t="s">
        <v>0</v>
      </c>
      <c r="D27" s="95"/>
      <c r="E27" s="98"/>
      <c r="F27" s="98"/>
      <c r="G27" s="98"/>
    </row>
    <row r="28" spans="1:7" ht="11.25">
      <c r="A28" s="197" t="s">
        <v>65</v>
      </c>
      <c r="B28" s="197"/>
      <c r="C28" s="94" t="s">
        <v>59</v>
      </c>
      <c r="D28" s="95">
        <v>7</v>
      </c>
      <c r="E28" s="54">
        <v>2</v>
      </c>
      <c r="F28" s="54" t="s">
        <v>27</v>
      </c>
      <c r="G28" s="54">
        <v>5</v>
      </c>
    </row>
    <row r="29" spans="1:7" ht="11.25" customHeight="1">
      <c r="A29" s="97" t="s">
        <v>0</v>
      </c>
      <c r="B29" s="97" t="s">
        <v>0</v>
      </c>
      <c r="C29" s="94" t="s">
        <v>50</v>
      </c>
      <c r="D29" s="95">
        <v>4</v>
      </c>
      <c r="E29" s="54">
        <v>2</v>
      </c>
      <c r="F29" s="54" t="s">
        <v>27</v>
      </c>
      <c r="G29" s="54">
        <v>2</v>
      </c>
    </row>
    <row r="30" spans="1:7" ht="11.25">
      <c r="A30" s="97" t="s">
        <v>0</v>
      </c>
      <c r="B30" s="97" t="s">
        <v>0</v>
      </c>
      <c r="C30" s="94" t="s">
        <v>60</v>
      </c>
      <c r="D30" s="95">
        <v>11</v>
      </c>
      <c r="E30" s="54">
        <v>4</v>
      </c>
      <c r="F30" s="54" t="s">
        <v>27</v>
      </c>
      <c r="G30" s="54">
        <v>7</v>
      </c>
    </row>
    <row r="31" spans="1:7" ht="11.25">
      <c r="A31" s="97"/>
      <c r="B31" s="97"/>
      <c r="C31" s="9"/>
      <c r="D31" s="95"/>
      <c r="E31" s="54"/>
      <c r="F31" s="54"/>
      <c r="G31" s="54"/>
    </row>
    <row r="32" spans="1:7" ht="11.25">
      <c r="A32" s="198" t="s">
        <v>34</v>
      </c>
      <c r="B32" s="198"/>
      <c r="C32" s="99" t="s">
        <v>59</v>
      </c>
      <c r="D32" s="100">
        <v>61</v>
      </c>
      <c r="E32" s="13">
        <v>2</v>
      </c>
      <c r="F32" s="13">
        <v>7</v>
      </c>
      <c r="G32" s="13">
        <v>52</v>
      </c>
    </row>
    <row r="33" spans="1:7" ht="11.25" customHeight="1">
      <c r="A33" s="101" t="s">
        <v>0</v>
      </c>
      <c r="B33" s="101" t="s">
        <v>0</v>
      </c>
      <c r="C33" s="99" t="s">
        <v>50</v>
      </c>
      <c r="D33" s="100">
        <v>30</v>
      </c>
      <c r="E33" s="13">
        <v>5</v>
      </c>
      <c r="F33" s="13">
        <v>4</v>
      </c>
      <c r="G33" s="13">
        <v>21</v>
      </c>
    </row>
    <row r="34" spans="1:7" ht="11.25" customHeight="1">
      <c r="A34" s="101" t="s">
        <v>0</v>
      </c>
      <c r="B34" s="101" t="s">
        <v>0</v>
      </c>
      <c r="C34" s="99" t="s">
        <v>60</v>
      </c>
      <c r="D34" s="100">
        <v>91</v>
      </c>
      <c r="E34" s="13">
        <v>7</v>
      </c>
      <c r="F34" s="13">
        <v>11</v>
      </c>
      <c r="G34" s="13">
        <v>73</v>
      </c>
    </row>
    <row r="35" spans="1:7" ht="12" customHeight="1">
      <c r="A35" s="97"/>
      <c r="B35" s="97"/>
      <c r="C35" s="9"/>
      <c r="D35" s="102"/>
      <c r="E35" s="103"/>
      <c r="F35" s="103"/>
      <c r="G35" s="103"/>
    </row>
    <row r="36" spans="1:7" ht="11.25" customHeight="1">
      <c r="A36" s="138" t="s">
        <v>67</v>
      </c>
      <c r="B36" s="138"/>
      <c r="C36" s="138"/>
      <c r="D36" s="138"/>
      <c r="E36" s="138"/>
      <c r="F36" s="138"/>
      <c r="G36" s="138"/>
    </row>
    <row r="37" spans="1:7" ht="5.25" customHeight="1">
      <c r="A37" s="97"/>
      <c r="B37" s="97"/>
      <c r="C37" s="9"/>
      <c r="D37" s="18"/>
      <c r="E37" s="18"/>
      <c r="F37" s="18"/>
      <c r="G37" s="18"/>
    </row>
    <row r="38" spans="1:7" ht="11.25" customHeight="1">
      <c r="A38" s="197" t="s">
        <v>174</v>
      </c>
      <c r="B38" s="197"/>
      <c r="C38" s="94" t="s">
        <v>59</v>
      </c>
      <c r="D38" s="95">
        <v>47</v>
      </c>
      <c r="E38" s="54" t="s">
        <v>27</v>
      </c>
      <c r="F38" s="54">
        <v>4</v>
      </c>
      <c r="G38" s="54">
        <v>43</v>
      </c>
    </row>
    <row r="39" spans="1:7" ht="11.25" customHeight="1">
      <c r="A39" s="197"/>
      <c r="B39" s="197"/>
      <c r="C39" s="94" t="s">
        <v>50</v>
      </c>
      <c r="D39" s="95">
        <v>38</v>
      </c>
      <c r="E39" s="54" t="s">
        <v>27</v>
      </c>
      <c r="F39" s="54">
        <v>4</v>
      </c>
      <c r="G39" s="54">
        <v>34</v>
      </c>
    </row>
    <row r="40" spans="1:7" ht="11.25" customHeight="1">
      <c r="A40" s="97" t="s">
        <v>0</v>
      </c>
      <c r="B40" s="97" t="s">
        <v>0</v>
      </c>
      <c r="C40" s="94" t="s">
        <v>60</v>
      </c>
      <c r="D40" s="95">
        <v>85</v>
      </c>
      <c r="E40" s="54" t="s">
        <v>27</v>
      </c>
      <c r="F40" s="54">
        <v>8</v>
      </c>
      <c r="G40" s="54">
        <v>77</v>
      </c>
    </row>
    <row r="41" spans="1:7" ht="11.25" customHeight="1">
      <c r="A41" s="97"/>
      <c r="B41" s="97"/>
      <c r="C41" s="94"/>
      <c r="D41" s="95"/>
      <c r="E41" s="54"/>
      <c r="F41" s="54"/>
      <c r="G41" s="54"/>
    </row>
    <row r="42" spans="1:7" ht="11.25" customHeight="1">
      <c r="A42" s="199" t="s">
        <v>61</v>
      </c>
      <c r="B42" s="199"/>
      <c r="C42" s="94" t="s">
        <v>59</v>
      </c>
      <c r="D42" s="95">
        <v>5</v>
      </c>
      <c r="E42" s="54" t="s">
        <v>27</v>
      </c>
      <c r="F42" s="54" t="s">
        <v>27</v>
      </c>
      <c r="G42" s="54">
        <v>5</v>
      </c>
    </row>
    <row r="43" spans="1:7" ht="11.25" customHeight="1">
      <c r="A43" s="197" t="s">
        <v>62</v>
      </c>
      <c r="B43" s="197"/>
      <c r="C43" s="94" t="s">
        <v>50</v>
      </c>
      <c r="D43" s="95">
        <v>4</v>
      </c>
      <c r="E43" s="54">
        <v>1</v>
      </c>
      <c r="F43" s="54">
        <v>1</v>
      </c>
      <c r="G43" s="54">
        <v>2</v>
      </c>
    </row>
    <row r="44" spans="1:7" ht="11.25" customHeight="1">
      <c r="A44" s="97" t="s">
        <v>0</v>
      </c>
      <c r="B44" s="97" t="s">
        <v>0</v>
      </c>
      <c r="C44" s="94" t="s">
        <v>60</v>
      </c>
      <c r="D44" s="95">
        <v>9</v>
      </c>
      <c r="E44" s="54">
        <v>1</v>
      </c>
      <c r="F44" s="54">
        <v>1</v>
      </c>
      <c r="G44" s="54">
        <v>7</v>
      </c>
    </row>
    <row r="45" spans="1:7" ht="11.25" customHeight="1">
      <c r="A45" s="97"/>
      <c r="B45" s="97"/>
      <c r="C45" s="94"/>
      <c r="D45" s="95"/>
      <c r="E45" s="54"/>
      <c r="F45" s="54"/>
      <c r="G45" s="54"/>
    </row>
    <row r="46" spans="1:7" ht="11.25" customHeight="1">
      <c r="A46" s="199" t="s">
        <v>63</v>
      </c>
      <c r="B46" s="199"/>
      <c r="C46" s="94" t="s">
        <v>59</v>
      </c>
      <c r="D46" s="95">
        <v>1</v>
      </c>
      <c r="E46" s="54" t="s">
        <v>27</v>
      </c>
      <c r="F46" s="54" t="s">
        <v>27</v>
      </c>
      <c r="G46" s="54">
        <v>1</v>
      </c>
    </row>
    <row r="47" spans="1:7" ht="11.25" customHeight="1">
      <c r="A47" s="197" t="s">
        <v>58</v>
      </c>
      <c r="B47" s="197"/>
      <c r="C47" s="94" t="s">
        <v>50</v>
      </c>
      <c r="D47" s="95" t="s">
        <v>27</v>
      </c>
      <c r="E47" s="54" t="s">
        <v>27</v>
      </c>
      <c r="F47" s="54" t="s">
        <v>27</v>
      </c>
      <c r="G47" s="54" t="s">
        <v>27</v>
      </c>
    </row>
    <row r="48" spans="1:7" ht="11.25" customHeight="1">
      <c r="A48" s="97" t="s">
        <v>0</v>
      </c>
      <c r="B48" s="97" t="s">
        <v>0</v>
      </c>
      <c r="C48" s="94" t="s">
        <v>60</v>
      </c>
      <c r="D48" s="95">
        <v>1</v>
      </c>
      <c r="E48" s="54" t="s">
        <v>27</v>
      </c>
      <c r="F48" s="54" t="s">
        <v>27</v>
      </c>
      <c r="G48" s="54">
        <v>1</v>
      </c>
    </row>
    <row r="49" spans="1:7" ht="11.25" customHeight="1">
      <c r="A49" s="97"/>
      <c r="B49" s="97"/>
      <c r="C49" s="94"/>
      <c r="D49" s="95"/>
      <c r="E49" s="54"/>
      <c r="F49" s="54"/>
      <c r="G49" s="54"/>
    </row>
    <row r="50" spans="1:7" ht="11.25" customHeight="1">
      <c r="A50" s="197" t="s">
        <v>65</v>
      </c>
      <c r="B50" s="197"/>
      <c r="C50" s="94" t="s">
        <v>59</v>
      </c>
      <c r="D50" s="95">
        <v>2</v>
      </c>
      <c r="E50" s="54" t="s">
        <v>27</v>
      </c>
      <c r="F50" s="54" t="s">
        <v>27</v>
      </c>
      <c r="G50" s="54">
        <v>2</v>
      </c>
    </row>
    <row r="51" spans="1:7" ht="11.25" customHeight="1">
      <c r="A51" s="97" t="s">
        <v>0</v>
      </c>
      <c r="B51" s="97" t="s">
        <v>0</v>
      </c>
      <c r="C51" s="94" t="s">
        <v>50</v>
      </c>
      <c r="D51" s="95">
        <v>7</v>
      </c>
      <c r="E51" s="54" t="s">
        <v>27</v>
      </c>
      <c r="F51" s="54">
        <v>3</v>
      </c>
      <c r="G51" s="54">
        <v>4</v>
      </c>
    </row>
    <row r="52" spans="1:7" ht="11.25" customHeight="1">
      <c r="A52" s="97" t="s">
        <v>0</v>
      </c>
      <c r="B52" s="97" t="s">
        <v>0</v>
      </c>
      <c r="C52" s="94" t="s">
        <v>60</v>
      </c>
      <c r="D52" s="95">
        <v>9</v>
      </c>
      <c r="E52" s="54" t="s">
        <v>27</v>
      </c>
      <c r="F52" s="54">
        <v>3</v>
      </c>
      <c r="G52" s="54">
        <v>6</v>
      </c>
    </row>
    <row r="53" spans="1:7" ht="11.25" customHeight="1">
      <c r="A53" s="199" t="s">
        <v>64</v>
      </c>
      <c r="B53" s="199"/>
      <c r="C53" s="97" t="s">
        <v>0</v>
      </c>
      <c r="D53" s="95" t="s">
        <v>0</v>
      </c>
      <c r="E53" s="98" t="s">
        <v>0</v>
      </c>
      <c r="F53" s="98" t="s">
        <v>0</v>
      </c>
      <c r="G53" s="98" t="s">
        <v>0</v>
      </c>
    </row>
    <row r="54" spans="1:7" ht="11.25" customHeight="1">
      <c r="A54" s="198" t="s">
        <v>34</v>
      </c>
      <c r="B54" s="198"/>
      <c r="C54" s="99" t="s">
        <v>59</v>
      </c>
      <c r="D54" s="100">
        <v>55</v>
      </c>
      <c r="E54" s="13" t="s">
        <v>27</v>
      </c>
      <c r="F54" s="13">
        <v>4</v>
      </c>
      <c r="G54" s="13">
        <v>51</v>
      </c>
    </row>
    <row r="55" spans="1:7" ht="11.25">
      <c r="A55" s="101" t="s">
        <v>0</v>
      </c>
      <c r="B55" s="101" t="s">
        <v>0</v>
      </c>
      <c r="C55" s="99" t="s">
        <v>50</v>
      </c>
      <c r="D55" s="100">
        <v>49</v>
      </c>
      <c r="E55" s="13">
        <v>1</v>
      </c>
      <c r="F55" s="13">
        <v>8</v>
      </c>
      <c r="G55" s="13">
        <v>40</v>
      </c>
    </row>
    <row r="56" spans="1:7" ht="11.25" customHeight="1">
      <c r="A56" s="101" t="s">
        <v>0</v>
      </c>
      <c r="B56" s="101" t="s">
        <v>0</v>
      </c>
      <c r="C56" s="99" t="s">
        <v>60</v>
      </c>
      <c r="D56" s="100">
        <v>104</v>
      </c>
      <c r="E56" s="13">
        <v>1</v>
      </c>
      <c r="F56" s="13">
        <v>12</v>
      </c>
      <c r="G56" s="13">
        <v>91</v>
      </c>
    </row>
    <row r="57" ht="12.75" customHeight="1"/>
    <row r="58" spans="1:7" ht="13.5" customHeight="1">
      <c r="A58" s="18"/>
      <c r="B58" s="2"/>
      <c r="C58" s="2"/>
      <c r="D58" s="2"/>
      <c r="E58" s="2"/>
      <c r="F58" s="2"/>
      <c r="G58" s="2"/>
    </row>
    <row r="59" spans="1:7" ht="11.25" customHeight="1">
      <c r="A59" s="140" t="s">
        <v>106</v>
      </c>
      <c r="B59" s="140"/>
      <c r="C59" s="140"/>
      <c r="D59" s="140"/>
      <c r="E59" s="140"/>
      <c r="F59" s="140"/>
      <c r="G59" s="140"/>
    </row>
    <row r="60" spans="1:7" ht="11.25" customHeight="1">
      <c r="A60" s="138" t="s">
        <v>70</v>
      </c>
      <c r="B60" s="138"/>
      <c r="C60" s="138"/>
      <c r="D60" s="138"/>
      <c r="E60" s="138"/>
      <c r="F60" s="138"/>
      <c r="G60" s="138"/>
    </row>
    <row r="61" spans="1:7" ht="3" customHeight="1">
      <c r="A61" s="18"/>
      <c r="B61" s="18"/>
      <c r="C61" s="18"/>
      <c r="D61" s="18"/>
      <c r="E61" s="18"/>
      <c r="F61" s="18"/>
      <c r="G61" s="18"/>
    </row>
    <row r="62" spans="1:7" ht="11.25" customHeight="1">
      <c r="A62" s="197" t="s">
        <v>174</v>
      </c>
      <c r="B62" s="197"/>
      <c r="C62" s="94" t="s">
        <v>59</v>
      </c>
      <c r="D62" s="95">
        <v>46</v>
      </c>
      <c r="E62" s="54">
        <v>19</v>
      </c>
      <c r="F62" s="54">
        <v>12</v>
      </c>
      <c r="G62" s="54">
        <v>15</v>
      </c>
    </row>
    <row r="63" spans="1:7" ht="10.5" customHeight="1">
      <c r="A63" s="197"/>
      <c r="B63" s="197"/>
      <c r="C63" s="94" t="s">
        <v>50</v>
      </c>
      <c r="D63" s="95">
        <v>27</v>
      </c>
      <c r="E63" s="54">
        <v>10</v>
      </c>
      <c r="F63" s="54">
        <v>9</v>
      </c>
      <c r="G63" s="54">
        <v>8</v>
      </c>
    </row>
    <row r="64" spans="1:7" ht="11.25" customHeight="1">
      <c r="A64" s="97" t="s">
        <v>0</v>
      </c>
      <c r="B64" s="97" t="s">
        <v>0</v>
      </c>
      <c r="C64" s="94" t="s">
        <v>60</v>
      </c>
      <c r="D64" s="95">
        <v>73</v>
      </c>
      <c r="E64" s="54">
        <v>29</v>
      </c>
      <c r="F64" s="54">
        <v>21</v>
      </c>
      <c r="G64" s="54">
        <v>23</v>
      </c>
    </row>
    <row r="65" spans="1:7" ht="11.25" customHeight="1">
      <c r="A65" s="97"/>
      <c r="B65" s="97"/>
      <c r="C65" s="94"/>
      <c r="D65" s="95"/>
      <c r="E65" s="54"/>
      <c r="F65" s="54"/>
      <c r="G65" s="54"/>
    </row>
    <row r="66" spans="1:7" ht="11.25" customHeight="1">
      <c r="A66" s="97" t="s">
        <v>85</v>
      </c>
      <c r="B66" s="97"/>
      <c r="C66" s="94" t="s">
        <v>59</v>
      </c>
      <c r="D66" s="95">
        <v>1</v>
      </c>
      <c r="E66" s="54" t="s">
        <v>27</v>
      </c>
      <c r="F66" s="54" t="s">
        <v>27</v>
      </c>
      <c r="G66" s="54">
        <v>1</v>
      </c>
    </row>
    <row r="67" spans="1:7" ht="11.25" customHeight="1">
      <c r="A67" s="97"/>
      <c r="B67" s="97"/>
      <c r="C67" s="94" t="s">
        <v>50</v>
      </c>
      <c r="D67" s="95">
        <v>1</v>
      </c>
      <c r="E67" s="54" t="s">
        <v>27</v>
      </c>
      <c r="F67" s="54" t="s">
        <v>27</v>
      </c>
      <c r="G67" s="54">
        <v>1</v>
      </c>
    </row>
    <row r="68" spans="1:7" ht="11.25" customHeight="1">
      <c r="A68" s="97"/>
      <c r="B68" s="97"/>
      <c r="C68" s="94" t="s">
        <v>60</v>
      </c>
      <c r="D68" s="95">
        <v>2</v>
      </c>
      <c r="E68" s="54" t="s">
        <v>27</v>
      </c>
      <c r="F68" s="54" t="s">
        <v>27</v>
      </c>
      <c r="G68" s="54">
        <v>2</v>
      </c>
    </row>
    <row r="69" spans="1:7" ht="11.25" customHeight="1">
      <c r="A69" s="97"/>
      <c r="B69" s="97"/>
      <c r="C69" s="94"/>
      <c r="D69" s="95"/>
      <c r="E69" s="54"/>
      <c r="F69" s="54"/>
      <c r="G69" s="54"/>
    </row>
    <row r="70" spans="1:7" ht="11.25" customHeight="1">
      <c r="A70" s="199" t="s">
        <v>61</v>
      </c>
      <c r="B70" s="199"/>
      <c r="C70" s="94" t="s">
        <v>59</v>
      </c>
      <c r="D70" s="95">
        <v>6</v>
      </c>
      <c r="E70" s="54">
        <v>3</v>
      </c>
      <c r="F70" s="54" t="s">
        <v>27</v>
      </c>
      <c r="G70" s="54">
        <v>3</v>
      </c>
    </row>
    <row r="71" spans="1:7" ht="11.25" customHeight="1">
      <c r="A71" s="197" t="s">
        <v>62</v>
      </c>
      <c r="B71" s="197"/>
      <c r="C71" s="94" t="s">
        <v>50</v>
      </c>
      <c r="D71" s="95">
        <v>8</v>
      </c>
      <c r="E71" s="54">
        <v>7</v>
      </c>
      <c r="F71" s="54">
        <v>1</v>
      </c>
      <c r="G71" s="54" t="s">
        <v>27</v>
      </c>
    </row>
    <row r="72" spans="1:7" ht="11.25" customHeight="1">
      <c r="A72" s="97" t="s">
        <v>0</v>
      </c>
      <c r="B72" s="97" t="s">
        <v>0</v>
      </c>
      <c r="C72" s="94" t="s">
        <v>60</v>
      </c>
      <c r="D72" s="95">
        <v>14</v>
      </c>
      <c r="E72" s="54">
        <v>10</v>
      </c>
      <c r="F72" s="54">
        <v>1</v>
      </c>
      <c r="G72" s="54">
        <v>3</v>
      </c>
    </row>
    <row r="73" spans="1:7" ht="11.25" customHeight="1">
      <c r="A73" s="97"/>
      <c r="B73" s="97"/>
      <c r="C73" s="9"/>
      <c r="D73" s="56"/>
      <c r="E73" s="54"/>
      <c r="F73" s="54"/>
      <c r="G73" s="54"/>
    </row>
    <row r="74" spans="1:7" ht="11.25" customHeight="1">
      <c r="A74" s="199" t="s">
        <v>63</v>
      </c>
      <c r="B74" s="199"/>
      <c r="C74" s="94" t="s">
        <v>59</v>
      </c>
      <c r="D74" s="95">
        <v>5</v>
      </c>
      <c r="E74" s="54">
        <v>4</v>
      </c>
      <c r="F74" s="54" t="s">
        <v>27</v>
      </c>
      <c r="G74" s="54">
        <v>1</v>
      </c>
    </row>
    <row r="75" spans="1:7" ht="11.25" customHeight="1">
      <c r="A75" s="197" t="s">
        <v>68</v>
      </c>
      <c r="B75" s="197"/>
      <c r="C75" s="94" t="s">
        <v>50</v>
      </c>
      <c r="D75" s="95">
        <v>7</v>
      </c>
      <c r="E75" s="54">
        <v>6</v>
      </c>
      <c r="F75" s="54">
        <v>1</v>
      </c>
      <c r="G75" s="54" t="s">
        <v>27</v>
      </c>
    </row>
    <row r="76" spans="1:7" ht="11.25" customHeight="1">
      <c r="A76" s="197"/>
      <c r="B76" s="197"/>
      <c r="C76" s="94" t="s">
        <v>60</v>
      </c>
      <c r="D76" s="95">
        <v>12</v>
      </c>
      <c r="E76" s="54">
        <v>10</v>
      </c>
      <c r="F76" s="54">
        <v>1</v>
      </c>
      <c r="G76" s="54">
        <v>1</v>
      </c>
    </row>
    <row r="77" spans="1:7" ht="11.25" customHeight="1">
      <c r="A77" s="96"/>
      <c r="B77" s="96"/>
      <c r="C77" s="94"/>
      <c r="D77" s="95"/>
      <c r="E77" s="54"/>
      <c r="F77" s="54"/>
      <c r="G77" s="54"/>
    </row>
    <row r="78" spans="1:7" ht="11.25" customHeight="1">
      <c r="A78" s="197" t="s">
        <v>74</v>
      </c>
      <c r="B78" s="197"/>
      <c r="C78" s="94" t="s">
        <v>59</v>
      </c>
      <c r="D78" s="95">
        <v>35</v>
      </c>
      <c r="E78" s="54">
        <v>35</v>
      </c>
      <c r="F78" s="54" t="s">
        <v>27</v>
      </c>
      <c r="G78" s="54" t="s">
        <v>27</v>
      </c>
    </row>
    <row r="79" spans="1:7" ht="12.75" customHeight="1">
      <c r="A79" s="97" t="s">
        <v>0</v>
      </c>
      <c r="B79" s="97" t="s">
        <v>0</v>
      </c>
      <c r="C79" s="94" t="s">
        <v>50</v>
      </c>
      <c r="D79" s="95">
        <v>2</v>
      </c>
      <c r="E79" s="54">
        <v>1</v>
      </c>
      <c r="F79" s="54">
        <v>1</v>
      </c>
      <c r="G79" s="54" t="s">
        <v>27</v>
      </c>
    </row>
    <row r="80" spans="1:7" ht="11.25" customHeight="1">
      <c r="A80" s="97" t="s">
        <v>0</v>
      </c>
      <c r="B80" s="97" t="s">
        <v>0</v>
      </c>
      <c r="C80" s="94" t="s">
        <v>60</v>
      </c>
      <c r="D80" s="95">
        <v>37</v>
      </c>
      <c r="E80" s="54">
        <v>36</v>
      </c>
      <c r="F80" s="54">
        <v>1</v>
      </c>
      <c r="G80" s="54" t="s">
        <v>27</v>
      </c>
    </row>
    <row r="81" spans="1:7" ht="11.25" customHeight="1">
      <c r="A81" s="97"/>
      <c r="B81" s="97"/>
      <c r="C81" s="94"/>
      <c r="D81" s="95"/>
      <c r="E81" s="54"/>
      <c r="F81" s="54"/>
      <c r="G81" s="54"/>
    </row>
    <row r="82" spans="1:7" ht="11.25" customHeight="1">
      <c r="A82" s="197" t="s">
        <v>65</v>
      </c>
      <c r="B82" s="197"/>
      <c r="C82" s="94" t="s">
        <v>59</v>
      </c>
      <c r="D82" s="95" t="s">
        <v>27</v>
      </c>
      <c r="E82" s="54" t="s">
        <v>27</v>
      </c>
      <c r="F82" s="54" t="s">
        <v>27</v>
      </c>
      <c r="G82" s="54" t="s">
        <v>27</v>
      </c>
    </row>
    <row r="83" spans="1:7" ht="11.25" customHeight="1">
      <c r="A83" s="97" t="s">
        <v>0</v>
      </c>
      <c r="B83" s="97" t="s">
        <v>0</v>
      </c>
      <c r="C83" s="94" t="s">
        <v>50</v>
      </c>
      <c r="D83" s="95">
        <v>1</v>
      </c>
      <c r="E83" s="54">
        <v>1</v>
      </c>
      <c r="F83" s="54" t="s">
        <v>27</v>
      </c>
      <c r="G83" s="54" t="s">
        <v>27</v>
      </c>
    </row>
    <row r="84" spans="1:7" ht="11.25">
      <c r="A84" s="97" t="s">
        <v>0</v>
      </c>
      <c r="B84" s="97" t="s">
        <v>0</v>
      </c>
      <c r="C84" s="94" t="s">
        <v>60</v>
      </c>
      <c r="D84" s="95">
        <v>1</v>
      </c>
      <c r="E84" s="54">
        <v>1</v>
      </c>
      <c r="F84" s="54" t="s">
        <v>27</v>
      </c>
      <c r="G84" s="54" t="s">
        <v>27</v>
      </c>
    </row>
    <row r="85" spans="1:7" ht="11.25">
      <c r="A85" s="97"/>
      <c r="B85" s="97"/>
      <c r="C85" s="97"/>
      <c r="D85" s="95"/>
      <c r="E85" s="98"/>
      <c r="F85" s="98"/>
      <c r="G85" s="98"/>
    </row>
    <row r="86" spans="1:7" ht="11.25">
      <c r="A86" s="198" t="s">
        <v>34</v>
      </c>
      <c r="B86" s="198"/>
      <c r="C86" s="99" t="s">
        <v>59</v>
      </c>
      <c r="D86" s="100">
        <v>93</v>
      </c>
      <c r="E86" s="13">
        <v>61</v>
      </c>
      <c r="F86" s="13">
        <v>12</v>
      </c>
      <c r="G86" s="13">
        <v>20</v>
      </c>
    </row>
    <row r="87" spans="1:7" ht="11.25">
      <c r="A87" s="101" t="s">
        <v>0</v>
      </c>
      <c r="B87" s="101" t="s">
        <v>0</v>
      </c>
      <c r="C87" s="99" t="s">
        <v>50</v>
      </c>
      <c r="D87" s="100">
        <v>46</v>
      </c>
      <c r="E87" s="13">
        <v>25</v>
      </c>
      <c r="F87" s="13">
        <v>12</v>
      </c>
      <c r="G87" s="13">
        <v>9</v>
      </c>
    </row>
    <row r="88" spans="1:7" ht="11.25">
      <c r="A88" s="101" t="s">
        <v>0</v>
      </c>
      <c r="B88" s="101" t="s">
        <v>0</v>
      </c>
      <c r="C88" s="99" t="s">
        <v>60</v>
      </c>
      <c r="D88" s="100">
        <v>139</v>
      </c>
      <c r="E88" s="13">
        <v>86</v>
      </c>
      <c r="F88" s="13">
        <v>24</v>
      </c>
      <c r="G88" s="13">
        <v>29</v>
      </c>
    </row>
    <row r="89" spans="1:7" ht="11.25" customHeight="1">
      <c r="A89" s="97"/>
      <c r="B89" s="97"/>
      <c r="C89" s="9"/>
      <c r="D89" s="102"/>
      <c r="E89" s="103"/>
      <c r="F89" s="103"/>
      <c r="G89" s="103"/>
    </row>
    <row r="90" spans="1:7" ht="11.25">
      <c r="A90" s="138" t="s">
        <v>165</v>
      </c>
      <c r="B90" s="138"/>
      <c r="C90" s="138"/>
      <c r="D90" s="138"/>
      <c r="E90" s="138"/>
      <c r="F90" s="138"/>
      <c r="G90" s="138"/>
    </row>
    <row r="91" spans="1:7" ht="3" customHeight="1">
      <c r="A91" s="97"/>
      <c r="B91" s="97"/>
      <c r="C91" s="9"/>
      <c r="D91" s="18"/>
      <c r="E91" s="18"/>
      <c r="F91" s="18"/>
      <c r="G91" s="18"/>
    </row>
    <row r="92" spans="1:7" ht="11.25">
      <c r="A92" s="197" t="s">
        <v>174</v>
      </c>
      <c r="B92" s="197"/>
      <c r="C92" s="94" t="s">
        <v>59</v>
      </c>
      <c r="D92" s="105">
        <v>20</v>
      </c>
      <c r="E92" s="106">
        <v>6</v>
      </c>
      <c r="F92" s="106">
        <v>6</v>
      </c>
      <c r="G92" s="106">
        <v>8</v>
      </c>
    </row>
    <row r="93" spans="1:7" ht="11.25">
      <c r="A93" s="197"/>
      <c r="B93" s="197"/>
      <c r="C93" s="94" t="s">
        <v>50</v>
      </c>
      <c r="D93" s="95">
        <v>20</v>
      </c>
      <c r="E93" s="54">
        <v>6</v>
      </c>
      <c r="F93" s="54">
        <v>7</v>
      </c>
      <c r="G93" s="54">
        <v>7</v>
      </c>
    </row>
    <row r="94" spans="1:7" ht="11.25">
      <c r="A94" s="97" t="s">
        <v>0</v>
      </c>
      <c r="B94" s="97" t="s">
        <v>0</v>
      </c>
      <c r="C94" s="94" t="s">
        <v>60</v>
      </c>
      <c r="D94" s="95">
        <v>40</v>
      </c>
      <c r="E94" s="54">
        <v>12</v>
      </c>
      <c r="F94" s="54">
        <v>13</v>
      </c>
      <c r="G94" s="54">
        <v>15</v>
      </c>
    </row>
    <row r="95" spans="1:4" ht="11.25">
      <c r="A95" s="97" t="s">
        <v>0</v>
      </c>
      <c r="B95" s="97" t="s">
        <v>0</v>
      </c>
      <c r="D95" s="38"/>
    </row>
    <row r="96" spans="1:7" ht="11.25" customHeight="1">
      <c r="A96" s="199" t="s">
        <v>63</v>
      </c>
      <c r="B96" s="199"/>
      <c r="C96" s="94" t="s">
        <v>59</v>
      </c>
      <c r="D96" s="105">
        <v>1</v>
      </c>
      <c r="E96" s="106" t="s">
        <v>27</v>
      </c>
      <c r="F96" s="106" t="s">
        <v>27</v>
      </c>
      <c r="G96" s="106">
        <v>1</v>
      </c>
    </row>
    <row r="97" spans="1:7" ht="11.25" customHeight="1">
      <c r="A97" s="197" t="s">
        <v>68</v>
      </c>
      <c r="B97" s="197"/>
      <c r="C97" s="94" t="s">
        <v>50</v>
      </c>
      <c r="D97" s="95">
        <v>1</v>
      </c>
      <c r="E97" s="54" t="s">
        <v>27</v>
      </c>
      <c r="F97" s="54" t="s">
        <v>27</v>
      </c>
      <c r="G97" s="54">
        <v>1</v>
      </c>
    </row>
    <row r="98" spans="1:7" ht="11.25" customHeight="1">
      <c r="A98" s="97" t="s">
        <v>0</v>
      </c>
      <c r="B98" s="97" t="s">
        <v>0</v>
      </c>
      <c r="C98" s="94" t="s">
        <v>60</v>
      </c>
      <c r="D98" s="95">
        <v>2</v>
      </c>
      <c r="E98" s="54" t="s">
        <v>27</v>
      </c>
      <c r="F98" s="54" t="s">
        <v>27</v>
      </c>
      <c r="G98" s="54">
        <v>2</v>
      </c>
    </row>
    <row r="99" spans="1:7" ht="11.25" customHeight="1">
      <c r="A99" s="97"/>
      <c r="B99" s="97"/>
      <c r="C99" s="94"/>
      <c r="D99" s="53"/>
      <c r="E99" s="54"/>
      <c r="F99" s="54"/>
      <c r="G99" s="54"/>
    </row>
    <row r="100" spans="1:7" ht="11.25" customHeight="1">
      <c r="A100" s="197" t="s">
        <v>72</v>
      </c>
      <c r="B100" s="197"/>
      <c r="C100" s="94" t="s">
        <v>59</v>
      </c>
      <c r="D100" s="105">
        <v>2</v>
      </c>
      <c r="E100" s="106" t="s">
        <v>27</v>
      </c>
      <c r="F100" s="106">
        <v>1</v>
      </c>
      <c r="G100" s="106">
        <v>1</v>
      </c>
    </row>
    <row r="101" spans="1:7" ht="11.25" customHeight="1">
      <c r="A101" s="97" t="s">
        <v>0</v>
      </c>
      <c r="B101" s="97" t="s">
        <v>0</v>
      </c>
      <c r="C101" s="94" t="s">
        <v>50</v>
      </c>
      <c r="D101" s="95">
        <v>8</v>
      </c>
      <c r="E101" s="54" t="s">
        <v>27</v>
      </c>
      <c r="F101" s="54">
        <v>3</v>
      </c>
      <c r="G101" s="54">
        <v>5</v>
      </c>
    </row>
    <row r="102" spans="1:7" ht="11.25" customHeight="1">
      <c r="A102" s="97" t="s">
        <v>0</v>
      </c>
      <c r="B102" s="97" t="s">
        <v>0</v>
      </c>
      <c r="C102" s="94" t="s">
        <v>60</v>
      </c>
      <c r="D102" s="95">
        <v>10</v>
      </c>
      <c r="E102" s="54" t="s">
        <v>27</v>
      </c>
      <c r="F102" s="54">
        <v>4</v>
      </c>
      <c r="G102" s="54">
        <v>6</v>
      </c>
    </row>
    <row r="103" spans="1:7" ht="11.25" customHeight="1">
      <c r="A103" s="199" t="s">
        <v>64</v>
      </c>
      <c r="B103" s="199"/>
      <c r="C103" s="97" t="s">
        <v>0</v>
      </c>
      <c r="D103" s="95"/>
      <c r="E103" s="98"/>
      <c r="F103" s="98"/>
      <c r="G103" s="98"/>
    </row>
    <row r="104" spans="1:7" ht="11.25" customHeight="1">
      <c r="A104" s="198" t="s">
        <v>34</v>
      </c>
      <c r="B104" s="198"/>
      <c r="C104" s="99" t="s">
        <v>59</v>
      </c>
      <c r="D104" s="128">
        <v>23</v>
      </c>
      <c r="E104" s="10">
        <v>6</v>
      </c>
      <c r="F104" s="10">
        <v>7</v>
      </c>
      <c r="G104" s="10">
        <v>10</v>
      </c>
    </row>
    <row r="105" spans="1:7" ht="11.25" customHeight="1">
      <c r="A105" s="101" t="s">
        <v>0</v>
      </c>
      <c r="B105" s="101" t="s">
        <v>0</v>
      </c>
      <c r="C105" s="99" t="s">
        <v>50</v>
      </c>
      <c r="D105" s="100">
        <v>29</v>
      </c>
      <c r="E105" s="13">
        <v>6</v>
      </c>
      <c r="F105" s="13">
        <v>10</v>
      </c>
      <c r="G105" s="13">
        <v>13</v>
      </c>
    </row>
    <row r="106" spans="1:7" ht="11.25" customHeight="1">
      <c r="A106" s="101" t="s">
        <v>0</v>
      </c>
      <c r="B106" s="101" t="s">
        <v>0</v>
      </c>
      <c r="C106" s="99" t="s">
        <v>60</v>
      </c>
      <c r="D106" s="100">
        <v>52</v>
      </c>
      <c r="E106" s="13">
        <v>12</v>
      </c>
      <c r="F106" s="13">
        <v>17</v>
      </c>
      <c r="G106" s="13">
        <v>23</v>
      </c>
    </row>
    <row r="107" spans="1:7" ht="11.25" customHeight="1">
      <c r="A107" s="101"/>
      <c r="B107" s="101"/>
      <c r="C107" s="104"/>
      <c r="D107" s="12"/>
      <c r="E107" s="13"/>
      <c r="F107" s="13"/>
      <c r="G107" s="13"/>
    </row>
    <row r="108" spans="1:7" ht="3" customHeight="1">
      <c r="A108" s="101"/>
      <c r="B108" s="101"/>
      <c r="C108" s="104"/>
      <c r="D108" s="12"/>
      <c r="E108" s="13"/>
      <c r="F108" s="13"/>
      <c r="G108" s="13"/>
    </row>
    <row r="109" spans="1:7" ht="11.25">
      <c r="A109" s="140" t="s">
        <v>106</v>
      </c>
      <c r="B109" s="140"/>
      <c r="C109" s="140"/>
      <c r="D109" s="140"/>
      <c r="E109" s="140"/>
      <c r="F109" s="140"/>
      <c r="G109" s="140"/>
    </row>
    <row r="110" spans="1:7" ht="11.25" customHeight="1">
      <c r="A110" s="138" t="s">
        <v>166</v>
      </c>
      <c r="B110" s="138"/>
      <c r="C110" s="138"/>
      <c r="D110" s="138"/>
      <c r="E110" s="138"/>
      <c r="F110" s="138"/>
      <c r="G110" s="138"/>
    </row>
    <row r="111" spans="1:7" ht="3" customHeight="1">
      <c r="A111" s="97"/>
      <c r="B111" s="97"/>
      <c r="C111" s="9"/>
      <c r="D111" s="18"/>
      <c r="E111" s="18"/>
      <c r="F111" s="18"/>
      <c r="G111" s="18"/>
    </row>
    <row r="112" spans="1:7" ht="11.25" customHeight="1">
      <c r="A112" s="197" t="s">
        <v>174</v>
      </c>
      <c r="B112" s="197"/>
      <c r="C112" s="94" t="s">
        <v>59</v>
      </c>
      <c r="D112" s="105">
        <v>112</v>
      </c>
      <c r="E112" s="106">
        <v>2</v>
      </c>
      <c r="F112" s="106">
        <v>15</v>
      </c>
      <c r="G112" s="106">
        <v>95</v>
      </c>
    </row>
    <row r="113" spans="1:7" ht="11.25">
      <c r="A113" s="197"/>
      <c r="B113" s="197"/>
      <c r="C113" s="94" t="s">
        <v>50</v>
      </c>
      <c r="D113" s="95">
        <v>66</v>
      </c>
      <c r="E113" s="54">
        <v>1</v>
      </c>
      <c r="F113" s="54">
        <v>19</v>
      </c>
      <c r="G113" s="54">
        <v>46</v>
      </c>
    </row>
    <row r="114" spans="1:7" ht="11.25">
      <c r="A114" s="97" t="s">
        <v>0</v>
      </c>
      <c r="B114" s="97" t="s">
        <v>0</v>
      </c>
      <c r="C114" s="94" t="s">
        <v>60</v>
      </c>
      <c r="D114" s="95">
        <v>178</v>
      </c>
      <c r="E114" s="54">
        <v>3</v>
      </c>
      <c r="F114" s="54">
        <v>34</v>
      </c>
      <c r="G114" s="54">
        <v>141</v>
      </c>
    </row>
    <row r="115" spans="1:8" ht="11.25">
      <c r="A115" s="97" t="s">
        <v>0</v>
      </c>
      <c r="B115" s="97" t="s">
        <v>0</v>
      </c>
      <c r="C115" s="97" t="s">
        <v>0</v>
      </c>
      <c r="D115" s="95"/>
      <c r="E115" s="54"/>
      <c r="F115" s="54"/>
      <c r="G115" s="54"/>
      <c r="H115" s="52"/>
    </row>
    <row r="116" spans="1:7" ht="11.25">
      <c r="A116" s="199" t="s">
        <v>61</v>
      </c>
      <c r="B116" s="199"/>
      <c r="C116" s="94" t="s">
        <v>59</v>
      </c>
      <c r="D116" s="105">
        <v>17</v>
      </c>
      <c r="E116" s="106" t="s">
        <v>27</v>
      </c>
      <c r="F116" s="106">
        <v>2</v>
      </c>
      <c r="G116" s="106">
        <v>15</v>
      </c>
    </row>
    <row r="117" spans="1:7" ht="11.25">
      <c r="A117" s="197" t="s">
        <v>69</v>
      </c>
      <c r="B117" s="197"/>
      <c r="C117" s="94" t="s">
        <v>50</v>
      </c>
      <c r="D117" s="95">
        <v>9</v>
      </c>
      <c r="E117" s="54">
        <v>2</v>
      </c>
      <c r="F117" s="54">
        <v>3</v>
      </c>
      <c r="G117" s="54">
        <v>4</v>
      </c>
    </row>
    <row r="118" spans="1:7" ht="11.25">
      <c r="A118" s="97" t="s">
        <v>0</v>
      </c>
      <c r="B118" s="97" t="s">
        <v>0</v>
      </c>
      <c r="C118" s="94" t="s">
        <v>60</v>
      </c>
      <c r="D118" s="95">
        <v>26</v>
      </c>
      <c r="E118" s="54">
        <v>2</v>
      </c>
      <c r="F118" s="54">
        <v>5</v>
      </c>
      <c r="G118" s="54">
        <v>19</v>
      </c>
    </row>
    <row r="119" spans="1:7" ht="11.25" customHeight="1">
      <c r="A119" s="97" t="s">
        <v>0</v>
      </c>
      <c r="B119" s="97" t="s">
        <v>0</v>
      </c>
      <c r="C119" s="97" t="s">
        <v>0</v>
      </c>
      <c r="D119" s="95"/>
      <c r="E119" s="54"/>
      <c r="F119" s="54"/>
      <c r="G119" s="54"/>
    </row>
    <row r="120" spans="1:7" ht="11.25" customHeight="1">
      <c r="A120" s="199" t="s">
        <v>63</v>
      </c>
      <c r="B120" s="199"/>
      <c r="C120" s="94" t="s">
        <v>59</v>
      </c>
      <c r="D120" s="105">
        <v>15</v>
      </c>
      <c r="E120" s="106" t="s">
        <v>27</v>
      </c>
      <c r="F120" s="106">
        <v>3</v>
      </c>
      <c r="G120" s="106">
        <v>12</v>
      </c>
    </row>
    <row r="121" spans="1:7" ht="11.25" customHeight="1">
      <c r="A121" s="197" t="s">
        <v>71</v>
      </c>
      <c r="B121" s="197"/>
      <c r="C121" s="94" t="s">
        <v>50</v>
      </c>
      <c r="D121" s="95">
        <v>2</v>
      </c>
      <c r="E121" s="54">
        <v>2</v>
      </c>
      <c r="F121" s="54" t="s">
        <v>27</v>
      </c>
      <c r="G121" s="54" t="s">
        <v>27</v>
      </c>
    </row>
    <row r="122" spans="1:7" ht="11.25">
      <c r="A122" s="97" t="s">
        <v>0</v>
      </c>
      <c r="B122" s="97" t="s">
        <v>0</v>
      </c>
      <c r="C122" s="94" t="s">
        <v>60</v>
      </c>
      <c r="D122" s="95">
        <v>17</v>
      </c>
      <c r="E122" s="54">
        <v>2</v>
      </c>
      <c r="F122" s="54">
        <v>3</v>
      </c>
      <c r="G122" s="54">
        <v>12</v>
      </c>
    </row>
    <row r="123" spans="1:7" ht="11.25">
      <c r="A123" s="199" t="s">
        <v>64</v>
      </c>
      <c r="B123" s="199"/>
      <c r="C123" s="97" t="s">
        <v>0</v>
      </c>
      <c r="D123" s="56"/>
      <c r="E123" s="98"/>
      <c r="F123" s="98"/>
      <c r="G123" s="98"/>
    </row>
    <row r="124" spans="1:7" ht="11.25" customHeight="1">
      <c r="A124" s="197" t="s">
        <v>74</v>
      </c>
      <c r="B124" s="197"/>
      <c r="C124" s="94" t="s">
        <v>59</v>
      </c>
      <c r="D124" s="105">
        <v>7</v>
      </c>
      <c r="E124" s="106" t="s">
        <v>27</v>
      </c>
      <c r="F124" s="106">
        <v>4</v>
      </c>
      <c r="G124" s="106">
        <v>3</v>
      </c>
    </row>
    <row r="125" spans="1:7" ht="11.25" customHeight="1">
      <c r="A125" s="97" t="s">
        <v>0</v>
      </c>
      <c r="B125" s="97" t="s">
        <v>0</v>
      </c>
      <c r="C125" s="94" t="s">
        <v>50</v>
      </c>
      <c r="D125" s="95">
        <v>5</v>
      </c>
      <c r="E125" s="54">
        <v>2</v>
      </c>
      <c r="F125" s="54">
        <v>3</v>
      </c>
      <c r="G125" s="54" t="s">
        <v>27</v>
      </c>
    </row>
    <row r="126" spans="1:7" ht="11.25" customHeight="1">
      <c r="A126" s="97" t="s">
        <v>0</v>
      </c>
      <c r="B126" s="97" t="s">
        <v>0</v>
      </c>
      <c r="C126" s="94" t="s">
        <v>60</v>
      </c>
      <c r="D126" s="95">
        <v>12</v>
      </c>
      <c r="E126" s="54">
        <v>2</v>
      </c>
      <c r="F126" s="54">
        <v>7</v>
      </c>
      <c r="G126" s="54">
        <v>3</v>
      </c>
    </row>
    <row r="127" spans="1:7" ht="11.25" customHeight="1">
      <c r="A127" s="199" t="s">
        <v>64</v>
      </c>
      <c r="B127" s="199"/>
      <c r="C127" s="97" t="s">
        <v>0</v>
      </c>
      <c r="D127" s="95"/>
      <c r="E127" s="98"/>
      <c r="F127" s="98"/>
      <c r="G127" s="98"/>
    </row>
    <row r="128" spans="1:7" ht="11.25" customHeight="1">
      <c r="A128" s="197" t="s">
        <v>72</v>
      </c>
      <c r="B128" s="197"/>
      <c r="C128" s="94" t="s">
        <v>59</v>
      </c>
      <c r="D128" s="105" t="s">
        <v>27</v>
      </c>
      <c r="E128" s="106" t="s">
        <v>27</v>
      </c>
      <c r="F128" s="106" t="s">
        <v>27</v>
      </c>
      <c r="G128" s="106" t="s">
        <v>27</v>
      </c>
    </row>
    <row r="129" spans="1:7" ht="11.25" customHeight="1">
      <c r="A129" s="97" t="s">
        <v>0</v>
      </c>
      <c r="B129" s="97" t="s">
        <v>0</v>
      </c>
      <c r="C129" s="94" t="s">
        <v>50</v>
      </c>
      <c r="D129" s="95">
        <v>1</v>
      </c>
      <c r="E129" s="54" t="s">
        <v>27</v>
      </c>
      <c r="F129" s="54">
        <v>1</v>
      </c>
      <c r="G129" s="54" t="s">
        <v>27</v>
      </c>
    </row>
    <row r="130" spans="1:7" ht="11.25" customHeight="1">
      <c r="A130" s="97" t="s">
        <v>0</v>
      </c>
      <c r="B130" s="97" t="s">
        <v>0</v>
      </c>
      <c r="C130" s="94" t="s">
        <v>60</v>
      </c>
      <c r="D130" s="95">
        <v>1</v>
      </c>
      <c r="E130" s="54" t="s">
        <v>27</v>
      </c>
      <c r="F130" s="54">
        <v>1</v>
      </c>
      <c r="G130" s="54" t="s">
        <v>27</v>
      </c>
    </row>
    <row r="131" spans="1:7" ht="11.25" customHeight="1">
      <c r="A131" s="199" t="s">
        <v>64</v>
      </c>
      <c r="B131" s="199"/>
      <c r="C131" s="97" t="s">
        <v>0</v>
      </c>
      <c r="D131" s="95"/>
      <c r="E131" s="98"/>
      <c r="F131" s="98"/>
      <c r="G131" s="98"/>
    </row>
    <row r="132" spans="1:7" ht="11.25" customHeight="1">
      <c r="A132" s="198" t="s">
        <v>34</v>
      </c>
      <c r="B132" s="198"/>
      <c r="C132" s="99" t="s">
        <v>59</v>
      </c>
      <c r="D132" s="128">
        <v>151</v>
      </c>
      <c r="E132" s="10">
        <v>2</v>
      </c>
      <c r="F132" s="10">
        <v>24</v>
      </c>
      <c r="G132" s="10">
        <v>125</v>
      </c>
    </row>
    <row r="133" spans="1:7" ht="11.25" customHeight="1">
      <c r="A133" s="101" t="s">
        <v>0</v>
      </c>
      <c r="B133" s="101" t="s">
        <v>0</v>
      </c>
      <c r="C133" s="99" t="s">
        <v>50</v>
      </c>
      <c r="D133" s="100">
        <v>83</v>
      </c>
      <c r="E133" s="13">
        <v>7</v>
      </c>
      <c r="F133" s="13">
        <v>26</v>
      </c>
      <c r="G133" s="13">
        <v>50</v>
      </c>
    </row>
    <row r="134" spans="1:7" ht="11.25" customHeight="1">
      <c r="A134" s="101" t="s">
        <v>0</v>
      </c>
      <c r="B134" s="101" t="s">
        <v>0</v>
      </c>
      <c r="C134" s="99" t="s">
        <v>60</v>
      </c>
      <c r="D134" s="100">
        <v>234</v>
      </c>
      <c r="E134" s="13">
        <v>9</v>
      </c>
      <c r="F134" s="13">
        <v>50</v>
      </c>
      <c r="G134" s="13">
        <v>175</v>
      </c>
    </row>
    <row r="135" ht="11.25" customHeight="1"/>
    <row r="136" spans="1:7" ht="11.25" customHeight="1">
      <c r="A136" s="138" t="s">
        <v>75</v>
      </c>
      <c r="B136" s="138"/>
      <c r="C136" s="138"/>
      <c r="D136" s="138"/>
      <c r="E136" s="138"/>
      <c r="F136" s="138"/>
      <c r="G136" s="138"/>
    </row>
    <row r="137" spans="1:7" ht="5.25" customHeight="1">
      <c r="A137" s="97"/>
      <c r="B137" s="97"/>
      <c r="C137" s="9"/>
      <c r="D137" s="18"/>
      <c r="E137" s="18"/>
      <c r="F137" s="18"/>
      <c r="G137" s="18"/>
    </row>
    <row r="138" spans="1:7" ht="11.25" customHeight="1">
      <c r="A138" s="197" t="s">
        <v>174</v>
      </c>
      <c r="B138" s="197"/>
      <c r="C138" s="94" t="s">
        <v>59</v>
      </c>
      <c r="D138" s="105">
        <v>78</v>
      </c>
      <c r="E138" s="106">
        <v>10</v>
      </c>
      <c r="F138" s="106">
        <v>14</v>
      </c>
      <c r="G138" s="106">
        <v>54</v>
      </c>
    </row>
    <row r="139" spans="1:7" ht="11.25" customHeight="1">
      <c r="A139" s="197"/>
      <c r="B139" s="197"/>
      <c r="C139" s="94" t="s">
        <v>50</v>
      </c>
      <c r="D139" s="95">
        <v>101</v>
      </c>
      <c r="E139" s="54">
        <v>13</v>
      </c>
      <c r="F139" s="54">
        <v>43</v>
      </c>
      <c r="G139" s="54">
        <v>45</v>
      </c>
    </row>
    <row r="140" spans="1:7" ht="11.25" customHeight="1">
      <c r="A140" s="97" t="s">
        <v>0</v>
      </c>
      <c r="B140" s="97" t="s">
        <v>0</v>
      </c>
      <c r="C140" s="94" t="s">
        <v>60</v>
      </c>
      <c r="D140" s="95">
        <v>179</v>
      </c>
      <c r="E140" s="54">
        <v>23</v>
      </c>
      <c r="F140" s="54">
        <v>57</v>
      </c>
      <c r="G140" s="54">
        <v>99</v>
      </c>
    </row>
    <row r="141" spans="1:7" ht="11.25" customHeight="1">
      <c r="A141" s="97"/>
      <c r="B141" s="97"/>
      <c r="C141" s="94"/>
      <c r="D141" s="95"/>
      <c r="E141" s="54"/>
      <c r="F141" s="54"/>
      <c r="G141" s="54"/>
    </row>
    <row r="142" spans="1:7" ht="11.25" customHeight="1">
      <c r="A142" s="199" t="s">
        <v>61</v>
      </c>
      <c r="B142" s="199"/>
      <c r="C142" s="94" t="s">
        <v>59</v>
      </c>
      <c r="D142" s="105">
        <v>24</v>
      </c>
      <c r="E142" s="106">
        <v>6</v>
      </c>
      <c r="F142" s="106">
        <v>9</v>
      </c>
      <c r="G142" s="106">
        <v>9</v>
      </c>
    </row>
    <row r="143" spans="1:7" ht="11.25" customHeight="1">
      <c r="A143" s="197" t="s">
        <v>73</v>
      </c>
      <c r="B143" s="197"/>
      <c r="C143" s="94" t="s">
        <v>50</v>
      </c>
      <c r="D143" s="95">
        <v>34</v>
      </c>
      <c r="E143" s="54">
        <v>12</v>
      </c>
      <c r="F143" s="54">
        <v>15</v>
      </c>
      <c r="G143" s="54">
        <v>7</v>
      </c>
    </row>
    <row r="144" spans="1:7" ht="11.25" customHeight="1">
      <c r="A144" s="97" t="s">
        <v>0</v>
      </c>
      <c r="B144" s="97" t="s">
        <v>0</v>
      </c>
      <c r="C144" s="94" t="s">
        <v>60</v>
      </c>
      <c r="D144" s="95">
        <v>58</v>
      </c>
      <c r="E144" s="54">
        <v>18</v>
      </c>
      <c r="F144" s="54">
        <v>24</v>
      </c>
      <c r="G144" s="54">
        <v>16</v>
      </c>
    </row>
    <row r="145" spans="1:7" ht="11.25" customHeight="1">
      <c r="A145" s="97" t="s">
        <v>0</v>
      </c>
      <c r="B145" s="97" t="s">
        <v>0</v>
      </c>
      <c r="C145" s="9" t="s">
        <v>0</v>
      </c>
      <c r="D145" s="95"/>
      <c r="E145" s="54"/>
      <c r="F145" s="54"/>
      <c r="G145" s="54"/>
    </row>
    <row r="146" spans="1:7" ht="11.25" customHeight="1">
      <c r="A146" s="144" t="s">
        <v>63</v>
      </c>
      <c r="B146" s="144"/>
      <c r="C146" s="94" t="s">
        <v>59</v>
      </c>
      <c r="D146" s="105">
        <v>40</v>
      </c>
      <c r="E146" s="106">
        <v>11</v>
      </c>
      <c r="F146" s="106">
        <v>5</v>
      </c>
      <c r="G146" s="106">
        <v>24</v>
      </c>
    </row>
    <row r="147" spans="1:7" ht="11.25" customHeight="1">
      <c r="A147" s="197" t="s">
        <v>71</v>
      </c>
      <c r="B147" s="197"/>
      <c r="C147" s="94" t="s">
        <v>50</v>
      </c>
      <c r="D147" s="95">
        <v>19</v>
      </c>
      <c r="E147" s="54">
        <v>11</v>
      </c>
      <c r="F147" s="54">
        <v>4</v>
      </c>
      <c r="G147" s="54">
        <v>4</v>
      </c>
    </row>
    <row r="148" spans="1:7" ht="11.25" customHeight="1">
      <c r="A148" s="97" t="s">
        <v>0</v>
      </c>
      <c r="B148" s="97" t="s">
        <v>0</v>
      </c>
      <c r="C148" s="94" t="s">
        <v>60</v>
      </c>
      <c r="D148" s="95">
        <v>59</v>
      </c>
      <c r="E148" s="54">
        <v>22</v>
      </c>
      <c r="F148" s="54">
        <v>9</v>
      </c>
      <c r="G148" s="54">
        <v>28</v>
      </c>
    </row>
    <row r="149" spans="1:7" ht="11.25" customHeight="1">
      <c r="A149" s="97"/>
      <c r="B149" s="97"/>
      <c r="C149" s="94"/>
      <c r="D149" s="95"/>
      <c r="E149" s="54"/>
      <c r="F149" s="54"/>
      <c r="G149" s="54"/>
    </row>
    <row r="150" spans="1:7" ht="11.25" customHeight="1">
      <c r="A150" s="199" t="s">
        <v>95</v>
      </c>
      <c r="B150" s="199"/>
      <c r="C150" s="94" t="s">
        <v>59</v>
      </c>
      <c r="D150" s="105" t="s">
        <v>27</v>
      </c>
      <c r="E150" s="106" t="s">
        <v>27</v>
      </c>
      <c r="F150" s="106" t="s">
        <v>27</v>
      </c>
      <c r="G150" s="106" t="s">
        <v>27</v>
      </c>
    </row>
    <row r="151" spans="1:7" ht="11.25" customHeight="1">
      <c r="A151" s="197" t="s">
        <v>167</v>
      </c>
      <c r="B151" s="197"/>
      <c r="C151" s="94" t="s">
        <v>50</v>
      </c>
      <c r="D151" s="95">
        <v>1</v>
      </c>
      <c r="E151" s="54">
        <v>1</v>
      </c>
      <c r="F151" s="54" t="s">
        <v>27</v>
      </c>
      <c r="G151" s="54" t="s">
        <v>27</v>
      </c>
    </row>
    <row r="152" spans="1:7" ht="11.25" customHeight="1">
      <c r="A152" s="97"/>
      <c r="B152" s="97"/>
      <c r="C152" s="94" t="s">
        <v>60</v>
      </c>
      <c r="D152" s="95">
        <v>1</v>
      </c>
      <c r="E152" s="54">
        <v>1</v>
      </c>
      <c r="F152" s="54" t="s">
        <v>27</v>
      </c>
      <c r="G152" s="54" t="s">
        <v>27</v>
      </c>
    </row>
    <row r="153" spans="1:7" ht="11.25" customHeight="1">
      <c r="A153" s="97"/>
      <c r="B153" s="97"/>
      <c r="C153" s="94"/>
      <c r="D153" s="95"/>
      <c r="E153" s="54"/>
      <c r="F153" s="54"/>
      <c r="G153" s="54"/>
    </row>
    <row r="154" spans="1:7" ht="11.25" customHeight="1">
      <c r="A154" s="197" t="s">
        <v>74</v>
      </c>
      <c r="B154" s="197"/>
      <c r="C154" s="94" t="s">
        <v>59</v>
      </c>
      <c r="D154" s="105">
        <v>4</v>
      </c>
      <c r="E154" s="106">
        <v>2</v>
      </c>
      <c r="F154" s="106">
        <v>1</v>
      </c>
      <c r="G154" s="106">
        <v>1</v>
      </c>
    </row>
    <row r="155" spans="1:7" ht="12.75" customHeight="1">
      <c r="A155" s="97" t="s">
        <v>0</v>
      </c>
      <c r="B155" s="97" t="s">
        <v>0</v>
      </c>
      <c r="C155" s="94" t="s">
        <v>50</v>
      </c>
      <c r="D155" s="95" t="s">
        <v>27</v>
      </c>
      <c r="E155" s="54" t="s">
        <v>27</v>
      </c>
      <c r="F155" s="54" t="s">
        <v>27</v>
      </c>
      <c r="G155" s="54" t="s">
        <v>27</v>
      </c>
    </row>
    <row r="156" spans="1:7" ht="12.75" customHeight="1">
      <c r="A156" s="97" t="s">
        <v>0</v>
      </c>
      <c r="B156" s="97" t="s">
        <v>0</v>
      </c>
      <c r="C156" s="94" t="s">
        <v>60</v>
      </c>
      <c r="D156" s="95">
        <v>4</v>
      </c>
      <c r="E156" s="54">
        <v>2</v>
      </c>
      <c r="F156" s="54">
        <v>1</v>
      </c>
      <c r="G156" s="54">
        <v>1</v>
      </c>
    </row>
    <row r="157" spans="1:7" ht="11.25">
      <c r="A157" s="97"/>
      <c r="B157" s="97"/>
      <c r="C157" s="94"/>
      <c r="D157" s="53"/>
      <c r="E157" s="54"/>
      <c r="F157" s="54"/>
      <c r="G157" s="54"/>
    </row>
    <row r="158" spans="1:7" ht="11.25" customHeight="1">
      <c r="A158" s="197" t="s">
        <v>72</v>
      </c>
      <c r="B158" s="197"/>
      <c r="C158" s="94" t="s">
        <v>59</v>
      </c>
      <c r="D158" s="105">
        <v>5</v>
      </c>
      <c r="E158" s="106" t="s">
        <v>27</v>
      </c>
      <c r="F158" s="106">
        <v>1</v>
      </c>
      <c r="G158" s="106">
        <v>4</v>
      </c>
    </row>
    <row r="159" spans="1:7" ht="11.25" customHeight="1">
      <c r="A159" s="97" t="s">
        <v>0</v>
      </c>
      <c r="B159" s="97" t="s">
        <v>0</v>
      </c>
      <c r="C159" s="94" t="s">
        <v>50</v>
      </c>
      <c r="D159" s="95">
        <v>9</v>
      </c>
      <c r="E159" s="54" t="s">
        <v>27</v>
      </c>
      <c r="F159" s="54">
        <v>4</v>
      </c>
      <c r="G159" s="54">
        <v>5</v>
      </c>
    </row>
    <row r="160" spans="1:7" ht="11.25" customHeight="1">
      <c r="A160" s="97" t="s">
        <v>0</v>
      </c>
      <c r="B160" s="97" t="s">
        <v>0</v>
      </c>
      <c r="C160" s="94" t="s">
        <v>60</v>
      </c>
      <c r="D160" s="95">
        <v>14</v>
      </c>
      <c r="E160" s="54" t="s">
        <v>27</v>
      </c>
      <c r="F160" s="54">
        <v>5</v>
      </c>
      <c r="G160" s="54">
        <v>9</v>
      </c>
    </row>
    <row r="161" spans="1:7" ht="12.75" customHeight="1">
      <c r="A161" s="199" t="s">
        <v>64</v>
      </c>
      <c r="B161" s="199"/>
      <c r="D161" s="100"/>
      <c r="E161" s="13"/>
      <c r="F161" s="13"/>
      <c r="G161" s="13"/>
    </row>
    <row r="162" spans="1:7" ht="3" customHeight="1">
      <c r="A162" s="97"/>
      <c r="B162" s="97"/>
      <c r="D162" s="12"/>
      <c r="E162" s="13"/>
      <c r="F162" s="13"/>
      <c r="G162" s="13"/>
    </row>
    <row r="163" spans="1:7" ht="11.25">
      <c r="A163" s="140" t="s">
        <v>106</v>
      </c>
      <c r="B163" s="140"/>
      <c r="C163" s="140"/>
      <c r="D163" s="140"/>
      <c r="E163" s="140"/>
      <c r="F163" s="140"/>
      <c r="G163" s="140"/>
    </row>
    <row r="164" spans="1:7" ht="11.25" customHeight="1">
      <c r="A164" s="138" t="s">
        <v>263</v>
      </c>
      <c r="B164" s="138"/>
      <c r="C164" s="138"/>
      <c r="D164" s="138"/>
      <c r="E164" s="138"/>
      <c r="F164" s="138"/>
      <c r="G164" s="138"/>
    </row>
    <row r="165" spans="1:7" ht="3" customHeight="1">
      <c r="A165" s="18"/>
      <c r="B165" s="18"/>
      <c r="C165" s="18"/>
      <c r="D165" s="18"/>
      <c r="E165" s="18"/>
      <c r="F165" s="18"/>
      <c r="G165" s="18"/>
    </row>
    <row r="166" spans="1:7" ht="11.25">
      <c r="A166" s="199" t="s">
        <v>76</v>
      </c>
      <c r="B166" s="199"/>
      <c r="C166" s="94" t="s">
        <v>59</v>
      </c>
      <c r="D166" s="105">
        <v>1071</v>
      </c>
      <c r="E166" s="106">
        <v>1</v>
      </c>
      <c r="F166" s="106">
        <v>16</v>
      </c>
      <c r="G166" s="106">
        <v>1054</v>
      </c>
    </row>
    <row r="167" spans="1:7" ht="11.25" customHeight="1">
      <c r="A167" s="97" t="s">
        <v>0</v>
      </c>
      <c r="B167" s="97" t="s">
        <v>0</v>
      </c>
      <c r="C167" s="94" t="s">
        <v>50</v>
      </c>
      <c r="D167" s="95">
        <v>864</v>
      </c>
      <c r="E167" s="54" t="s">
        <v>27</v>
      </c>
      <c r="F167" s="54">
        <v>55</v>
      </c>
      <c r="G167" s="54">
        <v>809</v>
      </c>
    </row>
    <row r="168" spans="1:7" ht="11.25" customHeight="1">
      <c r="A168" s="97" t="s">
        <v>0</v>
      </c>
      <c r="B168" s="97" t="s">
        <v>0</v>
      </c>
      <c r="C168" s="94" t="s">
        <v>60</v>
      </c>
      <c r="D168" s="95">
        <v>1935</v>
      </c>
      <c r="E168" s="54">
        <v>1</v>
      </c>
      <c r="F168" s="54">
        <v>71</v>
      </c>
      <c r="G168" s="54">
        <v>1863</v>
      </c>
    </row>
    <row r="169" spans="1:7" ht="11.25" customHeight="1">
      <c r="A169" s="97"/>
      <c r="B169" s="97"/>
      <c r="D169" s="100"/>
      <c r="E169" s="13"/>
      <c r="F169" s="13"/>
      <c r="G169" s="13"/>
    </row>
    <row r="170" spans="1:7" ht="11.25" customHeight="1">
      <c r="A170" s="198" t="s">
        <v>34</v>
      </c>
      <c r="B170" s="198"/>
      <c r="C170" s="99" t="s">
        <v>59</v>
      </c>
      <c r="D170" s="128">
        <v>1222</v>
      </c>
      <c r="E170" s="10">
        <v>30</v>
      </c>
      <c r="F170" s="10">
        <v>46</v>
      </c>
      <c r="G170" s="10">
        <v>1146</v>
      </c>
    </row>
    <row r="171" spans="1:7" ht="11.25">
      <c r="A171" s="101" t="s">
        <v>0</v>
      </c>
      <c r="B171" s="101" t="s">
        <v>0</v>
      </c>
      <c r="C171" s="99" t="s">
        <v>50</v>
      </c>
      <c r="D171" s="100">
        <v>1028</v>
      </c>
      <c r="E171" s="13">
        <v>37</v>
      </c>
      <c r="F171" s="13">
        <v>121</v>
      </c>
      <c r="G171" s="13">
        <v>870</v>
      </c>
    </row>
    <row r="172" spans="1:8" s="109" customFormat="1" ht="11.25">
      <c r="A172" s="97" t="s">
        <v>0</v>
      </c>
      <c r="B172" s="97" t="s">
        <v>0</v>
      </c>
      <c r="C172" s="99" t="s">
        <v>60</v>
      </c>
      <c r="D172" s="100">
        <v>2250</v>
      </c>
      <c r="E172" s="13">
        <v>67</v>
      </c>
      <c r="F172" s="13">
        <v>167</v>
      </c>
      <c r="G172" s="13">
        <v>2016</v>
      </c>
      <c r="H172" s="1"/>
    </row>
    <row r="173" spans="1:8" s="109" customFormat="1" ht="11.25">
      <c r="A173" s="97"/>
      <c r="B173" s="97"/>
      <c r="C173" s="104"/>
      <c r="D173" s="12"/>
      <c r="E173" s="13"/>
      <c r="F173" s="13"/>
      <c r="G173" s="13"/>
      <c r="H173" s="1"/>
    </row>
    <row r="174" spans="1:8" ht="11.25">
      <c r="A174" s="138" t="s">
        <v>77</v>
      </c>
      <c r="B174" s="138"/>
      <c r="C174" s="138"/>
      <c r="D174" s="138">
        <v>1</v>
      </c>
      <c r="E174" s="138">
        <v>1</v>
      </c>
      <c r="F174" s="138" t="s">
        <v>27</v>
      </c>
      <c r="G174" s="138" t="s">
        <v>27</v>
      </c>
      <c r="H174" s="109"/>
    </row>
    <row r="175" spans="1:8" ht="5.25" customHeight="1">
      <c r="A175" s="18"/>
      <c r="B175" s="18"/>
      <c r="C175" s="18"/>
      <c r="D175" s="18"/>
      <c r="E175" s="18"/>
      <c r="F175" s="18"/>
      <c r="G175" s="18"/>
      <c r="H175" s="109"/>
    </row>
    <row r="176" spans="1:8" ht="11.25">
      <c r="A176" s="97" t="s">
        <v>85</v>
      </c>
      <c r="B176" s="97"/>
      <c r="C176" s="94" t="s">
        <v>59</v>
      </c>
      <c r="D176" s="105">
        <v>165</v>
      </c>
      <c r="E176" s="106">
        <v>146</v>
      </c>
      <c r="F176" s="106">
        <v>19</v>
      </c>
      <c r="G176" s="106" t="s">
        <v>27</v>
      </c>
      <c r="H176" s="109"/>
    </row>
    <row r="177" spans="1:8" ht="11.25">
      <c r="A177" s="97"/>
      <c r="B177" s="97"/>
      <c r="C177" s="94" t="s">
        <v>50</v>
      </c>
      <c r="D177" s="95">
        <v>365</v>
      </c>
      <c r="E177" s="54">
        <v>355</v>
      </c>
      <c r="F177" s="54">
        <v>10</v>
      </c>
      <c r="G177" s="54" t="s">
        <v>27</v>
      </c>
      <c r="H177" s="109"/>
    </row>
    <row r="178" spans="1:7" ht="11.25">
      <c r="A178" s="199" t="s">
        <v>64</v>
      </c>
      <c r="B178" s="199"/>
      <c r="C178" s="94" t="s">
        <v>60</v>
      </c>
      <c r="D178" s="95">
        <v>530</v>
      </c>
      <c r="E178" s="54">
        <v>501</v>
      </c>
      <c r="F178" s="54">
        <v>29</v>
      </c>
      <c r="G178" s="54" t="s">
        <v>27</v>
      </c>
    </row>
    <row r="179" spans="1:7" ht="11.25">
      <c r="A179" s="97"/>
      <c r="B179" s="97"/>
      <c r="C179" s="94"/>
      <c r="D179" s="57"/>
      <c r="E179" s="57"/>
      <c r="F179" s="57"/>
      <c r="G179" s="98"/>
    </row>
    <row r="180" spans="1:7" ht="11.25" customHeight="1">
      <c r="A180" s="199" t="s">
        <v>61</v>
      </c>
      <c r="B180" s="199"/>
      <c r="C180" s="94" t="s">
        <v>59</v>
      </c>
      <c r="D180" s="105">
        <v>34</v>
      </c>
      <c r="E180" s="106">
        <v>19</v>
      </c>
      <c r="F180" s="106">
        <v>14</v>
      </c>
      <c r="G180" s="106">
        <v>1</v>
      </c>
    </row>
    <row r="181" spans="1:7" ht="11.25" customHeight="1">
      <c r="A181" s="197" t="s">
        <v>73</v>
      </c>
      <c r="B181" s="197"/>
      <c r="C181" s="94" t="s">
        <v>50</v>
      </c>
      <c r="D181" s="95">
        <v>47</v>
      </c>
      <c r="E181" s="54">
        <v>41</v>
      </c>
      <c r="F181" s="54">
        <v>6</v>
      </c>
      <c r="G181" s="54" t="s">
        <v>27</v>
      </c>
    </row>
    <row r="182" spans="1:7" ht="11.25" customHeight="1">
      <c r="A182" s="97" t="s">
        <v>0</v>
      </c>
      <c r="B182" s="97" t="s">
        <v>0</v>
      </c>
      <c r="C182" s="94" t="s">
        <v>60</v>
      </c>
      <c r="D182" s="95">
        <v>81</v>
      </c>
      <c r="E182" s="54">
        <v>60</v>
      </c>
      <c r="F182" s="54">
        <v>20</v>
      </c>
      <c r="G182" s="54">
        <v>1</v>
      </c>
    </row>
    <row r="183" spans="1:7" ht="11.25" customHeight="1">
      <c r="A183" s="97"/>
      <c r="B183" s="97"/>
      <c r="C183" s="9"/>
      <c r="D183" s="108"/>
      <c r="E183" s="98" t="s">
        <v>0</v>
      </c>
      <c r="F183" s="98" t="s">
        <v>0</v>
      </c>
      <c r="G183" s="98" t="s">
        <v>0</v>
      </c>
    </row>
    <row r="184" spans="1:7" ht="11.25">
      <c r="A184" s="199" t="s">
        <v>63</v>
      </c>
      <c r="B184" s="199"/>
      <c r="C184" s="94" t="s">
        <v>59</v>
      </c>
      <c r="D184" s="105">
        <v>6</v>
      </c>
      <c r="E184" s="106">
        <v>2</v>
      </c>
      <c r="F184" s="106">
        <v>1</v>
      </c>
      <c r="G184" s="106">
        <v>3</v>
      </c>
    </row>
    <row r="185" spans="1:7" ht="11.25">
      <c r="A185" s="197" t="s">
        <v>71</v>
      </c>
      <c r="B185" s="197"/>
      <c r="C185" s="94" t="s">
        <v>50</v>
      </c>
      <c r="D185" s="95">
        <v>1</v>
      </c>
      <c r="E185" s="54">
        <v>1</v>
      </c>
      <c r="F185" s="54" t="s">
        <v>27</v>
      </c>
      <c r="G185" s="54" t="s">
        <v>27</v>
      </c>
    </row>
    <row r="186" spans="1:7" ht="11.25">
      <c r="A186" s="97" t="s">
        <v>0</v>
      </c>
      <c r="B186" s="97" t="s">
        <v>0</v>
      </c>
      <c r="C186" s="94" t="s">
        <v>60</v>
      </c>
      <c r="D186" s="95">
        <v>7</v>
      </c>
      <c r="E186" s="54">
        <v>3</v>
      </c>
      <c r="F186" s="54">
        <v>1</v>
      </c>
      <c r="G186" s="54">
        <v>3</v>
      </c>
    </row>
    <row r="187" spans="1:7" ht="12.75" customHeight="1">
      <c r="A187" s="97" t="s">
        <v>0</v>
      </c>
      <c r="B187" s="97" t="s">
        <v>0</v>
      </c>
      <c r="C187" s="109"/>
      <c r="D187" s="110"/>
      <c r="E187" s="103"/>
      <c r="F187" s="103"/>
      <c r="G187" s="103"/>
    </row>
    <row r="188" spans="1:7" ht="11.25">
      <c r="A188" s="199" t="s">
        <v>78</v>
      </c>
      <c r="B188" s="199"/>
      <c r="C188" s="94" t="s">
        <v>59</v>
      </c>
      <c r="D188" s="105">
        <v>1</v>
      </c>
      <c r="E188" s="106" t="s">
        <v>27</v>
      </c>
      <c r="F188" s="106" t="s">
        <v>27</v>
      </c>
      <c r="G188" s="106">
        <v>1</v>
      </c>
    </row>
    <row r="189" spans="1:7" ht="11.25">
      <c r="A189" s="197" t="s">
        <v>79</v>
      </c>
      <c r="B189" s="197"/>
      <c r="C189" s="94" t="s">
        <v>50</v>
      </c>
      <c r="D189" s="95">
        <v>2</v>
      </c>
      <c r="E189" s="54" t="s">
        <v>27</v>
      </c>
      <c r="F189" s="54">
        <v>2</v>
      </c>
      <c r="G189" s="54" t="s">
        <v>27</v>
      </c>
    </row>
    <row r="190" spans="1:7" ht="11.25">
      <c r="A190" s="97" t="s">
        <v>0</v>
      </c>
      <c r="B190" s="97" t="s">
        <v>0</v>
      </c>
      <c r="C190" s="94" t="s">
        <v>60</v>
      </c>
      <c r="D190" s="95">
        <v>3</v>
      </c>
      <c r="E190" s="54" t="s">
        <v>27</v>
      </c>
      <c r="F190" s="54">
        <v>2</v>
      </c>
      <c r="G190" s="54">
        <v>1</v>
      </c>
    </row>
    <row r="191" spans="1:7" ht="11.25">
      <c r="A191" s="97" t="s">
        <v>0</v>
      </c>
      <c r="B191" s="97" t="s">
        <v>0</v>
      </c>
      <c r="C191" s="109"/>
      <c r="D191" s="95"/>
      <c r="E191" s="54"/>
      <c r="F191" s="54"/>
      <c r="G191" s="54"/>
    </row>
    <row r="192" spans="1:7" ht="11.25">
      <c r="A192" s="197" t="s">
        <v>74</v>
      </c>
      <c r="B192" s="197"/>
      <c r="C192" s="94" t="s">
        <v>59</v>
      </c>
      <c r="D192" s="105">
        <v>15</v>
      </c>
      <c r="E192" s="106">
        <v>5</v>
      </c>
      <c r="F192" s="106">
        <v>7</v>
      </c>
      <c r="G192" s="106">
        <v>3</v>
      </c>
    </row>
    <row r="193" spans="1:7" ht="11.25">
      <c r="A193" s="111" t="s">
        <v>0</v>
      </c>
      <c r="B193" s="111" t="s">
        <v>0</v>
      </c>
      <c r="C193" s="112" t="s">
        <v>50</v>
      </c>
      <c r="D193" s="95">
        <v>3</v>
      </c>
      <c r="E193" s="54">
        <v>1</v>
      </c>
      <c r="F193" s="54" t="s">
        <v>27</v>
      </c>
      <c r="G193" s="54">
        <v>2</v>
      </c>
    </row>
    <row r="194" spans="1:7" ht="11.25">
      <c r="A194" s="97" t="s">
        <v>0</v>
      </c>
      <c r="B194" s="97" t="s">
        <v>0</v>
      </c>
      <c r="C194" s="94" t="s">
        <v>60</v>
      </c>
      <c r="D194" s="95">
        <v>18</v>
      </c>
      <c r="E194" s="54">
        <v>6</v>
      </c>
      <c r="F194" s="54">
        <v>7</v>
      </c>
      <c r="G194" s="54">
        <v>5</v>
      </c>
    </row>
    <row r="195" spans="1:7" ht="11.25" customHeight="1">
      <c r="A195" s="97"/>
      <c r="B195" s="97"/>
      <c r="C195" s="9"/>
      <c r="D195" s="95"/>
      <c r="E195" s="54"/>
      <c r="F195" s="54"/>
      <c r="G195" s="54"/>
    </row>
    <row r="196" spans="1:7" ht="11.25">
      <c r="A196" s="197" t="s">
        <v>76</v>
      </c>
      <c r="B196" s="197"/>
      <c r="C196" s="94" t="s">
        <v>59</v>
      </c>
      <c r="D196" s="105">
        <v>127</v>
      </c>
      <c r="E196" s="106">
        <v>109</v>
      </c>
      <c r="F196" s="106">
        <v>17</v>
      </c>
      <c r="G196" s="106">
        <v>1</v>
      </c>
    </row>
    <row r="197" spans="1:7" ht="11.25" customHeight="1">
      <c r="A197" s="97"/>
      <c r="B197" s="97"/>
      <c r="C197" s="112" t="s">
        <v>50</v>
      </c>
      <c r="D197" s="95">
        <v>13</v>
      </c>
      <c r="E197" s="54">
        <v>11</v>
      </c>
      <c r="F197" s="54">
        <v>2</v>
      </c>
      <c r="G197" s="54" t="s">
        <v>27</v>
      </c>
    </row>
    <row r="198" spans="1:7" ht="11.25" customHeight="1">
      <c r="A198" s="97"/>
      <c r="B198" s="97"/>
      <c r="C198" s="94" t="s">
        <v>60</v>
      </c>
      <c r="D198" s="95">
        <v>140</v>
      </c>
      <c r="E198" s="54">
        <v>120</v>
      </c>
      <c r="F198" s="54">
        <v>19</v>
      </c>
      <c r="G198" s="54">
        <v>1</v>
      </c>
    </row>
    <row r="199" spans="1:7" ht="11.25" customHeight="1">
      <c r="A199" s="97"/>
      <c r="B199" s="97"/>
      <c r="C199" s="9"/>
      <c r="D199" s="100"/>
      <c r="E199" s="13"/>
      <c r="F199" s="13"/>
      <c r="G199" s="13"/>
    </row>
    <row r="200" spans="1:7" ht="11.25" customHeight="1">
      <c r="A200" s="198" t="s">
        <v>34</v>
      </c>
      <c r="B200" s="198"/>
      <c r="C200" s="99" t="s">
        <v>59</v>
      </c>
      <c r="D200" s="128">
        <v>348</v>
      </c>
      <c r="E200" s="10">
        <v>281</v>
      </c>
      <c r="F200" s="10">
        <v>58</v>
      </c>
      <c r="G200" s="10">
        <v>9</v>
      </c>
    </row>
    <row r="201" spans="1:7" ht="11.25" customHeight="1">
      <c r="A201" s="101" t="s">
        <v>0</v>
      </c>
      <c r="B201" s="101" t="s">
        <v>0</v>
      </c>
      <c r="C201" s="99" t="s">
        <v>50</v>
      </c>
      <c r="D201" s="100">
        <v>431</v>
      </c>
      <c r="E201" s="13">
        <v>409</v>
      </c>
      <c r="F201" s="13">
        <v>20</v>
      </c>
      <c r="G201" s="13">
        <v>2</v>
      </c>
    </row>
    <row r="202" spans="1:7" ht="11.25" customHeight="1">
      <c r="A202" s="101" t="s">
        <v>0</v>
      </c>
      <c r="B202" s="101" t="s">
        <v>0</v>
      </c>
      <c r="C202" s="99" t="s">
        <v>60</v>
      </c>
      <c r="D202" s="100">
        <v>779</v>
      </c>
      <c r="E202" s="13">
        <v>690</v>
      </c>
      <c r="F202" s="13">
        <v>78</v>
      </c>
      <c r="G202" s="13">
        <v>11</v>
      </c>
    </row>
    <row r="203" spans="1:7" ht="11.25" customHeight="1">
      <c r="A203" s="101"/>
      <c r="B203" s="101"/>
      <c r="C203" s="104"/>
      <c r="D203" s="18"/>
      <c r="E203" s="18"/>
      <c r="F203" s="18"/>
      <c r="G203" s="18"/>
    </row>
    <row r="204" spans="1:7" ht="11.25" customHeight="1">
      <c r="A204" s="138" t="s">
        <v>80</v>
      </c>
      <c r="B204" s="138"/>
      <c r="C204" s="138"/>
      <c r="D204" s="138"/>
      <c r="E204" s="138"/>
      <c r="F204" s="138"/>
      <c r="G204" s="138"/>
    </row>
    <row r="205" spans="1:7" ht="5.25" customHeight="1">
      <c r="A205" s="97"/>
      <c r="B205" s="97"/>
      <c r="C205" s="9"/>
      <c r="D205" s="19" t="s">
        <v>0</v>
      </c>
      <c r="E205" s="107" t="s">
        <v>0</v>
      </c>
      <c r="F205" s="107"/>
      <c r="G205" s="107" t="s">
        <v>0</v>
      </c>
    </row>
    <row r="206" spans="1:7" ht="11.25" customHeight="1">
      <c r="A206" s="199" t="s">
        <v>61</v>
      </c>
      <c r="B206" s="199"/>
      <c r="C206" s="94" t="s">
        <v>59</v>
      </c>
      <c r="D206" s="105">
        <v>2</v>
      </c>
      <c r="E206" s="106" t="s">
        <v>27</v>
      </c>
      <c r="F206" s="106">
        <v>1</v>
      </c>
      <c r="G206" s="106">
        <v>1</v>
      </c>
    </row>
    <row r="207" spans="1:7" ht="11.25" customHeight="1">
      <c r="A207" s="197" t="s">
        <v>73</v>
      </c>
      <c r="B207" s="197"/>
      <c r="C207" s="112" t="s">
        <v>50</v>
      </c>
      <c r="D207" s="95" t="s">
        <v>27</v>
      </c>
      <c r="E207" s="54" t="s">
        <v>27</v>
      </c>
      <c r="F207" s="54" t="s">
        <v>27</v>
      </c>
      <c r="G207" s="54" t="s">
        <v>27</v>
      </c>
    </row>
    <row r="208" spans="1:7" ht="11.25" customHeight="1">
      <c r="A208" s="97" t="s">
        <v>0</v>
      </c>
      <c r="B208" s="97" t="s">
        <v>0</v>
      </c>
      <c r="C208" s="99" t="s">
        <v>60</v>
      </c>
      <c r="D208" s="100">
        <v>2</v>
      </c>
      <c r="E208" s="13" t="s">
        <v>27</v>
      </c>
      <c r="F208" s="13">
        <v>1</v>
      </c>
      <c r="G208" s="13">
        <v>1</v>
      </c>
    </row>
    <row r="209" spans="1:7" ht="11.25" customHeight="1">
      <c r="A209" s="101"/>
      <c r="B209" s="101"/>
      <c r="C209" s="104"/>
      <c r="D209" s="13"/>
      <c r="E209" s="13"/>
      <c r="F209" s="13"/>
      <c r="G209" s="13"/>
    </row>
    <row r="210" spans="1:7" ht="11.25">
      <c r="A210" s="138" t="s">
        <v>168</v>
      </c>
      <c r="B210" s="138"/>
      <c r="C210" s="138"/>
      <c r="D210" s="138"/>
      <c r="E210" s="138"/>
      <c r="F210" s="138"/>
      <c r="G210" s="138"/>
    </row>
    <row r="211" spans="1:7" ht="5.25" customHeight="1">
      <c r="A211" s="18"/>
      <c r="B211" s="18"/>
      <c r="C211" s="18"/>
      <c r="D211" s="18"/>
      <c r="E211" s="18"/>
      <c r="F211" s="18"/>
      <c r="G211" s="18"/>
    </row>
    <row r="212" spans="1:7" ht="12.75" customHeight="1">
      <c r="A212" s="197" t="s">
        <v>174</v>
      </c>
      <c r="B212" s="197"/>
      <c r="C212" s="94" t="s">
        <v>59</v>
      </c>
      <c r="D212" s="105">
        <v>18</v>
      </c>
      <c r="E212" s="106">
        <v>6</v>
      </c>
      <c r="F212" s="106">
        <v>3</v>
      </c>
      <c r="G212" s="106">
        <v>9</v>
      </c>
    </row>
    <row r="213" spans="1:7" ht="11.25">
      <c r="A213" s="197"/>
      <c r="B213" s="197"/>
      <c r="C213" s="94" t="s">
        <v>50</v>
      </c>
      <c r="D213" s="95">
        <v>8</v>
      </c>
      <c r="E213" s="54">
        <v>2</v>
      </c>
      <c r="F213" s="54">
        <v>3</v>
      </c>
      <c r="G213" s="54">
        <v>3</v>
      </c>
    </row>
    <row r="214" spans="1:7" ht="11.25" customHeight="1">
      <c r="A214" s="97" t="s">
        <v>0</v>
      </c>
      <c r="B214" s="97" t="s">
        <v>0</v>
      </c>
      <c r="C214" s="94" t="s">
        <v>60</v>
      </c>
      <c r="D214" s="95">
        <v>26</v>
      </c>
      <c r="E214" s="54">
        <v>8</v>
      </c>
      <c r="F214" s="54">
        <v>6</v>
      </c>
      <c r="G214" s="54">
        <v>12</v>
      </c>
    </row>
    <row r="215" spans="1:7" ht="11.25" customHeight="1">
      <c r="A215" s="97" t="s">
        <v>0</v>
      </c>
      <c r="B215" s="97" t="s">
        <v>0</v>
      </c>
      <c r="D215" s="95"/>
      <c r="E215" s="54"/>
      <c r="F215" s="54"/>
      <c r="G215" s="54"/>
    </row>
    <row r="216" spans="1:7" ht="3" customHeight="1">
      <c r="A216" s="101"/>
      <c r="B216" s="101"/>
      <c r="C216" s="104"/>
      <c r="D216" s="21"/>
      <c r="E216" s="21"/>
      <c r="F216" s="21"/>
      <c r="G216" s="21"/>
    </row>
    <row r="217" spans="1:7" ht="10.5" customHeight="1">
      <c r="A217" s="140" t="s">
        <v>106</v>
      </c>
      <c r="B217" s="140"/>
      <c r="C217" s="140"/>
      <c r="D217" s="140"/>
      <c r="E217" s="140"/>
      <c r="F217" s="140"/>
      <c r="G217" s="140"/>
    </row>
    <row r="218" spans="1:7" ht="10.5" customHeight="1">
      <c r="A218" s="138" t="s">
        <v>264</v>
      </c>
      <c r="B218" s="138"/>
      <c r="C218" s="138"/>
      <c r="D218" s="138"/>
      <c r="E218" s="138"/>
      <c r="F218" s="138"/>
      <c r="G218" s="138"/>
    </row>
    <row r="219" spans="1:7" ht="5.25" customHeight="1">
      <c r="A219" s="18"/>
      <c r="B219" s="18"/>
      <c r="C219" s="18"/>
      <c r="D219" s="18"/>
      <c r="E219" s="18"/>
      <c r="F219" s="18"/>
      <c r="G219" s="18"/>
    </row>
    <row r="220" spans="1:8" s="28" customFormat="1" ht="11.25" customHeight="1">
      <c r="A220" s="199" t="s">
        <v>61</v>
      </c>
      <c r="B220" s="199"/>
      <c r="C220" s="94" t="s">
        <v>59</v>
      </c>
      <c r="D220" s="105">
        <v>1</v>
      </c>
      <c r="E220" s="106" t="s">
        <v>27</v>
      </c>
      <c r="F220" s="106" t="s">
        <v>27</v>
      </c>
      <c r="G220" s="106">
        <v>1</v>
      </c>
      <c r="H220" s="1"/>
    </row>
    <row r="221" spans="1:7" ht="11.25" customHeight="1">
      <c r="A221" s="197" t="s">
        <v>73</v>
      </c>
      <c r="B221" s="197"/>
      <c r="C221" s="94" t="s">
        <v>50</v>
      </c>
      <c r="D221" s="95" t="s">
        <v>27</v>
      </c>
      <c r="E221" s="54" t="s">
        <v>27</v>
      </c>
      <c r="F221" s="54" t="s">
        <v>27</v>
      </c>
      <c r="G221" s="54" t="s">
        <v>27</v>
      </c>
    </row>
    <row r="222" spans="1:7" ht="11.25" customHeight="1">
      <c r="A222" s="97" t="s">
        <v>0</v>
      </c>
      <c r="B222" s="97" t="s">
        <v>0</v>
      </c>
      <c r="C222" s="94" t="s">
        <v>60</v>
      </c>
      <c r="D222" s="95">
        <v>1</v>
      </c>
      <c r="E222" s="54" t="s">
        <v>27</v>
      </c>
      <c r="F222" s="54" t="s">
        <v>27</v>
      </c>
      <c r="G222" s="54">
        <v>1</v>
      </c>
    </row>
    <row r="223" spans="1:7" ht="11.25" customHeight="1">
      <c r="A223" s="97"/>
      <c r="B223" s="97"/>
      <c r="C223" s="94"/>
      <c r="D223" s="53"/>
      <c r="E223" s="54"/>
      <c r="F223" s="54"/>
      <c r="G223" s="54"/>
    </row>
    <row r="224" spans="1:7" ht="11.25" customHeight="1">
      <c r="A224" s="208" t="s">
        <v>63</v>
      </c>
      <c r="B224" s="208"/>
      <c r="C224" s="94" t="s">
        <v>59</v>
      </c>
      <c r="D224" s="105">
        <v>2</v>
      </c>
      <c r="E224" s="106" t="s">
        <v>27</v>
      </c>
      <c r="F224" s="106" t="s">
        <v>27</v>
      </c>
      <c r="G224" s="106">
        <v>2</v>
      </c>
    </row>
    <row r="225" spans="1:7" ht="11.25" customHeight="1">
      <c r="A225" s="197" t="s">
        <v>58</v>
      </c>
      <c r="B225" s="197"/>
      <c r="C225" s="94" t="s">
        <v>50</v>
      </c>
      <c r="D225" s="95" t="s">
        <v>27</v>
      </c>
      <c r="E225" s="54" t="s">
        <v>27</v>
      </c>
      <c r="F225" s="54" t="s">
        <v>27</v>
      </c>
      <c r="G225" s="54" t="s">
        <v>27</v>
      </c>
    </row>
    <row r="226" spans="1:7" ht="11.25" customHeight="1">
      <c r="A226" s="97" t="s">
        <v>0</v>
      </c>
      <c r="B226" s="97" t="s">
        <v>0</v>
      </c>
      <c r="C226" s="94" t="s">
        <v>60</v>
      </c>
      <c r="D226" s="95">
        <v>2</v>
      </c>
      <c r="E226" s="54" t="s">
        <v>27</v>
      </c>
      <c r="F226" s="54" t="s">
        <v>27</v>
      </c>
      <c r="G226" s="54">
        <v>2</v>
      </c>
    </row>
    <row r="227" spans="1:7" ht="10.5" customHeight="1">
      <c r="A227" s="97" t="s">
        <v>0</v>
      </c>
      <c r="B227" s="97" t="s">
        <v>0</v>
      </c>
      <c r="D227" s="95"/>
      <c r="E227" s="54"/>
      <c r="F227" s="54"/>
      <c r="G227" s="54"/>
    </row>
    <row r="228" spans="1:7" ht="10.5" customHeight="1">
      <c r="A228" s="197" t="s">
        <v>74</v>
      </c>
      <c r="B228" s="197"/>
      <c r="C228" s="94" t="s">
        <v>59</v>
      </c>
      <c r="D228" s="105">
        <v>1</v>
      </c>
      <c r="E228" s="106">
        <v>1</v>
      </c>
      <c r="F228" s="106" t="s">
        <v>27</v>
      </c>
      <c r="G228" s="106" t="s">
        <v>27</v>
      </c>
    </row>
    <row r="229" spans="1:7" ht="10.5" customHeight="1">
      <c r="A229" s="97"/>
      <c r="B229" s="97"/>
      <c r="C229" s="94" t="s">
        <v>50</v>
      </c>
      <c r="D229" s="95">
        <v>1</v>
      </c>
      <c r="E229" s="54" t="s">
        <v>27</v>
      </c>
      <c r="F229" s="54">
        <v>1</v>
      </c>
      <c r="G229" s="54" t="s">
        <v>27</v>
      </c>
    </row>
    <row r="230" spans="1:7" ht="10.5" customHeight="1">
      <c r="A230" s="97"/>
      <c r="B230" s="97"/>
      <c r="C230" s="94" t="s">
        <v>60</v>
      </c>
      <c r="D230" s="95">
        <v>2</v>
      </c>
      <c r="E230" s="54">
        <v>1</v>
      </c>
      <c r="F230" s="54">
        <v>1</v>
      </c>
      <c r="G230" s="54" t="s">
        <v>27</v>
      </c>
    </row>
    <row r="231" spans="1:7" ht="10.5" customHeight="1">
      <c r="A231" s="97"/>
      <c r="B231" s="97"/>
      <c r="D231" s="56"/>
      <c r="E231" s="54"/>
      <c r="F231" s="54"/>
      <c r="G231" s="54"/>
    </row>
    <row r="232" spans="1:8" s="109" customFormat="1" ht="11.25" customHeight="1">
      <c r="A232" s="198" t="s">
        <v>34</v>
      </c>
      <c r="B232" s="198"/>
      <c r="C232" s="99" t="s">
        <v>59</v>
      </c>
      <c r="D232" s="128">
        <v>22</v>
      </c>
      <c r="E232" s="10">
        <v>7</v>
      </c>
      <c r="F232" s="10">
        <v>3</v>
      </c>
      <c r="G232" s="10">
        <v>12</v>
      </c>
      <c r="H232" s="1"/>
    </row>
    <row r="233" spans="1:7" ht="11.25" customHeight="1">
      <c r="A233" s="101" t="s">
        <v>0</v>
      </c>
      <c r="B233" s="101" t="s">
        <v>0</v>
      </c>
      <c r="C233" s="99" t="s">
        <v>50</v>
      </c>
      <c r="D233" s="100">
        <v>9</v>
      </c>
      <c r="E233" s="13">
        <v>2</v>
      </c>
      <c r="F233" s="13">
        <v>4</v>
      </c>
      <c r="G233" s="13">
        <v>3</v>
      </c>
    </row>
    <row r="234" spans="1:7" ht="11.25" customHeight="1">
      <c r="A234" s="101" t="s">
        <v>0</v>
      </c>
      <c r="B234" s="101" t="s">
        <v>0</v>
      </c>
      <c r="C234" s="99" t="s">
        <v>60</v>
      </c>
      <c r="D234" s="100">
        <v>31</v>
      </c>
      <c r="E234" s="13">
        <v>9</v>
      </c>
      <c r="F234" s="13">
        <v>7</v>
      </c>
      <c r="G234" s="13">
        <v>15</v>
      </c>
    </row>
    <row r="235" spans="1:7" ht="11.25" customHeight="1">
      <c r="A235" s="19"/>
      <c r="B235" s="19"/>
      <c r="C235" s="19"/>
      <c r="D235" s="19"/>
      <c r="E235" s="19"/>
      <c r="F235" s="19"/>
      <c r="G235" s="19"/>
    </row>
    <row r="236" spans="1:7" ht="10.5" customHeight="1">
      <c r="A236" s="138" t="s">
        <v>81</v>
      </c>
      <c r="B236" s="138"/>
      <c r="C236" s="138"/>
      <c r="D236" s="138"/>
      <c r="E236" s="138"/>
      <c r="F236" s="138"/>
      <c r="G236" s="138"/>
    </row>
    <row r="237" spans="1:8" ht="5.25" customHeight="1">
      <c r="A237" s="18"/>
      <c r="B237" s="18"/>
      <c r="C237" s="18"/>
      <c r="D237" s="18"/>
      <c r="E237" s="18"/>
      <c r="F237" s="18"/>
      <c r="G237" s="18"/>
      <c r="H237" s="28"/>
    </row>
    <row r="238" spans="1:7" ht="11.25" customHeight="1">
      <c r="A238" s="197" t="s">
        <v>174</v>
      </c>
      <c r="B238" s="197"/>
      <c r="C238" s="94" t="s">
        <v>59</v>
      </c>
      <c r="D238" s="105">
        <v>23</v>
      </c>
      <c r="E238" s="106" t="s">
        <v>27</v>
      </c>
      <c r="F238" s="106">
        <v>7</v>
      </c>
      <c r="G238" s="106">
        <v>16</v>
      </c>
    </row>
    <row r="239" spans="1:7" ht="11.25" customHeight="1">
      <c r="A239" s="197"/>
      <c r="B239" s="197"/>
      <c r="C239" s="94" t="s">
        <v>50</v>
      </c>
      <c r="D239" s="95">
        <v>23</v>
      </c>
      <c r="E239" s="54">
        <v>5</v>
      </c>
      <c r="F239" s="54">
        <v>6</v>
      </c>
      <c r="G239" s="54">
        <v>12</v>
      </c>
    </row>
    <row r="240" spans="1:7" ht="10.5" customHeight="1">
      <c r="A240" s="97" t="s">
        <v>0</v>
      </c>
      <c r="B240" s="97" t="s">
        <v>0</v>
      </c>
      <c r="C240" s="94" t="s">
        <v>60</v>
      </c>
      <c r="D240" s="95">
        <v>46</v>
      </c>
      <c r="E240" s="54">
        <v>5</v>
      </c>
      <c r="F240" s="54">
        <v>13</v>
      </c>
      <c r="G240" s="54">
        <v>28</v>
      </c>
    </row>
    <row r="241" spans="1:7" ht="10.5" customHeight="1">
      <c r="A241" s="97"/>
      <c r="B241" s="97"/>
      <c r="C241" s="94"/>
      <c r="D241" s="53"/>
      <c r="E241" s="54"/>
      <c r="F241" s="54"/>
      <c r="G241" s="54"/>
    </row>
    <row r="242" spans="1:7" ht="11.25" customHeight="1">
      <c r="A242" s="199" t="s">
        <v>61</v>
      </c>
      <c r="B242" s="199"/>
      <c r="C242" s="94" t="s">
        <v>59</v>
      </c>
      <c r="D242" s="105">
        <v>7</v>
      </c>
      <c r="E242" s="106">
        <v>1</v>
      </c>
      <c r="F242" s="106">
        <v>2</v>
      </c>
      <c r="G242" s="106">
        <v>4</v>
      </c>
    </row>
    <row r="243" spans="1:7" ht="11.25" customHeight="1">
      <c r="A243" s="197" t="s">
        <v>73</v>
      </c>
      <c r="B243" s="197"/>
      <c r="C243" s="94" t="s">
        <v>50</v>
      </c>
      <c r="D243" s="95">
        <v>5</v>
      </c>
      <c r="E243" s="54">
        <v>1</v>
      </c>
      <c r="F243" s="54">
        <v>4</v>
      </c>
      <c r="G243" s="54" t="s">
        <v>27</v>
      </c>
    </row>
    <row r="244" spans="1:7" ht="11.25">
      <c r="A244" s="97"/>
      <c r="B244" s="97"/>
      <c r="C244" s="94" t="s">
        <v>60</v>
      </c>
      <c r="D244" s="95">
        <v>12</v>
      </c>
      <c r="E244" s="54">
        <v>2</v>
      </c>
      <c r="F244" s="54">
        <v>6</v>
      </c>
      <c r="G244" s="54">
        <v>4</v>
      </c>
    </row>
    <row r="245" spans="1:7" ht="11.25">
      <c r="A245" s="97"/>
      <c r="B245" s="97"/>
      <c r="C245" s="94"/>
      <c r="D245" s="53"/>
      <c r="E245" s="54"/>
      <c r="F245" s="54"/>
      <c r="G245" s="54"/>
    </row>
    <row r="246" spans="1:7" ht="11.25">
      <c r="A246" s="208" t="s">
        <v>63</v>
      </c>
      <c r="B246" s="208"/>
      <c r="C246" s="94" t="s">
        <v>59</v>
      </c>
      <c r="D246" s="105">
        <v>2</v>
      </c>
      <c r="E246" s="106" t="s">
        <v>27</v>
      </c>
      <c r="F246" s="106">
        <v>1</v>
      </c>
      <c r="G246" s="106">
        <v>1</v>
      </c>
    </row>
    <row r="247" spans="1:7" ht="11.25">
      <c r="A247" s="197" t="s">
        <v>58</v>
      </c>
      <c r="B247" s="197"/>
      <c r="C247" s="94" t="s">
        <v>50</v>
      </c>
      <c r="D247" s="95">
        <v>1</v>
      </c>
      <c r="E247" s="54">
        <v>1</v>
      </c>
      <c r="F247" s="54" t="s">
        <v>27</v>
      </c>
      <c r="G247" s="54" t="s">
        <v>27</v>
      </c>
    </row>
    <row r="248" spans="1:7" ht="11.25">
      <c r="A248" s="97" t="s">
        <v>0</v>
      </c>
      <c r="B248" s="97" t="s">
        <v>0</v>
      </c>
      <c r="C248" s="94" t="s">
        <v>60</v>
      </c>
      <c r="D248" s="95">
        <v>3</v>
      </c>
      <c r="E248" s="54">
        <v>1</v>
      </c>
      <c r="F248" s="54">
        <v>1</v>
      </c>
      <c r="G248" s="54">
        <v>1</v>
      </c>
    </row>
    <row r="249" spans="1:7" ht="11.25">
      <c r="A249" s="18"/>
      <c r="B249" s="18"/>
      <c r="C249" s="18"/>
      <c r="D249" s="113"/>
      <c r="E249" s="18"/>
      <c r="F249" s="18"/>
      <c r="G249" s="18"/>
    </row>
    <row r="250" spans="1:7" ht="11.25">
      <c r="A250" s="199" t="s">
        <v>95</v>
      </c>
      <c r="B250" s="199"/>
      <c r="C250" s="94" t="s">
        <v>59</v>
      </c>
      <c r="D250" s="105" t="s">
        <v>27</v>
      </c>
      <c r="E250" s="106" t="s">
        <v>27</v>
      </c>
      <c r="F250" s="106" t="s">
        <v>27</v>
      </c>
      <c r="G250" s="106" t="s">
        <v>27</v>
      </c>
    </row>
    <row r="251" spans="1:7" ht="11.25">
      <c r="A251" s="197" t="s">
        <v>167</v>
      </c>
      <c r="B251" s="197"/>
      <c r="C251" s="94" t="s">
        <v>50</v>
      </c>
      <c r="D251" s="95">
        <v>1</v>
      </c>
      <c r="E251" s="54" t="s">
        <v>27</v>
      </c>
      <c r="F251" s="54">
        <v>1</v>
      </c>
      <c r="G251" s="54" t="s">
        <v>27</v>
      </c>
    </row>
    <row r="252" spans="1:7" ht="11.25">
      <c r="A252" s="18"/>
      <c r="B252" s="18"/>
      <c r="C252" s="94" t="s">
        <v>60</v>
      </c>
      <c r="D252" s="95">
        <v>1</v>
      </c>
      <c r="E252" s="54" t="s">
        <v>27</v>
      </c>
      <c r="F252" s="54">
        <v>1</v>
      </c>
      <c r="G252" s="54" t="s">
        <v>27</v>
      </c>
    </row>
    <row r="253" spans="1:7" ht="11.25">
      <c r="A253" s="18"/>
      <c r="B253" s="18"/>
      <c r="C253" s="18"/>
      <c r="D253" s="113"/>
      <c r="E253" s="18"/>
      <c r="F253" s="18"/>
      <c r="G253" s="18"/>
    </row>
    <row r="254" spans="1:7" ht="10.5" customHeight="1">
      <c r="A254" s="197" t="s">
        <v>65</v>
      </c>
      <c r="B254" s="197"/>
      <c r="C254" s="94" t="s">
        <v>59</v>
      </c>
      <c r="D254" s="105">
        <v>8</v>
      </c>
      <c r="E254" s="106" t="s">
        <v>27</v>
      </c>
      <c r="F254" s="106" t="s">
        <v>27</v>
      </c>
      <c r="G254" s="106">
        <v>8</v>
      </c>
    </row>
    <row r="255" spans="1:7" ht="11.25">
      <c r="A255" s="96"/>
      <c r="B255" s="96"/>
      <c r="C255" s="94" t="s">
        <v>50</v>
      </c>
      <c r="D255" s="95">
        <v>2</v>
      </c>
      <c r="E255" s="54" t="s">
        <v>27</v>
      </c>
      <c r="F255" s="54">
        <v>2</v>
      </c>
      <c r="G255" s="54" t="s">
        <v>27</v>
      </c>
    </row>
    <row r="256" spans="1:7" ht="11.25">
      <c r="A256" s="96"/>
      <c r="B256" s="96"/>
      <c r="C256" s="94" t="s">
        <v>60</v>
      </c>
      <c r="D256" s="95">
        <v>10</v>
      </c>
      <c r="E256" s="54" t="s">
        <v>27</v>
      </c>
      <c r="F256" s="54">
        <v>2</v>
      </c>
      <c r="G256" s="54">
        <v>8</v>
      </c>
    </row>
    <row r="257" spans="1:7" ht="11.25">
      <c r="A257" s="96"/>
      <c r="B257" s="96"/>
      <c r="C257" s="94"/>
      <c r="D257" s="12"/>
      <c r="E257" s="13"/>
      <c r="F257" s="13"/>
      <c r="G257" s="13"/>
    </row>
    <row r="258" spans="1:7" ht="10.5" customHeight="1">
      <c r="A258" s="198" t="s">
        <v>34</v>
      </c>
      <c r="B258" s="198"/>
      <c r="C258" s="99" t="s">
        <v>59</v>
      </c>
      <c r="D258" s="128">
        <v>40</v>
      </c>
      <c r="E258" s="10">
        <v>1</v>
      </c>
      <c r="F258" s="10">
        <v>10</v>
      </c>
      <c r="G258" s="10">
        <v>29</v>
      </c>
    </row>
    <row r="259" spans="1:7" ht="11.25">
      <c r="A259" s="101" t="s">
        <v>0</v>
      </c>
      <c r="B259" s="101" t="s">
        <v>0</v>
      </c>
      <c r="C259" s="99" t="s">
        <v>50</v>
      </c>
      <c r="D259" s="100">
        <v>32</v>
      </c>
      <c r="E259" s="13">
        <v>7</v>
      </c>
      <c r="F259" s="13">
        <v>13</v>
      </c>
      <c r="G259" s="13">
        <v>12</v>
      </c>
    </row>
    <row r="260" spans="1:7" ht="11.25">
      <c r="A260" s="101" t="s">
        <v>0</v>
      </c>
      <c r="B260" s="101" t="s">
        <v>0</v>
      </c>
      <c r="C260" s="99" t="s">
        <v>60</v>
      </c>
      <c r="D260" s="100">
        <v>72</v>
      </c>
      <c r="E260" s="13">
        <v>8</v>
      </c>
      <c r="F260" s="13">
        <v>23</v>
      </c>
      <c r="G260" s="13">
        <v>41</v>
      </c>
    </row>
    <row r="261" spans="1:7" ht="11.25">
      <c r="A261" s="101"/>
      <c r="B261" s="101"/>
      <c r="C261" s="104"/>
      <c r="D261" s="19" t="s">
        <v>0</v>
      </c>
      <c r="E261" s="107" t="s">
        <v>0</v>
      </c>
      <c r="F261" s="107" t="s">
        <v>0</v>
      </c>
      <c r="G261" s="107" t="s">
        <v>0</v>
      </c>
    </row>
    <row r="262" spans="1:7" ht="11.25">
      <c r="A262" s="138" t="s">
        <v>84</v>
      </c>
      <c r="B262" s="138"/>
      <c r="C262" s="138"/>
      <c r="D262" s="138"/>
      <c r="E262" s="138"/>
      <c r="F262" s="138"/>
      <c r="G262" s="138"/>
    </row>
    <row r="263" spans="1:7" ht="5.25" customHeight="1">
      <c r="A263" s="97"/>
      <c r="B263" s="97"/>
      <c r="C263" s="9"/>
      <c r="D263" s="53"/>
      <c r="E263" s="54"/>
      <c r="F263" s="54"/>
      <c r="G263" s="54"/>
    </row>
    <row r="264" spans="1:7" ht="11.25" customHeight="1">
      <c r="A264" s="197" t="s">
        <v>174</v>
      </c>
      <c r="B264" s="197"/>
      <c r="C264" s="94" t="s">
        <v>59</v>
      </c>
      <c r="D264" s="105">
        <v>64</v>
      </c>
      <c r="E264" s="106">
        <v>3</v>
      </c>
      <c r="F264" s="106">
        <v>3</v>
      </c>
      <c r="G264" s="106">
        <v>58</v>
      </c>
    </row>
    <row r="265" spans="1:7" ht="11.25">
      <c r="A265" s="197"/>
      <c r="B265" s="197"/>
      <c r="C265" s="94" t="s">
        <v>50</v>
      </c>
      <c r="D265" s="95">
        <v>58</v>
      </c>
      <c r="E265" s="54">
        <v>14</v>
      </c>
      <c r="F265" s="54">
        <v>15</v>
      </c>
      <c r="G265" s="54">
        <v>29</v>
      </c>
    </row>
    <row r="266" spans="1:7" ht="11.25">
      <c r="A266" s="97" t="s">
        <v>0</v>
      </c>
      <c r="B266" s="97" t="s">
        <v>0</v>
      </c>
      <c r="C266" s="94" t="s">
        <v>60</v>
      </c>
      <c r="D266" s="95">
        <v>122</v>
      </c>
      <c r="E266" s="54">
        <v>17</v>
      </c>
      <c r="F266" s="54">
        <v>18</v>
      </c>
      <c r="G266" s="54">
        <v>87</v>
      </c>
    </row>
    <row r="267" spans="1:7" ht="10.5" customHeight="1">
      <c r="A267" s="97" t="s">
        <v>0</v>
      </c>
      <c r="B267" s="97" t="s">
        <v>0</v>
      </c>
      <c r="D267" s="95"/>
      <c r="E267" s="54"/>
      <c r="F267" s="54"/>
      <c r="G267" s="54"/>
    </row>
    <row r="268" spans="1:7" ht="10.5" customHeight="1">
      <c r="A268" s="97" t="s">
        <v>85</v>
      </c>
      <c r="B268" s="97"/>
      <c r="C268" s="94" t="s">
        <v>59</v>
      </c>
      <c r="D268" s="105">
        <v>1</v>
      </c>
      <c r="E268" s="106" t="s">
        <v>27</v>
      </c>
      <c r="F268" s="106" t="s">
        <v>27</v>
      </c>
      <c r="G268" s="106">
        <v>1</v>
      </c>
    </row>
    <row r="269" spans="1:7" ht="10.5" customHeight="1">
      <c r="A269" s="97"/>
      <c r="B269" s="97"/>
      <c r="C269" s="94" t="s">
        <v>50</v>
      </c>
      <c r="D269" s="95">
        <v>1</v>
      </c>
      <c r="E269" s="54" t="s">
        <v>27</v>
      </c>
      <c r="F269" s="54" t="s">
        <v>27</v>
      </c>
      <c r="G269" s="54">
        <v>1</v>
      </c>
    </row>
    <row r="270" spans="1:7" ht="10.5" customHeight="1">
      <c r="A270" s="199" t="s">
        <v>64</v>
      </c>
      <c r="B270" s="199"/>
      <c r="C270" s="94" t="s">
        <v>60</v>
      </c>
      <c r="D270" s="95">
        <v>2</v>
      </c>
      <c r="E270" s="54" t="s">
        <v>27</v>
      </c>
      <c r="F270" s="54" t="s">
        <v>27</v>
      </c>
      <c r="G270" s="54">
        <v>2</v>
      </c>
    </row>
    <row r="271" spans="1:7" ht="10.5" customHeight="1">
      <c r="A271" s="97"/>
      <c r="B271" s="97"/>
      <c r="D271" s="95"/>
      <c r="E271" s="54"/>
      <c r="F271" s="54"/>
      <c r="G271" s="54"/>
    </row>
    <row r="272" spans="1:8" ht="5.25" customHeight="1">
      <c r="A272" s="18"/>
      <c r="B272" s="18"/>
      <c r="C272" s="18"/>
      <c r="D272" s="18"/>
      <c r="E272" s="18"/>
      <c r="F272" s="18"/>
      <c r="G272" s="18"/>
      <c r="H272" s="28"/>
    </row>
    <row r="273" spans="1:7" ht="11.25">
      <c r="A273" s="140" t="s">
        <v>106</v>
      </c>
      <c r="B273" s="140"/>
      <c r="C273" s="140"/>
      <c r="D273" s="140"/>
      <c r="E273" s="140"/>
      <c r="F273" s="140"/>
      <c r="G273" s="140"/>
    </row>
    <row r="274" spans="1:7" ht="11.25">
      <c r="A274" s="138" t="s">
        <v>265</v>
      </c>
      <c r="B274" s="138"/>
      <c r="C274" s="138"/>
      <c r="D274" s="138"/>
      <c r="E274" s="138"/>
      <c r="F274" s="138"/>
      <c r="G274" s="138"/>
    </row>
    <row r="275" spans="1:7" ht="5.25" customHeight="1">
      <c r="A275" s="18"/>
      <c r="B275" s="18"/>
      <c r="C275" s="18"/>
      <c r="D275" s="18"/>
      <c r="E275" s="18"/>
      <c r="F275" s="18"/>
      <c r="G275" s="18"/>
    </row>
    <row r="276" spans="1:7" ht="11.25" customHeight="1">
      <c r="A276" s="199" t="s">
        <v>61</v>
      </c>
      <c r="B276" s="199"/>
      <c r="C276" s="94" t="s">
        <v>59</v>
      </c>
      <c r="D276" s="105">
        <v>10</v>
      </c>
      <c r="E276" s="106">
        <v>6</v>
      </c>
      <c r="F276" s="106">
        <v>2</v>
      </c>
      <c r="G276" s="106">
        <v>2</v>
      </c>
    </row>
    <row r="277" spans="1:7" ht="11.25">
      <c r="A277" s="197" t="s">
        <v>73</v>
      </c>
      <c r="B277" s="197"/>
      <c r="C277" s="94" t="s">
        <v>50</v>
      </c>
      <c r="D277" s="95">
        <v>4</v>
      </c>
      <c r="E277" s="54">
        <v>4</v>
      </c>
      <c r="F277" s="54" t="s">
        <v>27</v>
      </c>
      <c r="G277" s="54" t="s">
        <v>27</v>
      </c>
    </row>
    <row r="278" spans="1:7" ht="11.25">
      <c r="A278" s="97" t="s">
        <v>0</v>
      </c>
      <c r="B278" s="97" t="s">
        <v>0</v>
      </c>
      <c r="C278" s="94" t="s">
        <v>60</v>
      </c>
      <c r="D278" s="95">
        <v>14</v>
      </c>
      <c r="E278" s="54">
        <v>10</v>
      </c>
      <c r="F278" s="54">
        <v>2</v>
      </c>
      <c r="G278" s="54">
        <v>2</v>
      </c>
    </row>
    <row r="279" spans="1:7" ht="10.5" customHeight="1">
      <c r="A279" s="97" t="s">
        <v>0</v>
      </c>
      <c r="B279" s="97" t="s">
        <v>0</v>
      </c>
      <c r="D279" s="95"/>
      <c r="E279" s="54"/>
      <c r="F279" s="54"/>
      <c r="G279" s="54"/>
    </row>
    <row r="280" spans="1:7" ht="12.75" customHeight="1">
      <c r="A280" s="208" t="s">
        <v>63</v>
      </c>
      <c r="B280" s="208"/>
      <c r="C280" s="94" t="s">
        <v>59</v>
      </c>
      <c r="D280" s="105">
        <v>19</v>
      </c>
      <c r="E280" s="106">
        <v>7</v>
      </c>
      <c r="F280" s="106">
        <v>2</v>
      </c>
      <c r="G280" s="106">
        <v>10</v>
      </c>
    </row>
    <row r="281" spans="1:7" ht="11.25">
      <c r="A281" s="197" t="s">
        <v>58</v>
      </c>
      <c r="B281" s="197"/>
      <c r="C281" s="94" t="s">
        <v>50</v>
      </c>
      <c r="D281" s="95">
        <v>6</v>
      </c>
      <c r="E281" s="54">
        <v>6</v>
      </c>
      <c r="F281" s="54" t="s">
        <v>27</v>
      </c>
      <c r="G281" s="54" t="s">
        <v>27</v>
      </c>
    </row>
    <row r="282" spans="1:7" ht="11.25" customHeight="1">
      <c r="A282" s="97" t="s">
        <v>0</v>
      </c>
      <c r="B282" s="97" t="s">
        <v>0</v>
      </c>
      <c r="C282" s="94" t="s">
        <v>60</v>
      </c>
      <c r="D282" s="95">
        <v>25</v>
      </c>
      <c r="E282" s="54">
        <v>13</v>
      </c>
      <c r="F282" s="54">
        <v>2</v>
      </c>
      <c r="G282" s="54">
        <v>10</v>
      </c>
    </row>
    <row r="283" spans="1:7" ht="11.25" customHeight="1">
      <c r="A283" s="97"/>
      <c r="B283" s="97"/>
      <c r="C283" s="94"/>
      <c r="D283" s="95"/>
      <c r="E283" s="54"/>
      <c r="F283" s="54"/>
      <c r="G283" s="54"/>
    </row>
    <row r="284" spans="1:7" ht="12" customHeight="1">
      <c r="A284" s="199" t="s">
        <v>95</v>
      </c>
      <c r="B284" s="199"/>
      <c r="C284" s="94" t="s">
        <v>59</v>
      </c>
      <c r="D284" s="105">
        <v>3</v>
      </c>
      <c r="E284" s="106">
        <v>2</v>
      </c>
      <c r="F284" s="106" t="s">
        <v>27</v>
      </c>
      <c r="G284" s="106">
        <v>1</v>
      </c>
    </row>
    <row r="285" spans="1:7" ht="11.25">
      <c r="A285" s="197" t="s">
        <v>167</v>
      </c>
      <c r="B285" s="197"/>
      <c r="C285" s="94" t="s">
        <v>50</v>
      </c>
      <c r="D285" s="95">
        <v>7</v>
      </c>
      <c r="E285" s="54">
        <v>6</v>
      </c>
      <c r="F285" s="54" t="s">
        <v>27</v>
      </c>
      <c r="G285" s="54">
        <v>1</v>
      </c>
    </row>
    <row r="286" spans="1:7" ht="12.75" customHeight="1">
      <c r="A286" s="97" t="s">
        <v>0</v>
      </c>
      <c r="B286" s="97" t="s">
        <v>0</v>
      </c>
      <c r="C286" s="94" t="s">
        <v>60</v>
      </c>
      <c r="D286" s="95">
        <v>10</v>
      </c>
      <c r="E286" s="54">
        <v>8</v>
      </c>
      <c r="F286" s="54" t="s">
        <v>27</v>
      </c>
      <c r="G286" s="54">
        <v>2</v>
      </c>
    </row>
    <row r="287" spans="1:4" ht="12.75" customHeight="1">
      <c r="A287" s="97"/>
      <c r="B287" s="97"/>
      <c r="C287" s="9"/>
      <c r="D287" s="38"/>
    </row>
    <row r="288" spans="1:7" ht="11.25">
      <c r="A288" s="197" t="s">
        <v>74</v>
      </c>
      <c r="B288" s="197"/>
      <c r="C288" s="94" t="s">
        <v>59</v>
      </c>
      <c r="D288" s="105">
        <v>4</v>
      </c>
      <c r="E288" s="106">
        <v>4</v>
      </c>
      <c r="F288" s="106" t="s">
        <v>27</v>
      </c>
      <c r="G288" s="106" t="s">
        <v>27</v>
      </c>
    </row>
    <row r="289" spans="1:7" ht="11.25" customHeight="1">
      <c r="A289" s="111" t="s">
        <v>0</v>
      </c>
      <c r="B289" s="111" t="s">
        <v>0</v>
      </c>
      <c r="C289" s="112" t="s">
        <v>50</v>
      </c>
      <c r="D289" s="95">
        <v>1</v>
      </c>
      <c r="E289" s="54">
        <v>1</v>
      </c>
      <c r="F289" s="54" t="s">
        <v>27</v>
      </c>
      <c r="G289" s="54" t="s">
        <v>27</v>
      </c>
    </row>
    <row r="290" spans="1:7" ht="12" customHeight="1">
      <c r="A290" s="97" t="s">
        <v>0</v>
      </c>
      <c r="B290" s="97" t="s">
        <v>0</v>
      </c>
      <c r="C290" s="94" t="s">
        <v>60</v>
      </c>
      <c r="D290" s="95">
        <v>5</v>
      </c>
      <c r="E290" s="54">
        <v>5</v>
      </c>
      <c r="F290" s="54" t="s">
        <v>27</v>
      </c>
      <c r="G290" s="54" t="s">
        <v>27</v>
      </c>
    </row>
    <row r="291" spans="1:4" ht="11.25" customHeight="1">
      <c r="A291" s="97"/>
      <c r="B291" s="97"/>
      <c r="C291" s="17"/>
      <c r="D291" s="2"/>
    </row>
    <row r="292" spans="1:7" ht="12" customHeight="1">
      <c r="A292" s="197" t="s">
        <v>65</v>
      </c>
      <c r="B292" s="197"/>
      <c r="C292" s="94" t="s">
        <v>59</v>
      </c>
      <c r="D292" s="105">
        <v>23</v>
      </c>
      <c r="E292" s="106" t="s">
        <v>27</v>
      </c>
      <c r="F292" s="106" t="s">
        <v>27</v>
      </c>
      <c r="G292" s="106">
        <v>23</v>
      </c>
    </row>
    <row r="293" spans="1:8" s="109" customFormat="1" ht="12.75" customHeight="1">
      <c r="A293" s="1"/>
      <c r="B293" s="1"/>
      <c r="C293" s="94" t="s">
        <v>50</v>
      </c>
      <c r="D293" s="95">
        <v>20</v>
      </c>
      <c r="E293" s="54" t="s">
        <v>27</v>
      </c>
      <c r="F293" s="54" t="s">
        <v>27</v>
      </c>
      <c r="G293" s="54">
        <v>20</v>
      </c>
      <c r="H293" s="1"/>
    </row>
    <row r="294" spans="1:7" ht="11.25">
      <c r="A294" s="97" t="s">
        <v>0</v>
      </c>
      <c r="B294" s="97" t="s">
        <v>0</v>
      </c>
      <c r="C294" s="94" t="s">
        <v>60</v>
      </c>
      <c r="D294" s="95">
        <v>43</v>
      </c>
      <c r="E294" s="54" t="s">
        <v>27</v>
      </c>
      <c r="F294" s="54" t="s">
        <v>27</v>
      </c>
      <c r="G294" s="54">
        <v>43</v>
      </c>
    </row>
    <row r="295" spans="1:7" ht="11.25" customHeight="1">
      <c r="A295" s="199" t="s">
        <v>64</v>
      </c>
      <c r="B295" s="199"/>
      <c r="C295" s="97" t="s">
        <v>0</v>
      </c>
      <c r="D295" s="110"/>
      <c r="E295" s="103"/>
      <c r="F295" s="103"/>
      <c r="G295" s="103"/>
    </row>
    <row r="296" spans="1:7" ht="11.25" customHeight="1">
      <c r="A296" s="198" t="s">
        <v>34</v>
      </c>
      <c r="B296" s="198"/>
      <c r="C296" s="99" t="s">
        <v>59</v>
      </c>
      <c r="D296" s="128">
        <v>124</v>
      </c>
      <c r="E296" s="10">
        <v>22</v>
      </c>
      <c r="F296" s="10">
        <v>7</v>
      </c>
      <c r="G296" s="10">
        <v>95</v>
      </c>
    </row>
    <row r="297" spans="1:8" ht="11.25">
      <c r="A297" s="101" t="s">
        <v>0</v>
      </c>
      <c r="B297" s="101" t="s">
        <v>0</v>
      </c>
      <c r="C297" s="99" t="s">
        <v>50</v>
      </c>
      <c r="D297" s="100">
        <v>97</v>
      </c>
      <c r="E297" s="13">
        <v>31</v>
      </c>
      <c r="F297" s="13">
        <v>15</v>
      </c>
      <c r="G297" s="13">
        <v>51</v>
      </c>
      <c r="H297" s="2"/>
    </row>
    <row r="298" spans="1:7" ht="11.25">
      <c r="A298" s="101" t="s">
        <v>0</v>
      </c>
      <c r="B298" s="101" t="s">
        <v>0</v>
      </c>
      <c r="C298" s="99" t="s">
        <v>60</v>
      </c>
      <c r="D298" s="100">
        <v>221</v>
      </c>
      <c r="E298" s="13">
        <v>53</v>
      </c>
      <c r="F298" s="13">
        <v>22</v>
      </c>
      <c r="G298" s="13">
        <v>146</v>
      </c>
    </row>
    <row r="299" spans="1:7" ht="12.75" customHeight="1">
      <c r="A299" s="97"/>
      <c r="B299" s="97"/>
      <c r="C299" s="9"/>
      <c r="D299" s="53"/>
      <c r="E299" s="54"/>
      <c r="F299" s="54"/>
      <c r="G299" s="54"/>
    </row>
    <row r="300" spans="1:7" ht="11.25">
      <c r="A300" s="138" t="s">
        <v>10</v>
      </c>
      <c r="B300" s="138"/>
      <c r="C300" s="138"/>
      <c r="D300" s="138"/>
      <c r="E300" s="138"/>
      <c r="F300" s="138"/>
      <c r="G300" s="138"/>
    </row>
    <row r="301" spans="1:8" ht="5.25" customHeight="1">
      <c r="A301" s="199" t="s">
        <v>64</v>
      </c>
      <c r="B301" s="199"/>
      <c r="C301" s="97" t="s">
        <v>0</v>
      </c>
      <c r="D301" s="102"/>
      <c r="E301" s="103"/>
      <c r="F301" s="103"/>
      <c r="G301" s="103"/>
      <c r="H301" s="109"/>
    </row>
    <row r="302" spans="1:7" ht="11.25" customHeight="1">
      <c r="A302" s="198" t="s">
        <v>66</v>
      </c>
      <c r="B302" s="198"/>
      <c r="C302" s="99" t="s">
        <v>59</v>
      </c>
      <c r="D302" s="128">
        <v>2141</v>
      </c>
      <c r="E302" s="10">
        <v>412</v>
      </c>
      <c r="F302" s="10">
        <v>179</v>
      </c>
      <c r="G302" s="10">
        <v>1550</v>
      </c>
    </row>
    <row r="303" spans="1:7" ht="11.25">
      <c r="A303" s="101" t="s">
        <v>0</v>
      </c>
      <c r="B303" s="101" t="s">
        <v>0</v>
      </c>
      <c r="C303" s="99" t="s">
        <v>50</v>
      </c>
      <c r="D303" s="100">
        <v>1834</v>
      </c>
      <c r="E303" s="13">
        <v>530</v>
      </c>
      <c r="F303" s="13">
        <v>233</v>
      </c>
      <c r="G303" s="13">
        <v>1071</v>
      </c>
    </row>
    <row r="304" spans="1:7" ht="11.25">
      <c r="A304" s="101" t="s">
        <v>0</v>
      </c>
      <c r="B304" s="101" t="s">
        <v>0</v>
      </c>
      <c r="C304" s="99" t="s">
        <v>60</v>
      </c>
      <c r="D304" s="100">
        <v>3975</v>
      </c>
      <c r="E304" s="13">
        <v>942</v>
      </c>
      <c r="F304" s="13">
        <v>412</v>
      </c>
      <c r="G304" s="13">
        <v>2621</v>
      </c>
    </row>
    <row r="305" spans="1:7" ht="12.75" customHeight="1">
      <c r="A305" s="97"/>
      <c r="B305" s="97"/>
      <c r="C305" s="9"/>
      <c r="D305" s="53"/>
      <c r="E305" s="54"/>
      <c r="F305" s="54"/>
      <c r="G305" s="54"/>
    </row>
    <row r="306" spans="1:7" ht="12.75" customHeight="1">
      <c r="A306" s="138" t="s">
        <v>111</v>
      </c>
      <c r="B306" s="138"/>
      <c r="C306" s="138"/>
      <c r="D306" s="138"/>
      <c r="E306" s="138"/>
      <c r="F306" s="138"/>
      <c r="G306" s="138"/>
    </row>
    <row r="307" spans="1:7" ht="11.25">
      <c r="A307" s="138" t="s">
        <v>86</v>
      </c>
      <c r="B307" s="138"/>
      <c r="C307" s="138"/>
      <c r="D307" s="138"/>
      <c r="E307" s="138"/>
      <c r="F307" s="138"/>
      <c r="G307" s="138"/>
    </row>
    <row r="308" spans="1:7" ht="5.25" customHeight="1">
      <c r="A308" s="97"/>
      <c r="B308" s="97"/>
      <c r="C308" s="9"/>
      <c r="D308" s="18"/>
      <c r="E308" s="18"/>
      <c r="F308" s="18"/>
      <c r="G308" s="18"/>
    </row>
    <row r="309" spans="1:7" ht="11.25" customHeight="1">
      <c r="A309" s="197" t="s">
        <v>174</v>
      </c>
      <c r="B309" s="197"/>
      <c r="C309" s="94" t="s">
        <v>59</v>
      </c>
      <c r="D309" s="95">
        <v>39</v>
      </c>
      <c r="E309" s="54">
        <v>8</v>
      </c>
      <c r="F309" s="54">
        <v>9</v>
      </c>
      <c r="G309" s="54">
        <v>22</v>
      </c>
    </row>
    <row r="310" spans="1:7" ht="11.25" customHeight="1">
      <c r="A310" s="197"/>
      <c r="B310" s="197"/>
      <c r="C310" s="94" t="s">
        <v>50</v>
      </c>
      <c r="D310" s="95">
        <v>38</v>
      </c>
      <c r="E310" s="54">
        <v>3</v>
      </c>
      <c r="F310" s="54">
        <v>15</v>
      </c>
      <c r="G310" s="54">
        <v>20</v>
      </c>
    </row>
    <row r="311" spans="1:7" ht="12" customHeight="1">
      <c r="A311" s="97" t="s">
        <v>0</v>
      </c>
      <c r="B311" s="97" t="s">
        <v>0</v>
      </c>
      <c r="C311" s="99" t="s">
        <v>60</v>
      </c>
      <c r="D311" s="100">
        <v>77</v>
      </c>
      <c r="E311" s="13">
        <v>11</v>
      </c>
      <c r="F311" s="13">
        <v>24</v>
      </c>
      <c r="G311" s="13">
        <v>42</v>
      </c>
    </row>
    <row r="312" spans="1:8" ht="12.75" customHeight="1">
      <c r="A312" s="97"/>
      <c r="B312" s="97"/>
      <c r="C312" s="9"/>
      <c r="D312" s="102"/>
      <c r="E312" s="103"/>
      <c r="F312" s="103"/>
      <c r="G312" s="103"/>
      <c r="H312" s="18"/>
    </row>
    <row r="313" spans="1:7" ht="11.25">
      <c r="A313" s="138" t="s">
        <v>87</v>
      </c>
      <c r="B313" s="138"/>
      <c r="C313" s="138"/>
      <c r="D313" s="138"/>
      <c r="E313" s="138"/>
      <c r="F313" s="138"/>
      <c r="G313" s="138"/>
    </row>
    <row r="314" spans="1:7" ht="5.25" customHeight="1">
      <c r="A314" s="97"/>
      <c r="B314" s="97"/>
      <c r="C314" s="9"/>
      <c r="D314" s="107" t="s">
        <v>0</v>
      </c>
      <c r="E314" s="107" t="s">
        <v>0</v>
      </c>
      <c r="F314" s="107" t="s">
        <v>0</v>
      </c>
      <c r="G314" s="107" t="s">
        <v>0</v>
      </c>
    </row>
    <row r="315" spans="1:7" ht="11.25" customHeight="1">
      <c r="A315" s="197" t="s">
        <v>174</v>
      </c>
      <c r="B315" s="197"/>
      <c r="C315" s="94" t="s">
        <v>59</v>
      </c>
      <c r="D315" s="95">
        <v>3</v>
      </c>
      <c r="E315" s="54" t="s">
        <v>27</v>
      </c>
      <c r="F315" s="54">
        <v>1</v>
      </c>
      <c r="G315" s="54">
        <v>2</v>
      </c>
    </row>
    <row r="316" spans="1:7" ht="11.25">
      <c r="A316" s="197"/>
      <c r="B316" s="197"/>
      <c r="C316" s="94" t="s">
        <v>50</v>
      </c>
      <c r="D316" s="95">
        <v>5</v>
      </c>
      <c r="E316" s="54">
        <v>2</v>
      </c>
      <c r="F316" s="54">
        <v>2</v>
      </c>
      <c r="G316" s="54">
        <v>1</v>
      </c>
    </row>
    <row r="317" spans="1:7" ht="11.25">
      <c r="A317" s="97" t="s">
        <v>0</v>
      </c>
      <c r="B317" s="97" t="s">
        <v>0</v>
      </c>
      <c r="C317" s="99" t="s">
        <v>60</v>
      </c>
      <c r="D317" s="100">
        <v>8</v>
      </c>
      <c r="E317" s="13">
        <v>2</v>
      </c>
      <c r="F317" s="13">
        <v>3</v>
      </c>
      <c r="G317" s="13">
        <v>3</v>
      </c>
    </row>
    <row r="318" spans="1:8" ht="12.75" customHeight="1">
      <c r="A318" s="97" t="s">
        <v>0</v>
      </c>
      <c r="B318" s="97" t="s">
        <v>0</v>
      </c>
      <c r="D318" s="102"/>
      <c r="E318" s="103"/>
      <c r="F318" s="103"/>
      <c r="G318" s="103"/>
      <c r="H318" s="18"/>
    </row>
    <row r="319" spans="1:7" ht="11.25">
      <c r="A319" s="138" t="s">
        <v>111</v>
      </c>
      <c r="B319" s="138"/>
      <c r="C319" s="138"/>
      <c r="D319" s="138" t="s">
        <v>0</v>
      </c>
      <c r="E319" s="138" t="s">
        <v>0</v>
      </c>
      <c r="F319" s="138" t="s">
        <v>0</v>
      </c>
      <c r="G319" s="138" t="s">
        <v>0</v>
      </c>
    </row>
    <row r="320" spans="1:7" ht="5.25" customHeight="1">
      <c r="A320" s="97"/>
      <c r="B320" s="97"/>
      <c r="C320" s="97"/>
      <c r="D320" s="53"/>
      <c r="E320" s="54"/>
      <c r="F320" s="54"/>
      <c r="G320" s="54"/>
    </row>
    <row r="321" spans="1:7" ht="11.25" customHeight="1">
      <c r="A321" s="198" t="s">
        <v>83</v>
      </c>
      <c r="B321" s="198"/>
      <c r="C321" s="99" t="s">
        <v>59</v>
      </c>
      <c r="D321" s="95">
        <v>42</v>
      </c>
      <c r="E321" s="54">
        <v>8</v>
      </c>
      <c r="F321" s="54">
        <v>10</v>
      </c>
      <c r="G321" s="54">
        <v>24</v>
      </c>
    </row>
    <row r="322" spans="1:7" ht="11.25">
      <c r="A322" s="101" t="s">
        <v>0</v>
      </c>
      <c r="B322" s="101" t="s">
        <v>0</v>
      </c>
      <c r="C322" s="99" t="s">
        <v>50</v>
      </c>
      <c r="D322" s="95">
        <v>43</v>
      </c>
      <c r="E322" s="54">
        <v>5</v>
      </c>
      <c r="F322" s="54">
        <v>17</v>
      </c>
      <c r="G322" s="54">
        <v>21</v>
      </c>
    </row>
    <row r="323" spans="1:7" ht="11.25">
      <c r="A323" s="101" t="s">
        <v>0</v>
      </c>
      <c r="B323" s="101" t="s">
        <v>0</v>
      </c>
      <c r="C323" s="99" t="s">
        <v>60</v>
      </c>
      <c r="D323" s="100">
        <v>85</v>
      </c>
      <c r="E323" s="13">
        <v>13</v>
      </c>
      <c r="F323" s="13">
        <v>27</v>
      </c>
      <c r="G323" s="13">
        <v>45</v>
      </c>
    </row>
    <row r="324" spans="1:8" ht="12.75" customHeight="1">
      <c r="A324" s="97"/>
      <c r="B324" s="97"/>
      <c r="C324" s="9"/>
      <c r="D324" s="114"/>
      <c r="E324" s="114"/>
      <c r="F324" s="114"/>
      <c r="G324" s="114"/>
      <c r="H324" s="18"/>
    </row>
    <row r="325" spans="1:8" ht="5.25" customHeight="1">
      <c r="A325" s="18"/>
      <c r="B325" s="18"/>
      <c r="C325" s="18"/>
      <c r="D325" s="18"/>
      <c r="E325" s="18"/>
      <c r="F325" s="18"/>
      <c r="G325" s="18"/>
      <c r="H325" s="28"/>
    </row>
    <row r="326" spans="1:8" ht="11.25">
      <c r="A326" s="138" t="s">
        <v>11</v>
      </c>
      <c r="B326" s="138"/>
      <c r="C326" s="138"/>
      <c r="D326" s="138"/>
      <c r="E326" s="138"/>
      <c r="F326" s="138"/>
      <c r="G326" s="138"/>
      <c r="H326" s="115"/>
    </row>
    <row r="327" spans="1:8" ht="11.25" customHeight="1">
      <c r="A327" s="138" t="s">
        <v>90</v>
      </c>
      <c r="B327" s="138"/>
      <c r="C327" s="138"/>
      <c r="D327" s="138" t="s">
        <v>0</v>
      </c>
      <c r="E327" s="138" t="s">
        <v>0</v>
      </c>
      <c r="F327" s="138" t="s">
        <v>0</v>
      </c>
      <c r="G327" s="138" t="s">
        <v>0</v>
      </c>
      <c r="H327" s="18"/>
    </row>
    <row r="328" spans="1:7" ht="5.25" customHeight="1">
      <c r="A328" s="144" t="s">
        <v>64</v>
      </c>
      <c r="B328" s="144"/>
      <c r="C328" s="9" t="s">
        <v>0</v>
      </c>
      <c r="D328" s="53"/>
      <c r="E328" s="53"/>
      <c r="F328" s="53"/>
      <c r="G328" s="53"/>
    </row>
    <row r="329" spans="1:7" ht="11.25" customHeight="1">
      <c r="A329" s="197" t="s">
        <v>65</v>
      </c>
      <c r="B329" s="197"/>
      <c r="C329" s="94" t="s">
        <v>59</v>
      </c>
      <c r="D329" s="95">
        <v>5</v>
      </c>
      <c r="E329" s="54" t="s">
        <v>27</v>
      </c>
      <c r="F329" s="54">
        <v>2</v>
      </c>
      <c r="G329" s="54">
        <v>3</v>
      </c>
    </row>
    <row r="330" spans="1:7" ht="11.25" customHeight="1">
      <c r="A330" s="97" t="s">
        <v>0</v>
      </c>
      <c r="B330" s="97" t="s">
        <v>0</v>
      </c>
      <c r="C330" s="94" t="s">
        <v>50</v>
      </c>
      <c r="D330" s="95">
        <v>6</v>
      </c>
      <c r="E330" s="54" t="s">
        <v>27</v>
      </c>
      <c r="F330" s="54">
        <v>4</v>
      </c>
      <c r="G330" s="54">
        <v>2</v>
      </c>
    </row>
    <row r="331" spans="1:7" ht="12.75" customHeight="1">
      <c r="A331" s="97" t="s">
        <v>0</v>
      </c>
      <c r="B331" s="97" t="s">
        <v>0</v>
      </c>
      <c r="C331" s="99" t="s">
        <v>60</v>
      </c>
      <c r="D331" s="100">
        <v>11</v>
      </c>
      <c r="E331" s="13" t="s">
        <v>27</v>
      </c>
      <c r="F331" s="13">
        <v>6</v>
      </c>
      <c r="G331" s="13">
        <v>5</v>
      </c>
    </row>
    <row r="332" spans="1:7" ht="11.25" customHeight="1">
      <c r="A332" s="138"/>
      <c r="B332" s="138"/>
      <c r="C332" s="138"/>
      <c r="D332" s="138"/>
      <c r="E332" s="138"/>
      <c r="F332" s="138"/>
      <c r="G332" s="138"/>
    </row>
    <row r="333" spans="1:8" ht="11.25" customHeight="1">
      <c r="A333" s="138" t="s">
        <v>89</v>
      </c>
      <c r="B333" s="138"/>
      <c r="C333" s="138"/>
      <c r="D333" s="138" t="s">
        <v>0</v>
      </c>
      <c r="E333" s="138" t="s">
        <v>0</v>
      </c>
      <c r="F333" s="138" t="s">
        <v>0</v>
      </c>
      <c r="G333" s="138" t="s">
        <v>0</v>
      </c>
      <c r="H333" s="62"/>
    </row>
    <row r="334" spans="1:8" ht="5.25" customHeight="1">
      <c r="A334" s="18"/>
      <c r="B334" s="18"/>
      <c r="C334" s="18"/>
      <c r="D334" s="18"/>
      <c r="E334" s="18"/>
      <c r="F334" s="18"/>
      <c r="G334" s="18"/>
      <c r="H334" s="62"/>
    </row>
    <row r="335" spans="1:7" ht="11.25">
      <c r="A335" s="197" t="s">
        <v>65</v>
      </c>
      <c r="B335" s="197"/>
      <c r="C335" s="94" t="s">
        <v>59</v>
      </c>
      <c r="D335" s="95">
        <v>48</v>
      </c>
      <c r="E335" s="54">
        <v>48</v>
      </c>
      <c r="F335" s="54" t="s">
        <v>27</v>
      </c>
      <c r="G335" s="54" t="s">
        <v>27</v>
      </c>
    </row>
    <row r="336" spans="1:8" ht="11.25">
      <c r="A336" s="97" t="s">
        <v>0</v>
      </c>
      <c r="B336" s="97" t="s">
        <v>0</v>
      </c>
      <c r="C336" s="94" t="s">
        <v>50</v>
      </c>
      <c r="D336" s="95">
        <v>83</v>
      </c>
      <c r="E336" s="54">
        <v>80</v>
      </c>
      <c r="F336" s="54">
        <v>3</v>
      </c>
      <c r="G336" s="54" t="s">
        <v>27</v>
      </c>
      <c r="H336" s="18"/>
    </row>
    <row r="337" spans="1:7" ht="12.75" customHeight="1">
      <c r="A337" s="97" t="s">
        <v>0</v>
      </c>
      <c r="B337" s="97" t="s">
        <v>0</v>
      </c>
      <c r="C337" s="99" t="s">
        <v>60</v>
      </c>
      <c r="D337" s="100">
        <v>131</v>
      </c>
      <c r="E337" s="13">
        <v>128</v>
      </c>
      <c r="F337" s="13">
        <v>3</v>
      </c>
      <c r="G337" s="13" t="s">
        <v>27</v>
      </c>
    </row>
    <row r="338" spans="1:7" ht="11.25">
      <c r="A338" s="97"/>
      <c r="B338" s="97"/>
      <c r="C338" s="9"/>
      <c r="D338" s="18"/>
      <c r="E338" s="18"/>
      <c r="F338" s="18"/>
      <c r="G338" s="18"/>
    </row>
    <row r="339" spans="1:7" ht="11.25">
      <c r="A339" s="138" t="s">
        <v>91</v>
      </c>
      <c r="B339" s="138"/>
      <c r="C339" s="138"/>
      <c r="D339" s="138"/>
      <c r="E339" s="138"/>
      <c r="F339" s="138"/>
      <c r="G339" s="138"/>
    </row>
    <row r="340" spans="1:7" ht="5.25" customHeight="1">
      <c r="A340" s="199" t="s">
        <v>64</v>
      </c>
      <c r="B340" s="199"/>
      <c r="C340" s="97" t="s">
        <v>0</v>
      </c>
      <c r="D340" s="18"/>
      <c r="E340" s="18"/>
      <c r="F340" s="18"/>
      <c r="G340" s="18"/>
    </row>
    <row r="341" spans="1:7" ht="11.25" customHeight="1">
      <c r="A341" s="197" t="s">
        <v>65</v>
      </c>
      <c r="B341" s="197"/>
      <c r="C341" s="94" t="s">
        <v>59</v>
      </c>
      <c r="D341" s="95">
        <v>1</v>
      </c>
      <c r="E341" s="54" t="s">
        <v>27</v>
      </c>
      <c r="F341" s="54">
        <v>1</v>
      </c>
      <c r="G341" s="54" t="s">
        <v>27</v>
      </c>
    </row>
    <row r="342" spans="1:8" ht="11.25">
      <c r="A342" s="97" t="s">
        <v>0</v>
      </c>
      <c r="B342" s="97" t="s">
        <v>0</v>
      </c>
      <c r="C342" s="94" t="s">
        <v>50</v>
      </c>
      <c r="D342" s="95">
        <v>2</v>
      </c>
      <c r="E342" s="54">
        <v>1</v>
      </c>
      <c r="F342" s="54">
        <v>1</v>
      </c>
      <c r="G342" s="54" t="s">
        <v>27</v>
      </c>
      <c r="H342" s="18"/>
    </row>
    <row r="343" spans="1:7" ht="11.25">
      <c r="A343" s="97" t="s">
        <v>0</v>
      </c>
      <c r="B343" s="97" t="s">
        <v>0</v>
      </c>
      <c r="C343" s="99" t="s">
        <v>60</v>
      </c>
      <c r="D343" s="100">
        <v>3</v>
      </c>
      <c r="E343" s="13">
        <v>1</v>
      </c>
      <c r="F343" s="13">
        <v>2</v>
      </c>
      <c r="G343" s="13" t="s">
        <v>27</v>
      </c>
    </row>
    <row r="344" spans="1:7" ht="12.75" customHeight="1">
      <c r="A344" s="97"/>
      <c r="B344" s="97"/>
      <c r="C344" s="104"/>
      <c r="D344" s="21"/>
      <c r="E344" s="21"/>
      <c r="F344" s="21"/>
      <c r="G344" s="21"/>
    </row>
    <row r="345" spans="1:7" ht="11.25">
      <c r="A345" s="138" t="s">
        <v>92</v>
      </c>
      <c r="B345" s="138"/>
      <c r="C345" s="138"/>
      <c r="D345" s="138">
        <v>3</v>
      </c>
      <c r="E345" s="138" t="s">
        <v>27</v>
      </c>
      <c r="F345" s="138">
        <v>2</v>
      </c>
      <c r="G345" s="138">
        <v>1</v>
      </c>
    </row>
    <row r="346" spans="1:7" ht="5.25" customHeight="1">
      <c r="A346" s="199" t="s">
        <v>64</v>
      </c>
      <c r="B346" s="199"/>
      <c r="C346" s="97" t="s">
        <v>0</v>
      </c>
      <c r="D346" s="54"/>
      <c r="E346" s="54"/>
      <c r="F346" s="54"/>
      <c r="G346" s="54"/>
    </row>
    <row r="347" spans="1:7" ht="11.25">
      <c r="A347" s="197" t="s">
        <v>72</v>
      </c>
      <c r="B347" s="197"/>
      <c r="C347" s="94" t="s">
        <v>59</v>
      </c>
      <c r="D347" s="95">
        <v>20</v>
      </c>
      <c r="E347" s="54">
        <v>20</v>
      </c>
      <c r="F347" s="54" t="s">
        <v>27</v>
      </c>
      <c r="G347" s="54" t="s">
        <v>27</v>
      </c>
    </row>
    <row r="348" spans="1:7" ht="11.25">
      <c r="A348" s="97" t="s">
        <v>0</v>
      </c>
      <c r="B348" s="97" t="s">
        <v>0</v>
      </c>
      <c r="C348" s="94" t="s">
        <v>50</v>
      </c>
      <c r="D348" s="95">
        <v>22</v>
      </c>
      <c r="E348" s="54">
        <v>20</v>
      </c>
      <c r="F348" s="54">
        <v>2</v>
      </c>
      <c r="G348" s="54" t="s">
        <v>27</v>
      </c>
    </row>
    <row r="349" spans="1:8" ht="11.25">
      <c r="A349" s="97" t="s">
        <v>0</v>
      </c>
      <c r="B349" s="97" t="s">
        <v>0</v>
      </c>
      <c r="C349" s="99" t="s">
        <v>60</v>
      </c>
      <c r="D349" s="100">
        <v>42</v>
      </c>
      <c r="E349" s="13">
        <v>40</v>
      </c>
      <c r="F349" s="13">
        <v>2</v>
      </c>
      <c r="G349" s="13" t="s">
        <v>27</v>
      </c>
      <c r="H349" s="18"/>
    </row>
    <row r="350" spans="1:8" ht="12.75" customHeight="1">
      <c r="A350" s="97"/>
      <c r="B350" s="97"/>
      <c r="C350" s="9"/>
      <c r="D350" s="51"/>
      <c r="E350" s="51"/>
      <c r="F350" s="51"/>
      <c r="G350" s="51"/>
      <c r="H350" s="18"/>
    </row>
    <row r="351" spans="1:8" ht="11.25">
      <c r="A351" s="138" t="s">
        <v>172</v>
      </c>
      <c r="B351" s="138"/>
      <c r="C351" s="138"/>
      <c r="D351" s="138">
        <v>1</v>
      </c>
      <c r="E351" s="138" t="s">
        <v>27</v>
      </c>
      <c r="F351" s="138">
        <v>1</v>
      </c>
      <c r="G351" s="138" t="s">
        <v>27</v>
      </c>
      <c r="H351" s="18"/>
    </row>
    <row r="352" spans="1:7" ht="5.25" customHeight="1">
      <c r="A352" s="199" t="s">
        <v>64</v>
      </c>
      <c r="B352" s="199"/>
      <c r="C352" s="97" t="s">
        <v>0</v>
      </c>
      <c r="D352" s="53"/>
      <c r="E352" s="54"/>
      <c r="F352" s="54"/>
      <c r="G352" s="54"/>
    </row>
    <row r="353" spans="1:7" ht="11.25" customHeight="1">
      <c r="A353" s="197" t="s">
        <v>65</v>
      </c>
      <c r="B353" s="197"/>
      <c r="C353" s="94" t="s">
        <v>59</v>
      </c>
      <c r="D353" s="95">
        <v>6</v>
      </c>
      <c r="E353" s="54">
        <v>6</v>
      </c>
      <c r="F353" s="54" t="s">
        <v>27</v>
      </c>
      <c r="G353" s="54" t="s">
        <v>27</v>
      </c>
    </row>
    <row r="354" spans="1:7" ht="11.25">
      <c r="A354" s="97" t="s">
        <v>0</v>
      </c>
      <c r="B354" s="97" t="s">
        <v>0</v>
      </c>
      <c r="C354" s="94" t="s">
        <v>50</v>
      </c>
      <c r="D354" s="95">
        <v>4</v>
      </c>
      <c r="E354" s="54">
        <v>4</v>
      </c>
      <c r="F354" s="54" t="s">
        <v>27</v>
      </c>
      <c r="G354" s="54" t="s">
        <v>27</v>
      </c>
    </row>
    <row r="355" spans="1:7" ht="11.25">
      <c r="A355" s="97" t="s">
        <v>0</v>
      </c>
      <c r="B355" s="97" t="s">
        <v>0</v>
      </c>
      <c r="C355" s="99" t="s">
        <v>60</v>
      </c>
      <c r="D355" s="100">
        <v>10</v>
      </c>
      <c r="E355" s="13">
        <v>10</v>
      </c>
      <c r="F355" s="13" t="s">
        <v>27</v>
      </c>
      <c r="G355" s="13" t="s">
        <v>27</v>
      </c>
    </row>
    <row r="356" spans="1:7" ht="12.75" customHeight="1">
      <c r="A356" s="97"/>
      <c r="B356" s="97"/>
      <c r="C356" s="104"/>
      <c r="D356" s="53"/>
      <c r="E356" s="53"/>
      <c r="F356" s="53"/>
      <c r="G356" s="53"/>
    </row>
    <row r="357" spans="1:7" ht="11.25">
      <c r="A357" s="138" t="s">
        <v>88</v>
      </c>
      <c r="B357" s="138"/>
      <c r="C357" s="138"/>
      <c r="D357" s="138">
        <v>1</v>
      </c>
      <c r="E357" s="138" t="s">
        <v>27</v>
      </c>
      <c r="F357" s="138">
        <v>1</v>
      </c>
      <c r="G357" s="138" t="s">
        <v>27</v>
      </c>
    </row>
    <row r="358" spans="1:7" ht="5.25" customHeight="1">
      <c r="A358" s="199" t="s">
        <v>64</v>
      </c>
      <c r="B358" s="199"/>
      <c r="C358" s="97" t="s">
        <v>0</v>
      </c>
      <c r="D358" s="18"/>
      <c r="E358" s="51"/>
      <c r="F358" s="51"/>
      <c r="G358" s="51"/>
    </row>
    <row r="359" spans="1:7" ht="11.25" customHeight="1">
      <c r="A359" s="197" t="s">
        <v>76</v>
      </c>
      <c r="B359" s="197"/>
      <c r="C359" s="94" t="s">
        <v>59</v>
      </c>
      <c r="D359" s="95">
        <v>10</v>
      </c>
      <c r="E359" s="54">
        <v>10</v>
      </c>
      <c r="F359" s="54" t="s">
        <v>27</v>
      </c>
      <c r="G359" s="54" t="s">
        <v>27</v>
      </c>
    </row>
    <row r="360" spans="1:8" s="2" customFormat="1" ht="11.25" customHeight="1">
      <c r="A360" s="97" t="s">
        <v>0</v>
      </c>
      <c r="B360" s="97" t="s">
        <v>0</v>
      </c>
      <c r="C360" s="94" t="s">
        <v>50</v>
      </c>
      <c r="D360" s="95">
        <v>16</v>
      </c>
      <c r="E360" s="54">
        <v>14</v>
      </c>
      <c r="F360" s="54">
        <v>2</v>
      </c>
      <c r="G360" s="54" t="s">
        <v>27</v>
      </c>
      <c r="H360" s="1"/>
    </row>
    <row r="361" spans="1:7" ht="11.25" customHeight="1">
      <c r="A361" s="97" t="s">
        <v>0</v>
      </c>
      <c r="B361" s="97" t="s">
        <v>0</v>
      </c>
      <c r="C361" s="99" t="s">
        <v>60</v>
      </c>
      <c r="D361" s="100">
        <v>26</v>
      </c>
      <c r="E361" s="13">
        <v>24</v>
      </c>
      <c r="F361" s="13">
        <v>2</v>
      </c>
      <c r="G361" s="13" t="s">
        <v>27</v>
      </c>
    </row>
    <row r="362" spans="1:8" s="2" customFormat="1" ht="12.75" customHeight="1">
      <c r="A362" s="97"/>
      <c r="B362" s="97"/>
      <c r="C362" s="9"/>
      <c r="D362" s="54"/>
      <c r="E362" s="54"/>
      <c r="F362" s="54"/>
      <c r="G362" s="54"/>
      <c r="H362" s="1"/>
    </row>
    <row r="363" spans="1:7" ht="11.25">
      <c r="A363" s="138" t="s">
        <v>11</v>
      </c>
      <c r="B363" s="138"/>
      <c r="C363" s="138"/>
      <c r="D363" s="138"/>
      <c r="E363" s="138"/>
      <c r="F363" s="138"/>
      <c r="G363" s="138"/>
    </row>
    <row r="364" spans="1:7" ht="5.25" customHeight="1">
      <c r="A364" s="199" t="s">
        <v>64</v>
      </c>
      <c r="B364" s="199"/>
      <c r="C364" s="97" t="s">
        <v>0</v>
      </c>
      <c r="D364" s="18"/>
      <c r="E364" s="18"/>
      <c r="F364" s="18"/>
      <c r="G364" s="18"/>
    </row>
    <row r="365" spans="1:7" ht="11.25" customHeight="1">
      <c r="A365" s="198" t="s">
        <v>66</v>
      </c>
      <c r="B365" s="198"/>
      <c r="C365" s="99" t="s">
        <v>59</v>
      </c>
      <c r="D365" s="100">
        <v>90</v>
      </c>
      <c r="E365" s="13">
        <v>84</v>
      </c>
      <c r="F365" s="13">
        <v>3</v>
      </c>
      <c r="G365" s="13">
        <v>3</v>
      </c>
    </row>
    <row r="366" spans="1:7" ht="11.25" customHeight="1">
      <c r="A366" s="101" t="s">
        <v>0</v>
      </c>
      <c r="B366" s="101" t="s">
        <v>0</v>
      </c>
      <c r="C366" s="99" t="s">
        <v>50</v>
      </c>
      <c r="D366" s="100">
        <v>133</v>
      </c>
      <c r="E366" s="13">
        <v>119</v>
      </c>
      <c r="F366" s="13">
        <v>12</v>
      </c>
      <c r="G366" s="13">
        <v>2</v>
      </c>
    </row>
    <row r="367" spans="1:8" ht="11.25" customHeight="1">
      <c r="A367" s="101" t="s">
        <v>0</v>
      </c>
      <c r="B367" s="101" t="s">
        <v>0</v>
      </c>
      <c r="C367" s="99" t="s">
        <v>60</v>
      </c>
      <c r="D367" s="100">
        <v>223</v>
      </c>
      <c r="E367" s="13">
        <v>203</v>
      </c>
      <c r="F367" s="13">
        <v>15</v>
      </c>
      <c r="G367" s="13">
        <v>5</v>
      </c>
      <c r="H367" s="2"/>
    </row>
    <row r="368" spans="1:8" ht="12.75" customHeight="1">
      <c r="A368" s="104"/>
      <c r="B368" s="104"/>
      <c r="C368" s="104"/>
      <c r="D368" s="53"/>
      <c r="E368" s="53"/>
      <c r="F368" s="53"/>
      <c r="G368" s="53"/>
      <c r="H368" s="18"/>
    </row>
    <row r="369" spans="1:8" ht="11.25">
      <c r="A369" s="138" t="s">
        <v>12</v>
      </c>
      <c r="B369" s="138"/>
      <c r="C369" s="138"/>
      <c r="D369" s="138"/>
      <c r="E369" s="138"/>
      <c r="F369" s="138"/>
      <c r="G369" s="138"/>
      <c r="H369" s="2"/>
    </row>
    <row r="370" spans="1:7" ht="11.25" customHeight="1">
      <c r="A370" s="138" t="s">
        <v>182</v>
      </c>
      <c r="B370" s="138"/>
      <c r="C370" s="138"/>
      <c r="D370" s="138" t="s">
        <v>27</v>
      </c>
      <c r="E370" s="138" t="s">
        <v>27</v>
      </c>
      <c r="F370" s="138" t="s">
        <v>27</v>
      </c>
      <c r="G370" s="138" t="s">
        <v>27</v>
      </c>
    </row>
    <row r="371" spans="1:7" ht="5.25" customHeight="1">
      <c r="A371" s="51"/>
      <c r="B371" s="51"/>
      <c r="C371" s="51"/>
      <c r="D371" s="53"/>
      <c r="E371" s="54"/>
      <c r="F371" s="54"/>
      <c r="G371" s="54"/>
    </row>
    <row r="372" spans="1:7" ht="11.25" customHeight="1">
      <c r="A372" s="197" t="s">
        <v>74</v>
      </c>
      <c r="B372" s="197"/>
      <c r="C372" s="94" t="s">
        <v>59</v>
      </c>
      <c r="D372" s="95">
        <v>1</v>
      </c>
      <c r="E372" s="54" t="s">
        <v>27</v>
      </c>
      <c r="F372" s="54">
        <v>1</v>
      </c>
      <c r="G372" s="54" t="s">
        <v>27</v>
      </c>
    </row>
    <row r="373" spans="1:7" ht="11.25" customHeight="1">
      <c r="A373" s="197"/>
      <c r="B373" s="197"/>
      <c r="C373" s="94" t="s">
        <v>50</v>
      </c>
      <c r="D373" s="95" t="s">
        <v>27</v>
      </c>
      <c r="E373" s="54" t="s">
        <v>27</v>
      </c>
      <c r="F373" s="54" t="s">
        <v>27</v>
      </c>
      <c r="G373" s="54" t="s">
        <v>27</v>
      </c>
    </row>
    <row r="374" spans="3:7" ht="11.25" customHeight="1">
      <c r="C374" s="99" t="s">
        <v>60</v>
      </c>
      <c r="D374" s="13">
        <v>1</v>
      </c>
      <c r="E374" s="13" t="s">
        <v>27</v>
      </c>
      <c r="F374" s="13">
        <v>1</v>
      </c>
      <c r="G374" s="13" t="s">
        <v>27</v>
      </c>
    </row>
    <row r="375" spans="1:7" ht="11.25">
      <c r="A375" s="18"/>
      <c r="B375" s="18"/>
      <c r="C375" s="18"/>
      <c r="D375" s="53"/>
      <c r="E375" s="54"/>
      <c r="F375" s="54"/>
      <c r="G375" s="54"/>
    </row>
    <row r="376" spans="1:7" ht="11.25" customHeight="1">
      <c r="A376" s="138" t="s">
        <v>159</v>
      </c>
      <c r="B376" s="138"/>
      <c r="C376" s="138"/>
      <c r="D376" s="138"/>
      <c r="E376" s="138"/>
      <c r="F376" s="138"/>
      <c r="G376" s="138"/>
    </row>
    <row r="377" spans="1:7" ht="5.25" customHeight="1">
      <c r="A377" s="18"/>
      <c r="B377" s="18"/>
      <c r="C377" s="18"/>
      <c r="D377" s="12"/>
      <c r="E377" s="12"/>
      <c r="F377" s="12"/>
      <c r="G377" s="12"/>
    </row>
    <row r="378" spans="1:7" ht="11.25" customHeight="1">
      <c r="A378" s="199" t="s">
        <v>61</v>
      </c>
      <c r="B378" s="199"/>
      <c r="C378" s="94" t="s">
        <v>59</v>
      </c>
      <c r="D378" s="95">
        <v>2</v>
      </c>
      <c r="E378" s="54">
        <v>1</v>
      </c>
      <c r="F378" s="54" t="s">
        <v>27</v>
      </c>
      <c r="G378" s="54">
        <v>1</v>
      </c>
    </row>
    <row r="379" spans="1:8" s="2" customFormat="1" ht="11.25" customHeight="1">
      <c r="A379" s="197" t="s">
        <v>73</v>
      </c>
      <c r="B379" s="197"/>
      <c r="C379" s="94" t="s">
        <v>50</v>
      </c>
      <c r="D379" s="95" t="s">
        <v>27</v>
      </c>
      <c r="E379" s="54" t="s">
        <v>27</v>
      </c>
      <c r="F379" s="54" t="s">
        <v>27</v>
      </c>
      <c r="G379" s="54" t="s">
        <v>27</v>
      </c>
      <c r="H379" s="1"/>
    </row>
    <row r="380" spans="1:7" ht="12.75" customHeight="1">
      <c r="A380" s="97" t="s">
        <v>0</v>
      </c>
      <c r="B380" s="97" t="s">
        <v>0</v>
      </c>
      <c r="C380" s="99" t="s">
        <v>60</v>
      </c>
      <c r="D380" s="13">
        <v>2</v>
      </c>
      <c r="E380" s="13">
        <v>1</v>
      </c>
      <c r="F380" s="13" t="s">
        <v>27</v>
      </c>
      <c r="G380" s="13">
        <v>1</v>
      </c>
    </row>
    <row r="381" spans="1:7" ht="11.25" customHeight="1">
      <c r="A381" s="9"/>
      <c r="B381" s="9"/>
      <c r="C381" s="9"/>
      <c r="D381" s="12"/>
      <c r="E381" s="12"/>
      <c r="F381" s="12"/>
      <c r="G381" s="12"/>
    </row>
    <row r="382" spans="1:7" ht="11.25" customHeight="1">
      <c r="A382" s="200" t="s">
        <v>196</v>
      </c>
      <c r="B382" s="200"/>
      <c r="C382" s="200"/>
      <c r="D382" s="200"/>
      <c r="E382" s="200"/>
      <c r="F382" s="200"/>
      <c r="G382" s="200"/>
    </row>
    <row r="383" spans="1:7" ht="11.25" customHeight="1">
      <c r="A383" s="138" t="s">
        <v>260</v>
      </c>
      <c r="B383" s="138"/>
      <c r="C383" s="138"/>
      <c r="D383" s="138"/>
      <c r="E383" s="138"/>
      <c r="F383" s="138"/>
      <c r="G383" s="138"/>
    </row>
    <row r="384" spans="1:7" ht="5.25" customHeight="1">
      <c r="A384" s="18"/>
      <c r="B384" s="18"/>
      <c r="C384" s="18"/>
      <c r="D384" s="12"/>
      <c r="E384" s="12"/>
      <c r="F384" s="12"/>
      <c r="G384" s="12"/>
    </row>
    <row r="385" spans="1:7" ht="11.25" customHeight="1">
      <c r="A385" s="197" t="s">
        <v>74</v>
      </c>
      <c r="B385" s="197"/>
      <c r="C385" s="94" t="s">
        <v>59</v>
      </c>
      <c r="D385" s="95">
        <v>1</v>
      </c>
      <c r="E385" s="54">
        <v>1</v>
      </c>
      <c r="F385" s="54" t="s">
        <v>27</v>
      </c>
      <c r="G385" s="54" t="s">
        <v>27</v>
      </c>
    </row>
    <row r="386" spans="1:8" s="2" customFormat="1" ht="11.25" customHeight="1">
      <c r="A386" s="197"/>
      <c r="B386" s="197"/>
      <c r="C386" s="94" t="s">
        <v>50</v>
      </c>
      <c r="D386" s="95">
        <v>2</v>
      </c>
      <c r="E386" s="54">
        <v>1</v>
      </c>
      <c r="F386" s="54" t="s">
        <v>27</v>
      </c>
      <c r="G386" s="54">
        <v>1</v>
      </c>
      <c r="H386" s="1"/>
    </row>
    <row r="387" spans="1:7" ht="12.75" customHeight="1">
      <c r="A387" s="97" t="s">
        <v>0</v>
      </c>
      <c r="B387" s="97" t="s">
        <v>0</v>
      </c>
      <c r="C387" s="99" t="s">
        <v>60</v>
      </c>
      <c r="D387" s="13">
        <v>3</v>
      </c>
      <c r="E387" s="13">
        <v>2</v>
      </c>
      <c r="F387" s="13" t="s">
        <v>27</v>
      </c>
      <c r="G387" s="13">
        <v>1</v>
      </c>
    </row>
    <row r="388" spans="1:7" ht="12.75" customHeight="1">
      <c r="A388" s="97"/>
      <c r="B388" s="97"/>
      <c r="C388" s="104"/>
      <c r="D388" s="13"/>
      <c r="E388" s="13"/>
      <c r="F388" s="13"/>
      <c r="G388" s="13"/>
    </row>
    <row r="389" spans="1:7" ht="12.75" customHeight="1">
      <c r="A389" s="138" t="s">
        <v>160</v>
      </c>
      <c r="B389" s="138"/>
      <c r="C389" s="138"/>
      <c r="D389" s="138">
        <v>1</v>
      </c>
      <c r="E389" s="138" t="s">
        <v>27</v>
      </c>
      <c r="F389" s="138" t="s">
        <v>27</v>
      </c>
      <c r="G389" s="138">
        <v>1</v>
      </c>
    </row>
    <row r="390" spans="1:7" ht="5.25" customHeight="1">
      <c r="A390" s="2"/>
      <c r="B390" s="2"/>
      <c r="C390" s="2"/>
      <c r="D390" s="53"/>
      <c r="E390" s="53"/>
      <c r="F390" s="53"/>
      <c r="G390" s="53"/>
    </row>
    <row r="391" spans="1:7" ht="12.75" customHeight="1">
      <c r="A391" s="197" t="s">
        <v>82</v>
      </c>
      <c r="B391" s="197"/>
      <c r="C391" s="94" t="s">
        <v>59</v>
      </c>
      <c r="D391" s="95">
        <v>12</v>
      </c>
      <c r="E391" s="54">
        <v>11</v>
      </c>
      <c r="F391" s="54">
        <v>1</v>
      </c>
      <c r="G391" s="54" t="s">
        <v>27</v>
      </c>
    </row>
    <row r="392" spans="1:7" ht="11.25" customHeight="1">
      <c r="A392" s="197"/>
      <c r="B392" s="197"/>
      <c r="C392" s="94" t="s">
        <v>50</v>
      </c>
      <c r="D392" s="95">
        <v>33</v>
      </c>
      <c r="E392" s="54">
        <v>28</v>
      </c>
      <c r="F392" s="54">
        <v>5</v>
      </c>
      <c r="G392" s="54" t="s">
        <v>27</v>
      </c>
    </row>
    <row r="393" spans="3:7" ht="11.25" customHeight="1">
      <c r="C393" s="99" t="s">
        <v>60</v>
      </c>
      <c r="D393" s="13">
        <v>45</v>
      </c>
      <c r="E393" s="13">
        <v>39</v>
      </c>
      <c r="F393" s="13">
        <v>6</v>
      </c>
      <c r="G393" s="13" t="s">
        <v>27</v>
      </c>
    </row>
    <row r="395" spans="1:7" ht="11.25" customHeight="1">
      <c r="A395" s="138" t="s">
        <v>256</v>
      </c>
      <c r="B395" s="138"/>
      <c r="C395" s="138"/>
      <c r="D395" s="138">
        <v>1</v>
      </c>
      <c r="E395" s="138" t="s">
        <v>27</v>
      </c>
      <c r="F395" s="138" t="s">
        <v>27</v>
      </c>
      <c r="G395" s="138">
        <v>1</v>
      </c>
    </row>
    <row r="396" spans="1:7" ht="5.25" customHeight="1">
      <c r="A396" s="18"/>
      <c r="B396" s="18"/>
      <c r="C396" s="18"/>
      <c r="D396" s="12"/>
      <c r="E396" s="12"/>
      <c r="F396" s="12"/>
      <c r="G396" s="12"/>
    </row>
    <row r="397" spans="1:7" ht="11.25" customHeight="1">
      <c r="A397" s="197" t="s">
        <v>74</v>
      </c>
      <c r="B397" s="197"/>
      <c r="C397" s="94" t="s">
        <v>59</v>
      </c>
      <c r="D397" s="95">
        <v>1</v>
      </c>
      <c r="E397" s="54" t="s">
        <v>27</v>
      </c>
      <c r="F397" s="54">
        <v>1</v>
      </c>
      <c r="G397" s="54" t="s">
        <v>27</v>
      </c>
    </row>
    <row r="398" spans="1:8" s="2" customFormat="1" ht="8.25" customHeight="1">
      <c r="A398" s="97" t="s">
        <v>0</v>
      </c>
      <c r="B398" s="97" t="s">
        <v>0</v>
      </c>
      <c r="C398" s="94" t="s">
        <v>50</v>
      </c>
      <c r="D398" s="95" t="s">
        <v>27</v>
      </c>
      <c r="E398" s="54" t="s">
        <v>27</v>
      </c>
      <c r="F398" s="54" t="s">
        <v>27</v>
      </c>
      <c r="G398" s="54" t="s">
        <v>27</v>
      </c>
      <c r="H398" s="1"/>
    </row>
    <row r="399" spans="1:7" ht="12.75" customHeight="1">
      <c r="A399" s="97" t="s">
        <v>0</v>
      </c>
      <c r="B399" s="97" t="s">
        <v>0</v>
      </c>
      <c r="C399" s="99" t="s">
        <v>60</v>
      </c>
      <c r="D399" s="13">
        <v>1</v>
      </c>
      <c r="E399" s="13" t="s">
        <v>27</v>
      </c>
      <c r="F399" s="13">
        <v>1</v>
      </c>
      <c r="G399" s="13" t="s">
        <v>27</v>
      </c>
    </row>
    <row r="400" spans="1:7" ht="11.25">
      <c r="A400" s="97"/>
      <c r="B400" s="97"/>
      <c r="C400" s="104"/>
      <c r="D400" s="18"/>
      <c r="E400" s="18"/>
      <c r="F400" s="18"/>
      <c r="G400" s="18"/>
    </row>
    <row r="402" spans="1:7" ht="11.25" customHeight="1">
      <c r="A402" s="138" t="s">
        <v>257</v>
      </c>
      <c r="B402" s="138"/>
      <c r="C402" s="138"/>
      <c r="D402" s="138">
        <v>2</v>
      </c>
      <c r="E402" s="138">
        <v>1</v>
      </c>
      <c r="F402" s="138">
        <v>1</v>
      </c>
      <c r="G402" s="138" t="s">
        <v>27</v>
      </c>
    </row>
    <row r="403" spans="1:7" ht="5.25" customHeight="1">
      <c r="A403" s="18"/>
      <c r="B403" s="18"/>
      <c r="C403" s="18"/>
      <c r="D403" s="12"/>
      <c r="E403" s="12"/>
      <c r="F403" s="12"/>
      <c r="G403" s="12"/>
    </row>
    <row r="404" spans="1:7" ht="11.25" customHeight="1">
      <c r="A404" s="199" t="s">
        <v>95</v>
      </c>
      <c r="B404" s="199"/>
      <c r="C404" s="94" t="s">
        <v>59</v>
      </c>
      <c r="D404" s="95" t="s">
        <v>27</v>
      </c>
      <c r="E404" s="54" t="s">
        <v>27</v>
      </c>
      <c r="F404" s="54" t="s">
        <v>27</v>
      </c>
      <c r="G404" s="54" t="s">
        <v>27</v>
      </c>
    </row>
    <row r="405" spans="1:8" s="2" customFormat="1" ht="8.25" customHeight="1">
      <c r="A405" s="197" t="s">
        <v>167</v>
      </c>
      <c r="B405" s="197"/>
      <c r="C405" s="94" t="s">
        <v>50</v>
      </c>
      <c r="D405" s="95">
        <v>1</v>
      </c>
      <c r="E405" s="54" t="s">
        <v>27</v>
      </c>
      <c r="F405" s="54">
        <v>1</v>
      </c>
      <c r="G405" s="54" t="s">
        <v>27</v>
      </c>
      <c r="H405" s="1"/>
    </row>
    <row r="406" spans="1:7" ht="12.75" customHeight="1">
      <c r="A406" s="97" t="s">
        <v>0</v>
      </c>
      <c r="B406" s="97" t="s">
        <v>0</v>
      </c>
      <c r="C406" s="99" t="s">
        <v>60</v>
      </c>
      <c r="D406" s="13">
        <v>1</v>
      </c>
      <c r="E406" s="13" t="s">
        <v>27</v>
      </c>
      <c r="F406" s="13">
        <v>1</v>
      </c>
      <c r="G406" s="13" t="s">
        <v>27</v>
      </c>
    </row>
    <row r="407" spans="1:7" ht="11.25">
      <c r="A407" s="97"/>
      <c r="B407" s="97"/>
      <c r="C407" s="104"/>
      <c r="D407" s="18"/>
      <c r="E407" s="18"/>
      <c r="F407" s="18"/>
      <c r="G407" s="18"/>
    </row>
    <row r="408" spans="1:7" ht="11.25" customHeight="1">
      <c r="A408" s="138" t="s">
        <v>258</v>
      </c>
      <c r="B408" s="138"/>
      <c r="C408" s="138"/>
      <c r="D408" s="138">
        <v>2</v>
      </c>
      <c r="E408" s="138">
        <v>1</v>
      </c>
      <c r="F408" s="138">
        <v>1</v>
      </c>
      <c r="G408" s="138" t="s">
        <v>27</v>
      </c>
    </row>
    <row r="409" spans="1:7" ht="5.25" customHeight="1">
      <c r="A409" s="18"/>
      <c r="B409" s="18"/>
      <c r="C409" s="18"/>
      <c r="D409" s="12"/>
      <c r="E409" s="12"/>
      <c r="F409" s="12"/>
      <c r="G409" s="12"/>
    </row>
    <row r="410" spans="1:7" ht="11.25" customHeight="1">
      <c r="A410" s="199" t="s">
        <v>95</v>
      </c>
      <c r="B410" s="199"/>
      <c r="C410" s="94" t="s">
        <v>59</v>
      </c>
      <c r="D410" s="95">
        <v>1</v>
      </c>
      <c r="E410" s="54">
        <v>1</v>
      </c>
      <c r="F410" s="54" t="s">
        <v>27</v>
      </c>
      <c r="G410" s="54" t="s">
        <v>27</v>
      </c>
    </row>
    <row r="411" spans="1:8" s="2" customFormat="1" ht="8.25" customHeight="1">
      <c r="A411" s="197" t="s">
        <v>167</v>
      </c>
      <c r="B411" s="197"/>
      <c r="C411" s="94" t="s">
        <v>50</v>
      </c>
      <c r="D411" s="95" t="s">
        <v>27</v>
      </c>
      <c r="E411" s="54" t="s">
        <v>27</v>
      </c>
      <c r="F411" s="54" t="s">
        <v>27</v>
      </c>
      <c r="G411" s="54" t="s">
        <v>27</v>
      </c>
      <c r="H411" s="1"/>
    </row>
    <row r="412" spans="1:7" ht="12.75" customHeight="1">
      <c r="A412" s="97" t="s">
        <v>0</v>
      </c>
      <c r="B412" s="97" t="s">
        <v>0</v>
      </c>
      <c r="C412" s="99" t="s">
        <v>60</v>
      </c>
      <c r="D412" s="13">
        <v>1</v>
      </c>
      <c r="E412" s="13">
        <v>1</v>
      </c>
      <c r="F412" s="13" t="s">
        <v>27</v>
      </c>
      <c r="G412" s="13" t="s">
        <v>27</v>
      </c>
    </row>
    <row r="413" spans="1:7" ht="11.25">
      <c r="A413" s="97"/>
      <c r="B413" s="97"/>
      <c r="C413" s="104"/>
      <c r="D413" s="18"/>
      <c r="E413" s="18"/>
      <c r="F413" s="18"/>
      <c r="G413" s="18"/>
    </row>
    <row r="414" spans="1:7" ht="11.25">
      <c r="A414" s="97"/>
      <c r="B414" s="97"/>
      <c r="C414" s="104"/>
      <c r="D414" s="18"/>
      <c r="E414" s="18"/>
      <c r="F414" s="18"/>
      <c r="G414" s="18"/>
    </row>
    <row r="415" spans="1:7" ht="11.25" customHeight="1">
      <c r="A415" s="138" t="s">
        <v>161</v>
      </c>
      <c r="B415" s="138"/>
      <c r="C415" s="138"/>
      <c r="D415" s="138"/>
      <c r="E415" s="138"/>
      <c r="F415" s="138"/>
      <c r="G415" s="138"/>
    </row>
    <row r="416" spans="1:7" ht="5.25" customHeight="1">
      <c r="A416" s="97"/>
      <c r="B416" s="97"/>
      <c r="C416" s="104"/>
      <c r="D416" s="18"/>
      <c r="E416" s="18"/>
      <c r="F416" s="18"/>
      <c r="G416" s="18"/>
    </row>
    <row r="417" spans="1:7" ht="11.25">
      <c r="A417" s="197" t="s">
        <v>74</v>
      </c>
      <c r="B417" s="197"/>
      <c r="C417" s="94" t="s">
        <v>59</v>
      </c>
      <c r="D417" s="95">
        <v>10</v>
      </c>
      <c r="E417" s="54">
        <v>1</v>
      </c>
      <c r="F417" s="54">
        <v>7</v>
      </c>
      <c r="G417" s="54">
        <v>2</v>
      </c>
    </row>
    <row r="418" spans="1:7" ht="11.25" customHeight="1">
      <c r="A418" s="197"/>
      <c r="B418" s="197"/>
      <c r="C418" s="94" t="s">
        <v>50</v>
      </c>
      <c r="D418" s="95">
        <v>2</v>
      </c>
      <c r="E418" s="54" t="s">
        <v>27</v>
      </c>
      <c r="F418" s="54">
        <v>2</v>
      </c>
      <c r="G418" s="54" t="s">
        <v>27</v>
      </c>
    </row>
    <row r="419" spans="3:7" ht="11.25" customHeight="1">
      <c r="C419" s="99" t="s">
        <v>60</v>
      </c>
      <c r="D419" s="13">
        <v>12</v>
      </c>
      <c r="E419" s="13">
        <v>1</v>
      </c>
      <c r="F419" s="13">
        <v>9</v>
      </c>
      <c r="G419" s="13">
        <v>2</v>
      </c>
    </row>
    <row r="420" spans="1:7" ht="11.25" customHeight="1">
      <c r="A420" s="96"/>
      <c r="B420" s="96"/>
      <c r="C420" s="104"/>
      <c r="D420" s="13"/>
      <c r="E420" s="13"/>
      <c r="F420" s="13"/>
      <c r="G420" s="13"/>
    </row>
    <row r="421" spans="1:7" ht="11.25" customHeight="1">
      <c r="A421" s="138" t="s">
        <v>162</v>
      </c>
      <c r="B421" s="138"/>
      <c r="C421" s="138"/>
      <c r="D421" s="138"/>
      <c r="E421" s="138"/>
      <c r="F421" s="138"/>
      <c r="G421" s="138"/>
    </row>
    <row r="422" spans="1:7" ht="5.25" customHeight="1">
      <c r="A422" s="97"/>
      <c r="B422" s="97"/>
      <c r="C422" s="9"/>
      <c r="D422" s="18"/>
      <c r="E422" s="18"/>
      <c r="F422" s="18"/>
      <c r="G422" s="18"/>
    </row>
    <row r="423" spans="1:7" ht="11.25" customHeight="1">
      <c r="A423" s="197" t="s">
        <v>74</v>
      </c>
      <c r="B423" s="197"/>
      <c r="C423" s="94" t="s">
        <v>59</v>
      </c>
      <c r="D423" s="95">
        <v>1</v>
      </c>
      <c r="E423" s="54" t="s">
        <v>27</v>
      </c>
      <c r="F423" s="54">
        <v>1</v>
      </c>
      <c r="G423" s="54" t="s">
        <v>27</v>
      </c>
    </row>
    <row r="424" spans="1:7" ht="11.25" customHeight="1">
      <c r="A424" s="197"/>
      <c r="B424" s="197"/>
      <c r="C424" s="94" t="s">
        <v>50</v>
      </c>
      <c r="D424" s="95" t="s">
        <v>27</v>
      </c>
      <c r="E424" s="54" t="s">
        <v>27</v>
      </c>
      <c r="F424" s="54" t="s">
        <v>27</v>
      </c>
      <c r="G424" s="54" t="s">
        <v>27</v>
      </c>
    </row>
    <row r="425" spans="1:7" ht="11.25" customHeight="1">
      <c r="A425" s="97"/>
      <c r="B425" s="97"/>
      <c r="C425" s="99" t="s">
        <v>60</v>
      </c>
      <c r="D425" s="100">
        <v>1</v>
      </c>
      <c r="E425" s="13" t="s">
        <v>27</v>
      </c>
      <c r="F425" s="13">
        <v>1</v>
      </c>
      <c r="G425" s="13" t="s">
        <v>27</v>
      </c>
    </row>
    <row r="426" spans="1:7" ht="11.25" customHeight="1">
      <c r="A426" s="138"/>
      <c r="B426" s="138"/>
      <c r="C426" s="138"/>
      <c r="D426" s="138"/>
      <c r="E426" s="138"/>
      <c r="F426" s="138"/>
      <c r="G426" s="138"/>
    </row>
    <row r="427" spans="1:7" ht="11.25">
      <c r="A427" s="138" t="s">
        <v>163</v>
      </c>
      <c r="B427" s="138"/>
      <c r="C427" s="138"/>
      <c r="D427" s="138"/>
      <c r="E427" s="138"/>
      <c r="F427" s="138"/>
      <c r="G427" s="138"/>
    </row>
    <row r="428" spans="1:7" ht="5.25" customHeight="1">
      <c r="A428" s="18"/>
      <c r="B428" s="18"/>
      <c r="C428" s="18"/>
      <c r="D428" s="18"/>
      <c r="E428" s="18"/>
      <c r="F428" s="18"/>
      <c r="G428" s="18"/>
    </row>
    <row r="429" spans="1:7" ht="12.75" customHeight="1">
      <c r="A429" s="199" t="s">
        <v>61</v>
      </c>
      <c r="B429" s="199"/>
      <c r="C429" s="94" t="s">
        <v>59</v>
      </c>
      <c r="D429" s="95">
        <v>15</v>
      </c>
      <c r="E429" s="54">
        <v>4</v>
      </c>
      <c r="F429" s="54">
        <v>11</v>
      </c>
      <c r="G429" s="54" t="s">
        <v>27</v>
      </c>
    </row>
    <row r="430" spans="1:7" ht="11.25" customHeight="1">
      <c r="A430" s="197" t="s">
        <v>73</v>
      </c>
      <c r="B430" s="197"/>
      <c r="C430" s="94" t="s">
        <v>50</v>
      </c>
      <c r="D430" s="95">
        <v>7</v>
      </c>
      <c r="E430" s="54">
        <v>3</v>
      </c>
      <c r="F430" s="54">
        <v>4</v>
      </c>
      <c r="G430" s="54" t="s">
        <v>27</v>
      </c>
    </row>
    <row r="431" spans="1:7" ht="11.25">
      <c r="A431" s="97" t="s">
        <v>0</v>
      </c>
      <c r="B431" s="97" t="s">
        <v>0</v>
      </c>
      <c r="C431" s="94" t="s">
        <v>60</v>
      </c>
      <c r="D431" s="95">
        <v>22</v>
      </c>
      <c r="E431" s="54">
        <v>7</v>
      </c>
      <c r="F431" s="54">
        <v>15</v>
      </c>
      <c r="G431" s="54" t="s">
        <v>27</v>
      </c>
    </row>
    <row r="432" spans="1:7" ht="11.25">
      <c r="A432" s="199" t="s">
        <v>64</v>
      </c>
      <c r="B432" s="199"/>
      <c r="C432" s="97" t="s">
        <v>0</v>
      </c>
      <c r="D432" s="56"/>
      <c r="E432" s="54"/>
      <c r="F432" s="54"/>
      <c r="G432" s="102"/>
    </row>
    <row r="433" spans="1:7" ht="11.25">
      <c r="A433" s="208" t="s">
        <v>63</v>
      </c>
      <c r="B433" s="208"/>
      <c r="C433" s="94" t="s">
        <v>59</v>
      </c>
      <c r="D433" s="95" t="s">
        <v>27</v>
      </c>
      <c r="E433" s="54" t="s">
        <v>27</v>
      </c>
      <c r="F433" s="54" t="s">
        <v>27</v>
      </c>
      <c r="G433" s="54" t="s">
        <v>27</v>
      </c>
    </row>
    <row r="434" spans="1:7" ht="11.25">
      <c r="A434" s="197" t="s">
        <v>58</v>
      </c>
      <c r="B434" s="197"/>
      <c r="C434" s="94" t="s">
        <v>50</v>
      </c>
      <c r="D434" s="95">
        <v>1</v>
      </c>
      <c r="E434" s="54">
        <v>1</v>
      </c>
      <c r="F434" s="54" t="s">
        <v>27</v>
      </c>
      <c r="G434" s="54" t="s">
        <v>27</v>
      </c>
    </row>
    <row r="435" spans="1:7" ht="11.25">
      <c r="A435" s="97" t="s">
        <v>0</v>
      </c>
      <c r="B435" s="97" t="s">
        <v>0</v>
      </c>
      <c r="C435" s="94" t="s">
        <v>60</v>
      </c>
      <c r="D435" s="95">
        <v>1</v>
      </c>
      <c r="E435" s="54">
        <v>1</v>
      </c>
      <c r="F435" s="54" t="s">
        <v>27</v>
      </c>
      <c r="G435" s="54" t="s">
        <v>27</v>
      </c>
    </row>
    <row r="436" spans="1:7" ht="11.25">
      <c r="A436" s="18"/>
      <c r="B436" s="18"/>
      <c r="C436" s="18"/>
      <c r="D436" s="113"/>
      <c r="E436" s="18"/>
      <c r="F436" s="18"/>
      <c r="G436" s="18"/>
    </row>
    <row r="437" spans="1:7" ht="11.25" customHeight="1">
      <c r="A437" s="197" t="s">
        <v>74</v>
      </c>
      <c r="B437" s="197"/>
      <c r="C437" s="94" t="s">
        <v>59</v>
      </c>
      <c r="D437" s="95">
        <v>10</v>
      </c>
      <c r="E437" s="54">
        <v>5</v>
      </c>
      <c r="F437" s="54">
        <v>5</v>
      </c>
      <c r="G437" s="54" t="s">
        <v>27</v>
      </c>
    </row>
    <row r="438" spans="1:7" ht="11.25">
      <c r="A438" s="197"/>
      <c r="B438" s="197"/>
      <c r="C438" s="94" t="s">
        <v>50</v>
      </c>
      <c r="D438" s="95">
        <v>7</v>
      </c>
      <c r="E438" s="54">
        <v>1</v>
      </c>
      <c r="F438" s="54">
        <v>6</v>
      </c>
      <c r="G438" s="54" t="s">
        <v>27</v>
      </c>
    </row>
    <row r="439" spans="1:7" ht="11.25">
      <c r="A439" s="97" t="s">
        <v>0</v>
      </c>
      <c r="B439" s="97" t="s">
        <v>0</v>
      </c>
      <c r="C439" s="94" t="s">
        <v>60</v>
      </c>
      <c r="D439" s="95">
        <v>17</v>
      </c>
      <c r="E439" s="54">
        <v>6</v>
      </c>
      <c r="F439" s="54">
        <v>11</v>
      </c>
      <c r="G439" s="54" t="s">
        <v>27</v>
      </c>
    </row>
    <row r="440" spans="1:7" ht="11.25">
      <c r="A440" s="18"/>
      <c r="B440" s="18"/>
      <c r="C440" s="18"/>
      <c r="D440" s="113"/>
      <c r="E440" s="18"/>
      <c r="F440" s="18"/>
      <c r="G440" s="18"/>
    </row>
    <row r="441" spans="1:7" ht="11.25" customHeight="1">
      <c r="A441" s="198" t="s">
        <v>34</v>
      </c>
      <c r="B441" s="198"/>
      <c r="C441" s="99" t="s">
        <v>59</v>
      </c>
      <c r="D441" s="100">
        <v>25</v>
      </c>
      <c r="E441" s="13">
        <v>9</v>
      </c>
      <c r="F441" s="13">
        <v>16</v>
      </c>
      <c r="G441" s="13" t="s">
        <v>27</v>
      </c>
    </row>
    <row r="442" spans="1:7" ht="11.25">
      <c r="A442" s="101" t="s">
        <v>0</v>
      </c>
      <c r="B442" s="101" t="s">
        <v>0</v>
      </c>
      <c r="C442" s="99" t="s">
        <v>50</v>
      </c>
      <c r="D442" s="100">
        <v>15</v>
      </c>
      <c r="E442" s="13">
        <v>5</v>
      </c>
      <c r="F442" s="13">
        <v>10</v>
      </c>
      <c r="G442" s="13" t="s">
        <v>27</v>
      </c>
    </row>
    <row r="443" spans="1:7" ht="11.25">
      <c r="A443" s="97" t="s">
        <v>0</v>
      </c>
      <c r="B443" s="97" t="s">
        <v>0</v>
      </c>
      <c r="C443" s="99" t="s">
        <v>60</v>
      </c>
      <c r="D443" s="100">
        <v>40</v>
      </c>
      <c r="E443" s="13">
        <v>14</v>
      </c>
      <c r="F443" s="13">
        <v>26</v>
      </c>
      <c r="G443" s="13" t="s">
        <v>27</v>
      </c>
    </row>
    <row r="444" spans="1:7" ht="11.25">
      <c r="A444" s="18"/>
      <c r="B444" s="18"/>
      <c r="C444" s="18"/>
      <c r="D444" s="18"/>
      <c r="E444" s="18"/>
      <c r="F444" s="18"/>
      <c r="G444" s="18"/>
    </row>
    <row r="445" spans="1:7" ht="11.25" customHeight="1">
      <c r="A445" s="200" t="s">
        <v>196</v>
      </c>
      <c r="B445" s="200"/>
      <c r="C445" s="200"/>
      <c r="D445" s="200"/>
      <c r="E445" s="200"/>
      <c r="F445" s="200"/>
      <c r="G445" s="200"/>
    </row>
    <row r="446" spans="1:7" ht="11.25">
      <c r="A446" s="138" t="s">
        <v>259</v>
      </c>
      <c r="B446" s="138"/>
      <c r="C446" s="138"/>
      <c r="D446" s="138"/>
      <c r="E446" s="138"/>
      <c r="F446" s="138"/>
      <c r="G446" s="138"/>
    </row>
    <row r="447" spans="1:7" ht="5.25" customHeight="1">
      <c r="A447" s="18"/>
      <c r="B447" s="18"/>
      <c r="C447" s="18"/>
      <c r="D447" s="18"/>
      <c r="E447" s="18"/>
      <c r="F447" s="18"/>
      <c r="G447" s="18"/>
    </row>
    <row r="448" spans="1:7" ht="11.25">
      <c r="A448" s="199" t="s">
        <v>78</v>
      </c>
      <c r="B448" s="199"/>
      <c r="C448" s="94" t="s">
        <v>59</v>
      </c>
      <c r="D448" s="95">
        <v>1</v>
      </c>
      <c r="E448" s="54">
        <v>1</v>
      </c>
      <c r="F448" s="54" t="s">
        <v>27</v>
      </c>
      <c r="G448" s="54" t="s">
        <v>27</v>
      </c>
    </row>
    <row r="449" spans="1:7" ht="11.25" customHeight="1">
      <c r="A449" s="197" t="s">
        <v>79</v>
      </c>
      <c r="B449" s="197"/>
      <c r="C449" s="94" t="s">
        <v>50</v>
      </c>
      <c r="D449" s="95">
        <v>1</v>
      </c>
      <c r="E449" s="54">
        <v>1</v>
      </c>
      <c r="F449" s="54" t="s">
        <v>27</v>
      </c>
      <c r="G449" s="54" t="s">
        <v>27</v>
      </c>
    </row>
    <row r="450" spans="1:7" ht="11.25" customHeight="1">
      <c r="A450" s="97" t="s">
        <v>0</v>
      </c>
      <c r="B450" s="97" t="s">
        <v>0</v>
      </c>
      <c r="C450" s="94" t="s">
        <v>60</v>
      </c>
      <c r="D450" s="95">
        <v>2</v>
      </c>
      <c r="E450" s="54">
        <v>2</v>
      </c>
      <c r="F450" s="54" t="s">
        <v>27</v>
      </c>
      <c r="G450" s="54" t="s">
        <v>27</v>
      </c>
    </row>
    <row r="451" spans="1:7" ht="12.75" customHeight="1">
      <c r="A451" s="18"/>
      <c r="B451" s="18"/>
      <c r="C451" s="18"/>
      <c r="D451" s="113"/>
      <c r="E451" s="18"/>
      <c r="F451" s="18"/>
      <c r="G451" s="18"/>
    </row>
    <row r="452" spans="1:7" ht="11.25" customHeight="1">
      <c r="A452" s="197" t="s">
        <v>74</v>
      </c>
      <c r="B452" s="197"/>
      <c r="C452" s="94" t="s">
        <v>59</v>
      </c>
      <c r="D452" s="95">
        <v>2</v>
      </c>
      <c r="E452" s="54" t="s">
        <v>27</v>
      </c>
      <c r="F452" s="54">
        <v>2</v>
      </c>
      <c r="G452" s="54" t="s">
        <v>27</v>
      </c>
    </row>
    <row r="453" spans="1:7" ht="11.25">
      <c r="A453" s="197"/>
      <c r="B453" s="197"/>
      <c r="C453" s="94" t="s">
        <v>50</v>
      </c>
      <c r="D453" s="95" t="s">
        <v>27</v>
      </c>
      <c r="E453" s="54" t="s">
        <v>27</v>
      </c>
      <c r="F453" s="54" t="s">
        <v>27</v>
      </c>
      <c r="G453" s="54" t="s">
        <v>27</v>
      </c>
    </row>
    <row r="454" spans="1:7" ht="11.25" customHeight="1">
      <c r="A454" s="97" t="s">
        <v>0</v>
      </c>
      <c r="B454" s="97" t="s">
        <v>0</v>
      </c>
      <c r="C454" s="94" t="s">
        <v>60</v>
      </c>
      <c r="D454" s="95">
        <v>2</v>
      </c>
      <c r="E454" s="54" t="s">
        <v>27</v>
      </c>
      <c r="F454" s="54">
        <v>2</v>
      </c>
      <c r="G454" s="54" t="s">
        <v>27</v>
      </c>
    </row>
    <row r="455" spans="1:7" ht="11.25" customHeight="1">
      <c r="A455" s="18"/>
      <c r="B455" s="18"/>
      <c r="C455" s="18"/>
      <c r="D455" s="113"/>
      <c r="E455" s="18"/>
      <c r="F455" s="18"/>
      <c r="G455" s="18"/>
    </row>
    <row r="456" spans="1:7" ht="11.25" customHeight="1">
      <c r="A456" s="198" t="s">
        <v>34</v>
      </c>
      <c r="B456" s="198"/>
      <c r="C456" s="99" t="s">
        <v>59</v>
      </c>
      <c r="D456" s="100">
        <v>3</v>
      </c>
      <c r="E456" s="13">
        <v>1</v>
      </c>
      <c r="F456" s="13">
        <v>2</v>
      </c>
      <c r="G456" s="13" t="s">
        <v>27</v>
      </c>
    </row>
    <row r="457" spans="1:7" ht="12.75" customHeight="1">
      <c r="A457" s="101" t="s">
        <v>0</v>
      </c>
      <c r="B457" s="101" t="s">
        <v>0</v>
      </c>
      <c r="C457" s="99" t="s">
        <v>50</v>
      </c>
      <c r="D457" s="100">
        <v>1</v>
      </c>
      <c r="E457" s="13">
        <v>1</v>
      </c>
      <c r="F457" s="13" t="s">
        <v>27</v>
      </c>
      <c r="G457" s="13" t="s">
        <v>27</v>
      </c>
    </row>
    <row r="458" spans="1:7" ht="11.25" customHeight="1">
      <c r="A458" s="97" t="s">
        <v>0</v>
      </c>
      <c r="B458" s="97" t="s">
        <v>0</v>
      </c>
      <c r="C458" s="99" t="s">
        <v>60</v>
      </c>
      <c r="D458" s="100">
        <v>4</v>
      </c>
      <c r="E458" s="13">
        <v>2</v>
      </c>
      <c r="F458" s="13">
        <v>2</v>
      </c>
      <c r="G458" s="13" t="s">
        <v>27</v>
      </c>
    </row>
    <row r="459" spans="1:7" ht="11.25">
      <c r="A459" s="18"/>
      <c r="B459" s="18"/>
      <c r="C459" s="18"/>
      <c r="D459" s="18"/>
      <c r="E459" s="18"/>
      <c r="F459" s="18"/>
      <c r="G459" s="18"/>
    </row>
    <row r="460" spans="1:7" ht="11.25" customHeight="1">
      <c r="A460" s="138" t="s">
        <v>93</v>
      </c>
      <c r="B460" s="138"/>
      <c r="C460" s="138"/>
      <c r="D460" s="138"/>
      <c r="E460" s="138"/>
      <c r="F460" s="138"/>
      <c r="G460" s="138"/>
    </row>
    <row r="461" spans="1:7" ht="11.25" customHeight="1">
      <c r="A461" s="199"/>
      <c r="B461" s="199"/>
      <c r="C461" s="97" t="s">
        <v>0</v>
      </c>
      <c r="D461" s="53"/>
      <c r="E461" s="54"/>
      <c r="F461" s="54"/>
      <c r="G461" s="54"/>
    </row>
    <row r="462" spans="1:7" ht="11.25" customHeight="1">
      <c r="A462" s="199" t="s">
        <v>61</v>
      </c>
      <c r="B462" s="199"/>
      <c r="C462" s="94" t="s">
        <v>59</v>
      </c>
      <c r="D462" s="95">
        <v>1</v>
      </c>
      <c r="E462" s="54" t="s">
        <v>27</v>
      </c>
      <c r="F462" s="54">
        <v>1</v>
      </c>
      <c r="G462" s="54" t="s">
        <v>27</v>
      </c>
    </row>
    <row r="463" spans="1:7" ht="11.25">
      <c r="A463" s="197" t="s">
        <v>73</v>
      </c>
      <c r="B463" s="197"/>
      <c r="C463" s="94" t="s">
        <v>50</v>
      </c>
      <c r="D463" s="95">
        <v>4</v>
      </c>
      <c r="E463" s="54" t="s">
        <v>27</v>
      </c>
      <c r="F463" s="54">
        <v>3</v>
      </c>
      <c r="G463" s="54">
        <v>1</v>
      </c>
    </row>
    <row r="464" spans="1:7" ht="11.25">
      <c r="A464" s="97" t="s">
        <v>0</v>
      </c>
      <c r="B464" s="97" t="s">
        <v>0</v>
      </c>
      <c r="C464" s="99" t="s">
        <v>60</v>
      </c>
      <c r="D464" s="100">
        <v>5</v>
      </c>
      <c r="E464" s="13" t="s">
        <v>27</v>
      </c>
      <c r="F464" s="13">
        <v>4</v>
      </c>
      <c r="G464" s="13">
        <v>1</v>
      </c>
    </row>
    <row r="465" spans="1:7" ht="11.25" customHeight="1">
      <c r="A465" s="97"/>
      <c r="B465" s="97"/>
      <c r="C465" s="104"/>
      <c r="D465" s="12"/>
      <c r="E465" s="13"/>
      <c r="F465" s="13"/>
      <c r="G465" s="13"/>
    </row>
    <row r="466" spans="1:7" ht="11.25">
      <c r="A466" s="138" t="s">
        <v>164</v>
      </c>
      <c r="B466" s="138"/>
      <c r="C466" s="138"/>
      <c r="D466" s="138"/>
      <c r="E466" s="138"/>
      <c r="F466" s="138"/>
      <c r="G466" s="138"/>
    </row>
    <row r="467" spans="1:7" ht="11.25">
      <c r="A467" s="97"/>
      <c r="B467" s="97"/>
      <c r="D467" s="18"/>
      <c r="E467" s="18"/>
      <c r="F467" s="18"/>
      <c r="G467" s="18"/>
    </row>
    <row r="468" spans="1:7" ht="11.25" customHeight="1">
      <c r="A468" s="197" t="s">
        <v>174</v>
      </c>
      <c r="B468" s="197"/>
      <c r="C468" s="94" t="s">
        <v>59</v>
      </c>
      <c r="D468" s="95" t="s">
        <v>27</v>
      </c>
      <c r="E468" s="54" t="s">
        <v>27</v>
      </c>
      <c r="F468" s="54" t="s">
        <v>27</v>
      </c>
      <c r="G468" s="54" t="s">
        <v>27</v>
      </c>
    </row>
    <row r="469" spans="1:7" ht="11.25">
      <c r="A469" s="197"/>
      <c r="B469" s="197"/>
      <c r="C469" s="94" t="s">
        <v>50</v>
      </c>
      <c r="D469" s="95">
        <v>1</v>
      </c>
      <c r="E469" s="54">
        <v>1</v>
      </c>
      <c r="F469" s="54" t="s">
        <v>27</v>
      </c>
      <c r="G469" s="54" t="s">
        <v>27</v>
      </c>
    </row>
    <row r="470" spans="3:7" ht="11.25">
      <c r="C470" s="99" t="s">
        <v>60</v>
      </c>
      <c r="D470" s="100">
        <v>1</v>
      </c>
      <c r="E470" s="13">
        <v>1</v>
      </c>
      <c r="F470" s="13" t="s">
        <v>27</v>
      </c>
      <c r="G470" s="13" t="s">
        <v>27</v>
      </c>
    </row>
    <row r="471" spans="3:7" ht="11.25" customHeight="1">
      <c r="C471" s="9"/>
      <c r="D471" s="54"/>
      <c r="E471" s="54"/>
      <c r="F471" s="54"/>
      <c r="G471" s="54"/>
    </row>
    <row r="472" spans="1:7" ht="11.25">
      <c r="A472" s="198" t="s">
        <v>66</v>
      </c>
      <c r="B472" s="198"/>
      <c r="C472" s="99" t="s">
        <v>59</v>
      </c>
      <c r="D472" s="100">
        <v>58</v>
      </c>
      <c r="E472" s="13">
        <v>25</v>
      </c>
      <c r="F472" s="13">
        <v>30</v>
      </c>
      <c r="G472" s="13">
        <v>3</v>
      </c>
    </row>
    <row r="473" spans="1:7" ht="11.25">
      <c r="A473" s="97"/>
      <c r="B473" s="97"/>
      <c r="C473" s="99" t="s">
        <v>50</v>
      </c>
      <c r="D473" s="100">
        <v>59</v>
      </c>
      <c r="E473" s="13">
        <v>36</v>
      </c>
      <c r="F473" s="13">
        <v>21</v>
      </c>
      <c r="G473" s="13">
        <v>2</v>
      </c>
    </row>
    <row r="474" spans="3:7" ht="11.25">
      <c r="C474" s="99" t="s">
        <v>60</v>
      </c>
      <c r="D474" s="100">
        <v>117</v>
      </c>
      <c r="E474" s="13">
        <v>61</v>
      </c>
      <c r="F474" s="13">
        <v>51</v>
      </c>
      <c r="G474" s="13">
        <v>5</v>
      </c>
    </row>
    <row r="475" spans="1:3" ht="11.25">
      <c r="A475" s="97"/>
      <c r="B475" s="97"/>
      <c r="C475" s="104"/>
    </row>
    <row r="476" spans="1:7" ht="11.25" customHeight="1">
      <c r="A476" s="138" t="s">
        <v>35</v>
      </c>
      <c r="B476" s="138"/>
      <c r="C476" s="138"/>
      <c r="D476" s="138"/>
      <c r="E476" s="138"/>
      <c r="F476" s="138"/>
      <c r="G476" s="138"/>
    </row>
    <row r="477" spans="1:3" ht="11.25">
      <c r="A477" s="97"/>
      <c r="B477" s="97"/>
      <c r="C477" s="18"/>
    </row>
    <row r="478" spans="1:7" ht="11.25">
      <c r="A478" s="198" t="s">
        <v>66</v>
      </c>
      <c r="B478" s="198"/>
      <c r="C478" s="99" t="s">
        <v>59</v>
      </c>
      <c r="D478" s="100">
        <v>2331</v>
      </c>
      <c r="E478" s="13">
        <v>529</v>
      </c>
      <c r="F478" s="13">
        <v>222</v>
      </c>
      <c r="G478" s="13">
        <v>1580</v>
      </c>
    </row>
    <row r="479" spans="1:7" ht="11.25">
      <c r="A479" s="97"/>
      <c r="B479" s="97"/>
      <c r="C479" s="99" t="s">
        <v>50</v>
      </c>
      <c r="D479" s="100">
        <v>2069</v>
      </c>
      <c r="E479" s="13">
        <v>690</v>
      </c>
      <c r="F479" s="13">
        <v>283</v>
      </c>
      <c r="G479" s="13">
        <v>1096</v>
      </c>
    </row>
    <row r="480" spans="3:7" ht="11.25">
      <c r="C480" s="99" t="s">
        <v>60</v>
      </c>
      <c r="D480" s="100">
        <v>4400</v>
      </c>
      <c r="E480" s="13">
        <v>1219</v>
      </c>
      <c r="F480" s="13">
        <v>505</v>
      </c>
      <c r="G480" s="13">
        <v>2676</v>
      </c>
    </row>
    <row r="481" spans="1:4" ht="11.25">
      <c r="A481" s="101" t="s">
        <v>0</v>
      </c>
      <c r="B481" s="101" t="s">
        <v>0</v>
      </c>
      <c r="D481" s="38"/>
    </row>
    <row r="482" spans="1:7" ht="11.25">
      <c r="A482" s="209" t="s">
        <v>148</v>
      </c>
      <c r="B482" s="209"/>
      <c r="C482" s="94" t="s">
        <v>59</v>
      </c>
      <c r="D482" s="95">
        <v>245</v>
      </c>
      <c r="E482" s="54">
        <v>164</v>
      </c>
      <c r="F482" s="54">
        <v>45</v>
      </c>
      <c r="G482" s="54">
        <v>36</v>
      </c>
    </row>
    <row r="483" spans="3:7" ht="11.25">
      <c r="C483" s="94" t="s">
        <v>50</v>
      </c>
      <c r="D483" s="95">
        <v>152</v>
      </c>
      <c r="E483" s="54">
        <v>67</v>
      </c>
      <c r="F483" s="54">
        <v>46</v>
      </c>
      <c r="G483" s="54">
        <v>39</v>
      </c>
    </row>
    <row r="484" spans="3:7" ht="11.25">
      <c r="C484" s="94" t="s">
        <v>60</v>
      </c>
      <c r="D484" s="95">
        <v>397</v>
      </c>
      <c r="E484" s="54">
        <v>231</v>
      </c>
      <c r="F484" s="54">
        <v>91</v>
      </c>
      <c r="G484" s="54">
        <v>75</v>
      </c>
    </row>
    <row r="485" spans="1:2" ht="11.25">
      <c r="A485" s="97"/>
      <c r="B485" s="97"/>
    </row>
    <row r="486" spans="1:2" ht="11.25">
      <c r="A486" s="97"/>
      <c r="B486" s="97"/>
    </row>
  </sheetData>
  <sheetProtection/>
  <mergeCells count="227">
    <mergeCell ref="A452:B452"/>
    <mergeCell ref="A453:B453"/>
    <mergeCell ref="A446:G446"/>
    <mergeCell ref="A426:G426"/>
    <mergeCell ref="A326:G326"/>
    <mergeCell ref="A370:G370"/>
    <mergeCell ref="A372:B372"/>
    <mergeCell ref="A373:B373"/>
    <mergeCell ref="A341:B341"/>
    <mergeCell ref="A333:G333"/>
    <mergeCell ref="A78:B78"/>
    <mergeCell ref="A82:B82"/>
    <mergeCell ref="A154:B154"/>
    <mergeCell ref="A281:B281"/>
    <mergeCell ref="A277:B277"/>
    <mergeCell ref="A170:B170"/>
    <mergeCell ref="A236:G236"/>
    <mergeCell ref="A109:G109"/>
    <mergeCell ref="A247:B247"/>
    <mergeCell ref="A218:G218"/>
    <mergeCell ref="A239:B239"/>
    <mergeCell ref="A164:G164"/>
    <mergeCell ref="A225:B225"/>
    <mergeCell ref="A228:B228"/>
    <mergeCell ref="A217:G217"/>
    <mergeCell ref="A264:B264"/>
    <mergeCell ref="A188:B188"/>
    <mergeCell ref="A221:B221"/>
    <mergeCell ref="A238:B238"/>
    <mergeCell ref="A321:B321"/>
    <mergeCell ref="A301:B301"/>
    <mergeCell ref="A315:B315"/>
    <mergeCell ref="A242:B242"/>
    <mergeCell ref="A243:B243"/>
    <mergeCell ref="A246:B246"/>
    <mergeCell ref="A309:B309"/>
    <mergeCell ref="A285:B285"/>
    <mergeCell ref="A319:G319"/>
    <mergeCell ref="A284:B284"/>
    <mergeCell ref="A345:G345"/>
    <mergeCell ref="A363:G363"/>
    <mergeCell ref="A339:G339"/>
    <mergeCell ref="A335:B335"/>
    <mergeCell ref="A346:B346"/>
    <mergeCell ref="A351:G351"/>
    <mergeCell ref="A347:B347"/>
    <mergeCell ref="A482:B482"/>
    <mergeCell ref="A476:G476"/>
    <mergeCell ref="A468:B468"/>
    <mergeCell ref="A463:B463"/>
    <mergeCell ref="A340:B340"/>
    <mergeCell ref="A415:G415"/>
    <mergeCell ref="A376:G376"/>
    <mergeCell ref="A445:G445"/>
    <mergeCell ref="A449:B449"/>
    <mergeCell ref="A460:G460"/>
    <mergeCell ref="A12:B12"/>
    <mergeCell ref="A15:B15"/>
    <mergeCell ref="A357:G357"/>
    <mergeCell ref="A17:B17"/>
    <mergeCell ref="A316:B316"/>
    <mergeCell ref="A288:B288"/>
    <mergeCell ref="A273:G273"/>
    <mergeCell ref="A262:G262"/>
    <mergeCell ref="A329:B329"/>
    <mergeCell ref="A328:B328"/>
    <mergeCell ref="A224:B224"/>
    <mergeCell ref="A250:B250"/>
    <mergeCell ref="A251:B251"/>
    <mergeCell ref="A270:B270"/>
    <mergeCell ref="A307:G307"/>
    <mergeCell ref="A63:B63"/>
    <mergeCell ref="A276:B276"/>
    <mergeCell ref="A302:B302"/>
    <mergeCell ref="A181:B181"/>
    <mergeCell ref="A274:G274"/>
    <mergeCell ref="A163:G163"/>
    <mergeCell ref="A232:B232"/>
    <mergeCell ref="A306:G306"/>
    <mergeCell ref="A423:B423"/>
    <mergeCell ref="A254:B254"/>
    <mergeCell ref="A300:G300"/>
    <mergeCell ref="A369:G369"/>
    <mergeCell ref="A332:G332"/>
    <mergeCell ref="A313:G313"/>
    <mergeCell ref="A310:B310"/>
    <mergeCell ref="A327:G327"/>
    <mergeCell ref="A478:B478"/>
    <mergeCell ref="A469:B469"/>
    <mergeCell ref="A472:B472"/>
    <mergeCell ref="A466:G466"/>
    <mergeCell ref="A434:B434"/>
    <mergeCell ref="A437:B437"/>
    <mergeCell ref="A438:B438"/>
    <mergeCell ref="A441:B441"/>
    <mergeCell ref="A462:B462"/>
    <mergeCell ref="A456:B456"/>
    <mergeCell ref="A448:B448"/>
    <mergeCell ref="A212:B212"/>
    <mergeCell ref="A147:B147"/>
    <mergeCell ref="A196:B196"/>
    <mergeCell ref="A192:B192"/>
    <mergeCell ref="A189:B189"/>
    <mergeCell ref="A352:B352"/>
    <mergeCell ref="A418:B418"/>
    <mergeCell ref="A210:G210"/>
    <mergeCell ref="A461:B461"/>
    <mergeCell ref="A358:B358"/>
    <mergeCell ref="A364:B364"/>
    <mergeCell ref="A433:B433"/>
    <mergeCell ref="A258:B258"/>
    <mergeCell ref="A265:B265"/>
    <mergeCell ref="A280:B280"/>
    <mergeCell ref="A292:B292"/>
    <mergeCell ref="A296:B296"/>
    <mergeCell ref="A295:B295"/>
    <mergeCell ref="A161:B161"/>
    <mergeCell ref="A204:G204"/>
    <mergeCell ref="A116:B116"/>
    <mergeCell ref="A200:B200"/>
    <mergeCell ref="A143:B143"/>
    <mergeCell ref="A123:B123"/>
    <mergeCell ref="A124:B124"/>
    <mergeCell ref="A146:B146"/>
    <mergeCell ref="A132:B132"/>
    <mergeCell ref="A180:B180"/>
    <mergeCell ref="A207:B207"/>
    <mergeCell ref="A131:B131"/>
    <mergeCell ref="A62:B62"/>
    <mergeCell ref="A70:B70"/>
    <mergeCell ref="A220:B220"/>
    <mergeCell ref="A206:B206"/>
    <mergeCell ref="A97:B97"/>
    <mergeCell ref="A120:B120"/>
    <mergeCell ref="A121:B121"/>
    <mergeCell ref="A86:B86"/>
    <mergeCell ref="A39:B39"/>
    <mergeCell ref="A75:B75"/>
    <mergeCell ref="A59:G59"/>
    <mergeCell ref="A74:B74"/>
    <mergeCell ref="A71:B71"/>
    <mergeCell ref="A53:B53"/>
    <mergeCell ref="A24:B24"/>
    <mergeCell ref="A46:B46"/>
    <mergeCell ref="A38:B38"/>
    <mergeCell ref="A60:G60"/>
    <mergeCell ref="A50:B50"/>
    <mergeCell ref="A54:B54"/>
    <mergeCell ref="A32:B32"/>
    <mergeCell ref="A43:B43"/>
    <mergeCell ref="A42:B42"/>
    <mergeCell ref="A20:B20"/>
    <mergeCell ref="A21:B21"/>
    <mergeCell ref="A36:G36"/>
    <mergeCell ref="A16:B16"/>
    <mergeCell ref="A9:G9"/>
    <mergeCell ref="A10:G10"/>
    <mergeCell ref="A19:B19"/>
    <mergeCell ref="A13:B13"/>
    <mergeCell ref="A28:B28"/>
    <mergeCell ref="A27:B27"/>
    <mergeCell ref="A1:G1"/>
    <mergeCell ref="A2:G2"/>
    <mergeCell ref="A4:B7"/>
    <mergeCell ref="C4:C7"/>
    <mergeCell ref="D4:D7"/>
    <mergeCell ref="E4:G4"/>
    <mergeCell ref="E5:E7"/>
    <mergeCell ref="F5:F7"/>
    <mergeCell ref="G5:G7"/>
    <mergeCell ref="A404:B404"/>
    <mergeCell ref="A405:B405"/>
    <mergeCell ref="A408:G408"/>
    <mergeCell ref="A410:B410"/>
    <mergeCell ref="A411:B411"/>
    <mergeCell ref="A430:B430"/>
    <mergeCell ref="A429:B429"/>
    <mergeCell ref="A421:G421"/>
    <mergeCell ref="A424:B424"/>
    <mergeCell ref="A417:B417"/>
    <mergeCell ref="A378:B378"/>
    <mergeCell ref="A392:B392"/>
    <mergeCell ref="A359:B359"/>
    <mergeCell ref="A402:G402"/>
    <mergeCell ref="A383:G383"/>
    <mergeCell ref="A385:B385"/>
    <mergeCell ref="A386:B386"/>
    <mergeCell ref="A382:G382"/>
    <mergeCell ref="A389:G389"/>
    <mergeCell ref="A166:B166"/>
    <mergeCell ref="A47:B47"/>
    <mergeCell ref="A432:B432"/>
    <mergeCell ref="A365:B365"/>
    <mergeCell ref="A353:B353"/>
    <mergeCell ref="A427:G427"/>
    <mergeCell ref="A391:B391"/>
    <mergeCell ref="A379:B379"/>
    <mergeCell ref="A397:B397"/>
    <mergeCell ref="A395:G395"/>
    <mergeCell ref="A113:B113"/>
    <mergeCell ref="A139:B139"/>
    <mergeCell ref="A136:G136"/>
    <mergeCell ref="A150:B150"/>
    <mergeCell ref="A151:B151"/>
    <mergeCell ref="A93:B93"/>
    <mergeCell ref="A127:B127"/>
    <mergeCell ref="A76:B76"/>
    <mergeCell ref="A103:B103"/>
    <mergeCell ref="A128:B128"/>
    <mergeCell ref="A184:B184"/>
    <mergeCell ref="A142:B142"/>
    <mergeCell ref="A158:B158"/>
    <mergeCell ref="A100:B100"/>
    <mergeCell ref="A178:B178"/>
    <mergeCell ref="A96:B96"/>
    <mergeCell ref="A213:B213"/>
    <mergeCell ref="A117:B117"/>
    <mergeCell ref="A138:B138"/>
    <mergeCell ref="A90:G90"/>
    <mergeCell ref="A92:B92"/>
    <mergeCell ref="A104:B104"/>
    <mergeCell ref="A110:G110"/>
    <mergeCell ref="A185:B185"/>
    <mergeCell ref="A174:G174"/>
    <mergeCell ref="A112:B112"/>
  </mergeCells>
  <printOptions horizontalCentered="1"/>
  <pageMargins left="0.5905511811023623" right="0.5905511811023623" top="0.5905511811023623" bottom="0.7874015748031497" header="0.3937007874015748" footer="0.1968503937007874"/>
  <pageSetup firstPageNumber="12" useFirstPageNumber="1" horizontalDpi="600" verticalDpi="600" orientation="portrait" r:id="rId1"/>
  <headerFooter alignWithMargins="0">
    <oddFooter>&amp;C&amp;8&amp;P</oddFooter>
  </headerFooter>
  <rowBreaks count="8" manualBreakCount="8">
    <brk id="58" max="255" man="1"/>
    <brk id="107" max="255" man="1"/>
    <brk id="161" max="6" man="1"/>
    <brk id="215" max="6" man="1"/>
    <brk id="271" max="255" man="1"/>
    <brk id="324" max="255" man="1"/>
    <brk id="380" max="255" man="1"/>
    <brk id="4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">
      <selection activeCell="B105" sqref="B105"/>
    </sheetView>
  </sheetViews>
  <sheetFormatPr defaultColWidth="11.421875" defaultRowHeight="12.75"/>
  <cols>
    <col min="1" max="1" width="1.57421875" style="62" customWidth="1"/>
    <col min="2" max="2" width="41.140625" style="62" customWidth="1"/>
    <col min="3" max="3" width="1.1484375" style="62" customWidth="1"/>
    <col min="4" max="6" width="8.7109375" style="62" customWidth="1"/>
    <col min="7" max="7" width="11.140625" style="62" customWidth="1"/>
    <col min="8" max="16384" width="11.421875" style="62" customWidth="1"/>
  </cols>
  <sheetData>
    <row r="1" spans="1:7" ht="12.75">
      <c r="A1" s="218" t="s">
        <v>267</v>
      </c>
      <c r="B1" s="218"/>
      <c r="C1" s="218"/>
      <c r="D1" s="218"/>
      <c r="E1" s="218"/>
      <c r="F1" s="218"/>
      <c r="G1" s="218"/>
    </row>
    <row r="2" spans="1:8" ht="12.75">
      <c r="A2" s="219" t="s">
        <v>169</v>
      </c>
      <c r="B2" s="219"/>
      <c r="C2" s="219"/>
      <c r="D2" s="219"/>
      <c r="E2" s="219"/>
      <c r="F2" s="219"/>
      <c r="G2" s="219"/>
      <c r="H2" s="2"/>
    </row>
    <row r="3" spans="2:6" ht="7.5" customHeight="1">
      <c r="B3" s="63"/>
      <c r="C3" s="63"/>
      <c r="D3" s="64"/>
      <c r="E3" s="64"/>
      <c r="F3" s="65"/>
    </row>
    <row r="4" spans="1:7" ht="15" customHeight="1">
      <c r="A4" s="220" t="s">
        <v>150</v>
      </c>
      <c r="B4" s="220"/>
      <c r="C4" s="221"/>
      <c r="D4" s="226" t="s">
        <v>51</v>
      </c>
      <c r="E4" s="210" t="s">
        <v>151</v>
      </c>
      <c r="F4" s="211"/>
      <c r="G4" s="212" t="s">
        <v>152</v>
      </c>
    </row>
    <row r="5" spans="1:7" ht="12" customHeight="1">
      <c r="A5" s="222"/>
      <c r="B5" s="222"/>
      <c r="C5" s="223"/>
      <c r="D5" s="227"/>
      <c r="E5" s="230" t="s">
        <v>8</v>
      </c>
      <c r="F5" s="215" t="s">
        <v>9</v>
      </c>
      <c r="G5" s="213"/>
    </row>
    <row r="6" spans="1:7" ht="14.25" customHeight="1">
      <c r="A6" s="224"/>
      <c r="B6" s="224"/>
      <c r="C6" s="225"/>
      <c r="D6" s="228"/>
      <c r="E6" s="228"/>
      <c r="F6" s="216"/>
      <c r="G6" s="214"/>
    </row>
    <row r="7" spans="2:6" ht="7.5" customHeight="1">
      <c r="B7" s="66"/>
      <c r="C7" s="66"/>
      <c r="D7" s="67"/>
      <c r="E7" s="68"/>
      <c r="F7" s="68"/>
    </row>
    <row r="8" spans="1:7" ht="12.75" customHeight="1">
      <c r="A8" s="229" t="s">
        <v>153</v>
      </c>
      <c r="B8" s="229"/>
      <c r="C8" s="69"/>
      <c r="D8" s="70">
        <v>165</v>
      </c>
      <c r="E8" s="71">
        <v>72</v>
      </c>
      <c r="F8" s="71">
        <v>93</v>
      </c>
      <c r="G8" s="73">
        <v>47.4</v>
      </c>
    </row>
    <row r="9" spans="1:6" ht="12.75" customHeight="1">
      <c r="A9" s="217" t="s">
        <v>154</v>
      </c>
      <c r="B9" s="217"/>
      <c r="C9" s="75"/>
      <c r="D9" s="71"/>
      <c r="E9" s="77"/>
      <c r="F9" s="72"/>
    </row>
    <row r="10" spans="1:7" ht="12.75" customHeight="1">
      <c r="A10" s="76"/>
      <c r="B10" s="7" t="s">
        <v>170</v>
      </c>
      <c r="C10" s="8"/>
      <c r="D10" s="77" t="s">
        <v>266</v>
      </c>
      <c r="E10" s="77" t="s">
        <v>27</v>
      </c>
      <c r="F10" s="77" t="s">
        <v>266</v>
      </c>
      <c r="G10" s="126" t="s">
        <v>190</v>
      </c>
    </row>
    <row r="11" spans="1:9" ht="12.75" customHeight="1">
      <c r="A11" s="76"/>
      <c r="B11" s="7" t="s">
        <v>205</v>
      </c>
      <c r="C11" s="8"/>
      <c r="D11" s="77" t="s">
        <v>266</v>
      </c>
      <c r="E11" s="77" t="s">
        <v>266</v>
      </c>
      <c r="F11" s="77" t="s">
        <v>27</v>
      </c>
      <c r="G11" s="126" t="s">
        <v>190</v>
      </c>
      <c r="I11" s="1"/>
    </row>
    <row r="12" spans="1:7" ht="12.75" customHeight="1">
      <c r="A12" s="76"/>
      <c r="B12" s="7" t="s">
        <v>206</v>
      </c>
      <c r="C12" s="8"/>
      <c r="D12" s="77" t="s">
        <v>266</v>
      </c>
      <c r="E12" s="77" t="s">
        <v>266</v>
      </c>
      <c r="F12" s="77" t="s">
        <v>27</v>
      </c>
      <c r="G12" s="126" t="s">
        <v>190</v>
      </c>
    </row>
    <row r="13" spans="1:7" ht="12.75" customHeight="1">
      <c r="A13" s="76"/>
      <c r="B13" s="7" t="s">
        <v>207</v>
      </c>
      <c r="C13" s="8"/>
      <c r="D13" s="77" t="s">
        <v>266</v>
      </c>
      <c r="E13" s="77" t="s">
        <v>266</v>
      </c>
      <c r="F13" s="77" t="s">
        <v>27</v>
      </c>
      <c r="G13" s="126" t="s">
        <v>190</v>
      </c>
    </row>
    <row r="14" spans="1:7" ht="12.75" customHeight="1">
      <c r="A14" s="76"/>
      <c r="B14" s="7" t="s">
        <v>208</v>
      </c>
      <c r="C14" s="8"/>
      <c r="D14" s="77" t="s">
        <v>266</v>
      </c>
      <c r="E14" s="77" t="s">
        <v>266</v>
      </c>
      <c r="F14" s="77" t="s">
        <v>27</v>
      </c>
      <c r="G14" s="126" t="s">
        <v>190</v>
      </c>
    </row>
    <row r="15" spans="1:7" ht="12.75" customHeight="1">
      <c r="A15" s="76"/>
      <c r="B15" s="7" t="s">
        <v>209</v>
      </c>
      <c r="C15" s="8"/>
      <c r="D15" s="77" t="s">
        <v>266</v>
      </c>
      <c r="E15" s="77" t="s">
        <v>27</v>
      </c>
      <c r="F15" s="77" t="s">
        <v>266</v>
      </c>
      <c r="G15" s="126" t="s">
        <v>190</v>
      </c>
    </row>
    <row r="16" spans="1:7" ht="12.75" customHeight="1">
      <c r="A16" s="76"/>
      <c r="B16" s="7" t="s">
        <v>210</v>
      </c>
      <c r="C16" s="8"/>
      <c r="D16" s="132">
        <v>16</v>
      </c>
      <c r="E16" s="79">
        <v>5</v>
      </c>
      <c r="F16" s="132">
        <v>11</v>
      </c>
      <c r="G16" s="78">
        <v>65.3</v>
      </c>
    </row>
    <row r="17" spans="1:7" ht="12.75" customHeight="1">
      <c r="A17" s="76"/>
      <c r="B17" s="7" t="s">
        <v>211</v>
      </c>
      <c r="C17" s="8"/>
      <c r="D17" s="132">
        <v>10</v>
      </c>
      <c r="E17" s="79">
        <v>5</v>
      </c>
      <c r="F17" s="132">
        <v>5</v>
      </c>
      <c r="G17" s="78">
        <v>40.8</v>
      </c>
    </row>
    <row r="18" spans="1:7" ht="12.75" customHeight="1">
      <c r="A18" s="76"/>
      <c r="B18" s="7" t="s">
        <v>212</v>
      </c>
      <c r="C18" s="8"/>
      <c r="D18" s="132">
        <v>17</v>
      </c>
      <c r="E18" s="79">
        <v>5</v>
      </c>
      <c r="F18" s="132">
        <v>12</v>
      </c>
      <c r="G18" s="78">
        <v>38.9</v>
      </c>
    </row>
    <row r="19" spans="1:7" ht="12.75" customHeight="1">
      <c r="A19" s="76"/>
      <c r="B19" s="7" t="s">
        <v>215</v>
      </c>
      <c r="C19" s="8"/>
      <c r="D19" s="77">
        <v>3</v>
      </c>
      <c r="E19" s="77" t="s">
        <v>266</v>
      </c>
      <c r="F19" s="77" t="s">
        <v>266</v>
      </c>
      <c r="G19" s="126" t="s">
        <v>190</v>
      </c>
    </row>
    <row r="20" spans="1:7" ht="12.75" customHeight="1">
      <c r="A20" s="76"/>
      <c r="B20" s="7" t="s">
        <v>213</v>
      </c>
      <c r="C20" s="8"/>
      <c r="D20" s="77" t="s">
        <v>266</v>
      </c>
      <c r="E20" s="77" t="s">
        <v>27</v>
      </c>
      <c r="F20" s="77" t="s">
        <v>266</v>
      </c>
      <c r="G20" s="126" t="s">
        <v>190</v>
      </c>
    </row>
    <row r="21" spans="1:7" ht="12.75" customHeight="1">
      <c r="A21" s="76"/>
      <c r="B21" s="7" t="s">
        <v>214</v>
      </c>
      <c r="C21" s="8"/>
      <c r="D21" s="77">
        <v>4</v>
      </c>
      <c r="E21" s="126" t="s">
        <v>190</v>
      </c>
      <c r="F21" s="77" t="s">
        <v>266</v>
      </c>
      <c r="G21" s="126" t="s">
        <v>190</v>
      </c>
    </row>
    <row r="22" spans="1:7" ht="12.75" customHeight="1">
      <c r="A22" s="76"/>
      <c r="B22" s="7" t="s">
        <v>216</v>
      </c>
      <c r="C22" s="8"/>
      <c r="D22" s="77" t="s">
        <v>266</v>
      </c>
      <c r="E22" s="77" t="s">
        <v>27</v>
      </c>
      <c r="F22" s="77" t="s">
        <v>266</v>
      </c>
      <c r="G22" s="126" t="s">
        <v>190</v>
      </c>
    </row>
    <row r="23" spans="1:7" ht="12.75" customHeight="1">
      <c r="A23" s="76"/>
      <c r="B23" s="7" t="s">
        <v>217</v>
      </c>
      <c r="C23" s="8"/>
      <c r="D23" s="132">
        <v>41</v>
      </c>
      <c r="E23" s="132">
        <v>21</v>
      </c>
      <c r="F23" s="132">
        <v>20</v>
      </c>
      <c r="G23" s="78">
        <v>58.5</v>
      </c>
    </row>
    <row r="24" spans="1:7" ht="12.75" customHeight="1">
      <c r="A24" s="76"/>
      <c r="B24" s="7" t="s">
        <v>218</v>
      </c>
      <c r="C24" s="8"/>
      <c r="D24" s="77">
        <v>4</v>
      </c>
      <c r="E24" s="77" t="s">
        <v>266</v>
      </c>
      <c r="F24" s="77">
        <v>3</v>
      </c>
      <c r="G24" s="126" t="s">
        <v>190</v>
      </c>
    </row>
    <row r="25" spans="1:7" ht="12.75" customHeight="1">
      <c r="A25" s="76"/>
      <c r="B25" s="7" t="s">
        <v>219</v>
      </c>
      <c r="C25" s="8"/>
      <c r="D25" s="77">
        <v>4</v>
      </c>
      <c r="E25" s="77" t="s">
        <v>266</v>
      </c>
      <c r="F25" s="77" t="s">
        <v>266</v>
      </c>
      <c r="G25" s="126" t="s">
        <v>190</v>
      </c>
    </row>
    <row r="26" spans="1:7" ht="12.75" customHeight="1">
      <c r="A26" s="76"/>
      <c r="B26" s="7" t="s">
        <v>220</v>
      </c>
      <c r="C26" s="8"/>
      <c r="D26" s="77">
        <v>6</v>
      </c>
      <c r="E26" s="77" t="s">
        <v>266</v>
      </c>
      <c r="F26" s="126" t="s">
        <v>190</v>
      </c>
      <c r="G26" s="126" t="s">
        <v>190</v>
      </c>
    </row>
    <row r="27" spans="1:7" ht="12.75" customHeight="1">
      <c r="A27" s="76"/>
      <c r="B27" s="7" t="s">
        <v>222</v>
      </c>
      <c r="C27" s="8"/>
      <c r="D27" s="77">
        <v>8</v>
      </c>
      <c r="E27" s="79">
        <v>4</v>
      </c>
      <c r="F27" s="77">
        <v>4</v>
      </c>
      <c r="G27" s="78">
        <v>51</v>
      </c>
    </row>
    <row r="28" spans="1:7" ht="12.75" customHeight="1">
      <c r="A28" s="76"/>
      <c r="B28" s="7" t="s">
        <v>221</v>
      </c>
      <c r="C28" s="8"/>
      <c r="D28" s="77">
        <v>4</v>
      </c>
      <c r="E28" s="77" t="s">
        <v>266</v>
      </c>
      <c r="F28" s="77" t="s">
        <v>266</v>
      </c>
      <c r="G28" s="126" t="s">
        <v>190</v>
      </c>
    </row>
    <row r="29" spans="1:7" ht="12.75" customHeight="1">
      <c r="A29" s="76"/>
      <c r="B29" s="7" t="s">
        <v>223</v>
      </c>
      <c r="C29" s="8"/>
      <c r="D29" s="77" t="s">
        <v>266</v>
      </c>
      <c r="E29" s="77" t="s">
        <v>27</v>
      </c>
      <c r="F29" s="77" t="s">
        <v>266</v>
      </c>
      <c r="G29" s="126" t="s">
        <v>190</v>
      </c>
    </row>
    <row r="30" spans="1:7" ht="12.75" customHeight="1">
      <c r="A30" s="76"/>
      <c r="B30" s="7" t="s">
        <v>224</v>
      </c>
      <c r="C30" s="8"/>
      <c r="D30" s="132">
        <v>10</v>
      </c>
      <c r="E30" s="79">
        <v>3</v>
      </c>
      <c r="F30" s="77">
        <v>7</v>
      </c>
      <c r="G30" s="78">
        <v>40.3</v>
      </c>
    </row>
    <row r="31" spans="1:9" ht="12.75" customHeight="1">
      <c r="A31" s="76"/>
      <c r="B31" s="7" t="s">
        <v>225</v>
      </c>
      <c r="C31" s="8"/>
      <c r="D31" s="77">
        <v>3</v>
      </c>
      <c r="E31" s="77" t="s">
        <v>27</v>
      </c>
      <c r="F31" s="77">
        <v>3</v>
      </c>
      <c r="G31" s="78">
        <v>52.7</v>
      </c>
      <c r="I31" s="7"/>
    </row>
    <row r="32" spans="1:7" ht="12.75" customHeight="1">
      <c r="A32" s="76"/>
      <c r="B32" s="7" t="s">
        <v>171</v>
      </c>
      <c r="C32" s="8"/>
      <c r="D32" s="77">
        <v>9</v>
      </c>
      <c r="E32" s="79">
        <v>6</v>
      </c>
      <c r="F32" s="77">
        <v>3</v>
      </c>
      <c r="G32" s="78">
        <v>35.9</v>
      </c>
    </row>
    <row r="33" spans="1:7" ht="12.75" customHeight="1">
      <c r="A33" s="76"/>
      <c r="B33" s="7" t="s">
        <v>226</v>
      </c>
      <c r="C33" s="8"/>
      <c r="D33" s="77">
        <v>6</v>
      </c>
      <c r="E33" s="126" t="s">
        <v>190</v>
      </c>
      <c r="F33" s="126" t="s">
        <v>190</v>
      </c>
      <c r="G33" s="126" t="s">
        <v>190</v>
      </c>
    </row>
    <row r="34" spans="1:7" ht="12.75" customHeight="1">
      <c r="A34" s="76"/>
      <c r="B34" s="7" t="s">
        <v>227</v>
      </c>
      <c r="C34" s="8"/>
      <c r="D34" s="77">
        <v>4</v>
      </c>
      <c r="E34" s="126" t="s">
        <v>190</v>
      </c>
      <c r="F34" s="77" t="s">
        <v>266</v>
      </c>
      <c r="G34" s="126" t="s">
        <v>190</v>
      </c>
    </row>
    <row r="35" spans="1:7" ht="12.75" customHeight="1">
      <c r="A35" s="76"/>
      <c r="B35" s="7" t="s">
        <v>228</v>
      </c>
      <c r="C35" s="8"/>
      <c r="D35" s="77">
        <v>4</v>
      </c>
      <c r="E35" s="126" t="s">
        <v>190</v>
      </c>
      <c r="F35" s="77" t="s">
        <v>266</v>
      </c>
      <c r="G35" s="126" t="s">
        <v>190</v>
      </c>
    </row>
    <row r="36" spans="1:7" ht="7.5" customHeight="1">
      <c r="A36" s="76"/>
      <c r="B36" s="7"/>
      <c r="C36" s="8"/>
      <c r="D36" s="79"/>
      <c r="E36" s="79"/>
      <c r="F36" s="79"/>
      <c r="G36" s="78"/>
    </row>
    <row r="37" spans="1:7" ht="12.75" customHeight="1">
      <c r="A37" s="229" t="s">
        <v>155</v>
      </c>
      <c r="B37" s="229"/>
      <c r="C37" s="80"/>
      <c r="D37" s="70">
        <v>8</v>
      </c>
      <c r="E37" s="71">
        <v>5</v>
      </c>
      <c r="F37" s="71">
        <v>3</v>
      </c>
      <c r="G37" s="73">
        <v>27.8</v>
      </c>
    </row>
    <row r="38" spans="1:7" ht="12.75" customHeight="1">
      <c r="A38" s="217" t="s">
        <v>154</v>
      </c>
      <c r="B38" s="217"/>
      <c r="C38" s="75"/>
      <c r="D38" s="77"/>
      <c r="E38" s="79"/>
      <c r="F38" s="79"/>
      <c r="G38" s="78"/>
    </row>
    <row r="39" spans="1:7" ht="12.75" customHeight="1">
      <c r="A39" s="74"/>
      <c r="B39" s="7" t="s">
        <v>229</v>
      </c>
      <c r="C39" s="75"/>
      <c r="D39" s="77" t="s">
        <v>266</v>
      </c>
      <c r="E39" s="77" t="s">
        <v>27</v>
      </c>
      <c r="F39" s="77" t="s">
        <v>266</v>
      </c>
      <c r="G39" s="126" t="s">
        <v>190</v>
      </c>
    </row>
    <row r="40" spans="1:7" ht="12.75" customHeight="1">
      <c r="A40" s="74"/>
      <c r="B40" s="7" t="s">
        <v>230</v>
      </c>
      <c r="C40" s="75"/>
      <c r="D40" s="77" t="s">
        <v>266</v>
      </c>
      <c r="E40" s="77" t="s">
        <v>27</v>
      </c>
      <c r="F40" s="77" t="s">
        <v>266</v>
      </c>
      <c r="G40" s="126" t="s">
        <v>190</v>
      </c>
    </row>
    <row r="41" spans="1:7" ht="12.75" customHeight="1">
      <c r="A41" s="74"/>
      <c r="B41" s="7" t="s">
        <v>231</v>
      </c>
      <c r="C41" s="75"/>
      <c r="D41" s="77" t="s">
        <v>266</v>
      </c>
      <c r="E41" s="77" t="s">
        <v>266</v>
      </c>
      <c r="F41" s="77" t="s">
        <v>27</v>
      </c>
      <c r="G41" s="126" t="s">
        <v>190</v>
      </c>
    </row>
    <row r="42" spans="1:7" ht="12.75" customHeight="1">
      <c r="A42" s="74"/>
      <c r="B42" s="7" t="s">
        <v>232</v>
      </c>
      <c r="C42" s="75"/>
      <c r="D42" s="77" t="s">
        <v>266</v>
      </c>
      <c r="E42" s="77" t="s">
        <v>27</v>
      </c>
      <c r="F42" s="77" t="s">
        <v>266</v>
      </c>
      <c r="G42" s="126" t="s">
        <v>190</v>
      </c>
    </row>
    <row r="43" spans="1:7" ht="12.75" customHeight="1">
      <c r="A43" s="74"/>
      <c r="B43" s="7" t="s">
        <v>233</v>
      </c>
      <c r="C43" s="75"/>
      <c r="D43" s="77" t="s">
        <v>266</v>
      </c>
      <c r="E43" s="77" t="s">
        <v>266</v>
      </c>
      <c r="F43" s="77" t="s">
        <v>27</v>
      </c>
      <c r="G43" s="126" t="s">
        <v>190</v>
      </c>
    </row>
    <row r="44" spans="1:7" ht="12.75" customHeight="1">
      <c r="A44" s="74"/>
      <c r="B44" s="7" t="s">
        <v>234</v>
      </c>
      <c r="C44" s="75"/>
      <c r="D44" s="77" t="s">
        <v>266</v>
      </c>
      <c r="E44" s="77" t="s">
        <v>266</v>
      </c>
      <c r="F44" s="77" t="s">
        <v>27</v>
      </c>
      <c r="G44" s="126" t="s">
        <v>190</v>
      </c>
    </row>
    <row r="45" spans="1:7" ht="12.75" customHeight="1">
      <c r="A45" s="74"/>
      <c r="B45" s="7" t="s">
        <v>183</v>
      </c>
      <c r="C45" s="75"/>
      <c r="D45" s="77" t="s">
        <v>266</v>
      </c>
      <c r="E45" s="77" t="s">
        <v>266</v>
      </c>
      <c r="F45" s="77" t="s">
        <v>27</v>
      </c>
      <c r="G45" s="126" t="s">
        <v>190</v>
      </c>
    </row>
    <row r="46" spans="1:7" ht="7.5" customHeight="1">
      <c r="A46" s="76"/>
      <c r="B46" s="74"/>
      <c r="C46" s="81"/>
      <c r="D46" s="82"/>
      <c r="E46" s="82"/>
      <c r="F46" s="82"/>
      <c r="G46" s="78"/>
    </row>
    <row r="47" spans="1:7" ht="12.75" customHeight="1">
      <c r="A47" s="218" t="s">
        <v>268</v>
      </c>
      <c r="B47" s="218"/>
      <c r="C47" s="218"/>
      <c r="D47" s="218"/>
      <c r="E47" s="218"/>
      <c r="F47" s="218"/>
      <c r="G47" s="218"/>
    </row>
    <row r="48" spans="1:7" ht="12.75" customHeight="1">
      <c r="A48" s="219" t="s">
        <v>169</v>
      </c>
      <c r="B48" s="219"/>
      <c r="C48" s="219"/>
      <c r="D48" s="219"/>
      <c r="E48" s="219"/>
      <c r="F48" s="219"/>
      <c r="G48" s="219"/>
    </row>
    <row r="49" spans="2:6" ht="7.5" customHeight="1">
      <c r="B49" s="63"/>
      <c r="C49" s="63"/>
      <c r="D49" s="64"/>
      <c r="E49" s="64"/>
      <c r="F49" s="65"/>
    </row>
    <row r="50" spans="1:7" ht="12.75" customHeight="1">
      <c r="A50" s="220" t="s">
        <v>150</v>
      </c>
      <c r="B50" s="220"/>
      <c r="C50" s="221"/>
      <c r="D50" s="226" t="s">
        <v>51</v>
      </c>
      <c r="E50" s="210" t="s">
        <v>151</v>
      </c>
      <c r="F50" s="211"/>
      <c r="G50" s="212" t="s">
        <v>152</v>
      </c>
    </row>
    <row r="51" spans="1:7" ht="12.75" customHeight="1">
      <c r="A51" s="222"/>
      <c r="B51" s="222"/>
      <c r="C51" s="223"/>
      <c r="D51" s="227"/>
      <c r="E51" s="230" t="s">
        <v>8</v>
      </c>
      <c r="F51" s="215" t="s">
        <v>9</v>
      </c>
      <c r="G51" s="213"/>
    </row>
    <row r="52" spans="1:7" ht="12.75" customHeight="1">
      <c r="A52" s="224"/>
      <c r="B52" s="224"/>
      <c r="C52" s="225"/>
      <c r="D52" s="228"/>
      <c r="E52" s="228"/>
      <c r="F52" s="216"/>
      <c r="G52" s="214"/>
    </row>
    <row r="53" spans="1:7" ht="7.5" customHeight="1">
      <c r="A53" s="66"/>
      <c r="B53" s="66"/>
      <c r="C53" s="66"/>
      <c r="D53" s="67"/>
      <c r="E53" s="68"/>
      <c r="F53" s="68"/>
      <c r="G53" s="83"/>
    </row>
    <row r="54" spans="1:7" ht="12.75" customHeight="1">
      <c r="A54" s="229" t="s">
        <v>156</v>
      </c>
      <c r="B54" s="229"/>
      <c r="C54" s="69"/>
      <c r="D54" s="70">
        <v>21</v>
      </c>
      <c r="E54" s="71">
        <v>9</v>
      </c>
      <c r="F54" s="71">
        <v>12</v>
      </c>
      <c r="G54" s="73">
        <v>36.4</v>
      </c>
    </row>
    <row r="55" spans="1:7" ht="12.75" customHeight="1">
      <c r="A55" s="217" t="s">
        <v>154</v>
      </c>
      <c r="B55" s="217"/>
      <c r="C55" s="74"/>
      <c r="D55" s="84"/>
      <c r="E55" s="82"/>
      <c r="F55" s="82"/>
      <c r="G55" s="78"/>
    </row>
    <row r="56" spans="1:7" ht="12.75" customHeight="1">
      <c r="A56" s="74"/>
      <c r="B56" s="7" t="s">
        <v>235</v>
      </c>
      <c r="C56" s="74"/>
      <c r="D56" s="85" t="s">
        <v>266</v>
      </c>
      <c r="E56" s="77" t="s">
        <v>27</v>
      </c>
      <c r="F56" s="77" t="s">
        <v>266</v>
      </c>
      <c r="G56" s="126" t="s">
        <v>190</v>
      </c>
    </row>
    <row r="57" spans="1:7" ht="12.75" customHeight="1">
      <c r="A57" s="74"/>
      <c r="B57" s="7" t="s">
        <v>236</v>
      </c>
      <c r="C57" s="74"/>
      <c r="D57" s="85">
        <v>5</v>
      </c>
      <c r="E57" s="126" t="s">
        <v>190</v>
      </c>
      <c r="F57" s="126" t="s">
        <v>190</v>
      </c>
      <c r="G57" s="126" t="s">
        <v>190</v>
      </c>
    </row>
    <row r="58" spans="1:7" ht="12.75" customHeight="1">
      <c r="A58" s="74"/>
      <c r="B58" s="7" t="s">
        <v>237</v>
      </c>
      <c r="C58" s="74"/>
      <c r="D58" s="85" t="s">
        <v>266</v>
      </c>
      <c r="E58" s="77" t="s">
        <v>266</v>
      </c>
      <c r="F58" s="77" t="s">
        <v>27</v>
      </c>
      <c r="G58" s="126" t="s">
        <v>190</v>
      </c>
    </row>
    <row r="59" spans="1:7" ht="12.75" customHeight="1">
      <c r="A59" s="74"/>
      <c r="B59" s="7" t="s">
        <v>238</v>
      </c>
      <c r="C59" s="74"/>
      <c r="D59" s="85">
        <v>4</v>
      </c>
      <c r="E59" s="77" t="s">
        <v>266</v>
      </c>
      <c r="F59" s="126" t="s">
        <v>190</v>
      </c>
      <c r="G59" s="126" t="s">
        <v>190</v>
      </c>
    </row>
    <row r="60" spans="1:7" ht="12.75" customHeight="1">
      <c r="A60" s="74"/>
      <c r="B60" s="7" t="s">
        <v>239</v>
      </c>
      <c r="C60" s="74"/>
      <c r="D60" s="131">
        <v>10</v>
      </c>
      <c r="E60" s="77">
        <v>5</v>
      </c>
      <c r="F60" s="77">
        <v>5</v>
      </c>
      <c r="G60" s="78">
        <v>42.6</v>
      </c>
    </row>
    <row r="61" spans="1:7" ht="7.5" customHeight="1">
      <c r="A61" s="76"/>
      <c r="B61" s="74"/>
      <c r="C61" s="81"/>
      <c r="D61" s="85"/>
      <c r="E61" s="77"/>
      <c r="F61" s="77"/>
      <c r="G61" s="78"/>
    </row>
    <row r="62" spans="1:7" ht="12.75" customHeight="1">
      <c r="A62" s="229" t="s">
        <v>157</v>
      </c>
      <c r="B62" s="229"/>
      <c r="C62" s="69"/>
      <c r="D62" s="70">
        <v>202</v>
      </c>
      <c r="E62" s="71">
        <v>159</v>
      </c>
      <c r="F62" s="71">
        <v>43</v>
      </c>
      <c r="G62" s="73">
        <v>27.5</v>
      </c>
    </row>
    <row r="63" spans="1:7" ht="12.75" customHeight="1">
      <c r="A63" s="217" t="s">
        <v>154</v>
      </c>
      <c r="B63" s="217"/>
      <c r="C63" s="74"/>
      <c r="D63" s="85"/>
      <c r="E63" s="77"/>
      <c r="F63" s="77"/>
      <c r="G63" s="78"/>
    </row>
    <row r="64" spans="1:7" ht="12.75" customHeight="1">
      <c r="A64" s="74"/>
      <c r="B64" s="7" t="s">
        <v>240</v>
      </c>
      <c r="C64" s="74"/>
      <c r="D64" s="131">
        <v>17</v>
      </c>
      <c r="E64" s="132">
        <v>15</v>
      </c>
      <c r="F64" s="126" t="s">
        <v>190</v>
      </c>
      <c r="G64" s="126" t="s">
        <v>190</v>
      </c>
    </row>
    <row r="65" spans="1:7" ht="12.75" customHeight="1">
      <c r="A65" s="74"/>
      <c r="B65" s="7" t="s">
        <v>241</v>
      </c>
      <c r="C65" s="74"/>
      <c r="D65" s="131">
        <v>144</v>
      </c>
      <c r="E65" s="132">
        <v>131</v>
      </c>
      <c r="F65" s="132">
        <v>13</v>
      </c>
      <c r="G65" s="78">
        <v>25.5</v>
      </c>
    </row>
    <row r="66" spans="1:7" ht="12.75" customHeight="1">
      <c r="A66" s="74"/>
      <c r="B66" s="7" t="s">
        <v>184</v>
      </c>
      <c r="C66" s="74"/>
      <c r="D66" s="85" t="s">
        <v>266</v>
      </c>
      <c r="E66" s="77" t="s">
        <v>27</v>
      </c>
      <c r="F66" s="77" t="s">
        <v>266</v>
      </c>
      <c r="G66" s="126" t="s">
        <v>190</v>
      </c>
    </row>
    <row r="67" spans="1:7" ht="12.75" customHeight="1">
      <c r="A67" s="74"/>
      <c r="B67" s="7" t="s">
        <v>185</v>
      </c>
      <c r="C67" s="74"/>
      <c r="D67" s="85" t="s">
        <v>266</v>
      </c>
      <c r="E67" s="77" t="s">
        <v>266</v>
      </c>
      <c r="F67" s="77" t="s">
        <v>27</v>
      </c>
      <c r="G67" s="126" t="s">
        <v>190</v>
      </c>
    </row>
    <row r="68" spans="1:7" ht="12.75" customHeight="1">
      <c r="A68" s="74"/>
      <c r="B68" s="7" t="s">
        <v>242</v>
      </c>
      <c r="C68" s="74"/>
      <c r="D68" s="85" t="s">
        <v>266</v>
      </c>
      <c r="E68" s="77" t="s">
        <v>27</v>
      </c>
      <c r="F68" s="77" t="s">
        <v>266</v>
      </c>
      <c r="G68" s="126" t="s">
        <v>190</v>
      </c>
    </row>
    <row r="69" spans="1:7" ht="12.75" customHeight="1">
      <c r="A69" s="74"/>
      <c r="B69" s="7" t="s">
        <v>243</v>
      </c>
      <c r="C69" s="74"/>
      <c r="D69" s="131">
        <v>12</v>
      </c>
      <c r="E69" s="77">
        <v>3</v>
      </c>
      <c r="F69" s="77">
        <v>9</v>
      </c>
      <c r="G69" s="78">
        <v>33.9</v>
      </c>
    </row>
    <row r="70" spans="1:7" ht="12.75" customHeight="1">
      <c r="A70" s="74"/>
      <c r="B70" s="7" t="s">
        <v>244</v>
      </c>
      <c r="C70" s="74"/>
      <c r="D70" s="85" t="s">
        <v>266</v>
      </c>
      <c r="E70" s="77" t="s">
        <v>27</v>
      </c>
      <c r="F70" s="77" t="s">
        <v>266</v>
      </c>
      <c r="G70" s="126" t="s">
        <v>190</v>
      </c>
    </row>
    <row r="71" spans="1:7" ht="12.75" customHeight="1">
      <c r="A71" s="74"/>
      <c r="B71" s="7" t="s">
        <v>245</v>
      </c>
      <c r="C71" s="74"/>
      <c r="D71" s="85" t="s">
        <v>266</v>
      </c>
      <c r="E71" s="77" t="s">
        <v>266</v>
      </c>
      <c r="F71" s="77" t="s">
        <v>27</v>
      </c>
      <c r="G71" s="126" t="s">
        <v>190</v>
      </c>
    </row>
    <row r="72" spans="1:7" ht="12.75" customHeight="1">
      <c r="A72" s="74"/>
      <c r="B72" s="7" t="s">
        <v>186</v>
      </c>
      <c r="C72" s="74"/>
      <c r="D72" s="85">
        <v>3</v>
      </c>
      <c r="E72" s="77" t="s">
        <v>266</v>
      </c>
      <c r="F72" s="77" t="s">
        <v>266</v>
      </c>
      <c r="G72" s="126" t="s">
        <v>190</v>
      </c>
    </row>
    <row r="73" spans="1:7" ht="12.75" customHeight="1">
      <c r="A73" s="74"/>
      <c r="B73" s="7" t="s">
        <v>246</v>
      </c>
      <c r="C73" s="74"/>
      <c r="D73" s="85">
        <v>3</v>
      </c>
      <c r="E73" s="77" t="s">
        <v>266</v>
      </c>
      <c r="F73" s="77" t="s">
        <v>266</v>
      </c>
      <c r="G73" s="126" t="s">
        <v>190</v>
      </c>
    </row>
    <row r="74" spans="1:7" ht="12.75" customHeight="1">
      <c r="A74" s="74"/>
      <c r="B74" s="7" t="s">
        <v>247</v>
      </c>
      <c r="C74" s="74"/>
      <c r="D74" s="85">
        <v>4</v>
      </c>
      <c r="E74" s="77" t="s">
        <v>266</v>
      </c>
      <c r="F74" s="126" t="s">
        <v>190</v>
      </c>
      <c r="G74" s="126" t="s">
        <v>190</v>
      </c>
    </row>
    <row r="75" spans="1:7" ht="12.75" customHeight="1">
      <c r="A75" s="74"/>
      <c r="B75" s="7" t="s">
        <v>248</v>
      </c>
      <c r="C75" s="74"/>
      <c r="D75" s="85" t="s">
        <v>266</v>
      </c>
      <c r="E75" s="77" t="s">
        <v>27</v>
      </c>
      <c r="F75" s="77" t="s">
        <v>266</v>
      </c>
      <c r="G75" s="126" t="s">
        <v>190</v>
      </c>
    </row>
    <row r="76" spans="1:7" ht="12.75" customHeight="1">
      <c r="A76" s="74"/>
      <c r="B76" s="7" t="s">
        <v>249</v>
      </c>
      <c r="C76" s="74"/>
      <c r="D76" s="85">
        <v>3</v>
      </c>
      <c r="E76" s="77" t="s">
        <v>27</v>
      </c>
      <c r="F76" s="77">
        <v>3</v>
      </c>
      <c r="G76" s="78">
        <v>34.7</v>
      </c>
    </row>
    <row r="77" spans="1:7" ht="12.75" customHeight="1">
      <c r="A77" s="74"/>
      <c r="B77" s="7" t="s">
        <v>250</v>
      </c>
      <c r="C77" s="74"/>
      <c r="D77" s="85" t="s">
        <v>266</v>
      </c>
      <c r="E77" s="77" t="s">
        <v>27</v>
      </c>
      <c r="F77" s="77" t="s">
        <v>266</v>
      </c>
      <c r="G77" s="126" t="s">
        <v>190</v>
      </c>
    </row>
    <row r="78" spans="1:7" ht="12.75" customHeight="1">
      <c r="A78" s="74"/>
      <c r="B78" s="7" t="s">
        <v>251</v>
      </c>
      <c r="C78" s="74"/>
      <c r="D78" s="85" t="s">
        <v>266</v>
      </c>
      <c r="E78" s="77" t="s">
        <v>27</v>
      </c>
      <c r="F78" s="77" t="s">
        <v>266</v>
      </c>
      <c r="G78" s="126" t="s">
        <v>190</v>
      </c>
    </row>
    <row r="79" spans="1:7" ht="12.75" customHeight="1">
      <c r="A79" s="74"/>
      <c r="B79" s="7" t="s">
        <v>187</v>
      </c>
      <c r="C79" s="74"/>
      <c r="D79" s="85" t="s">
        <v>266</v>
      </c>
      <c r="E79" s="77" t="s">
        <v>266</v>
      </c>
      <c r="F79" s="77" t="s">
        <v>266</v>
      </c>
      <c r="G79" s="126" t="s">
        <v>190</v>
      </c>
    </row>
    <row r="80" spans="1:7" ht="12.75" customHeight="1">
      <c r="A80" s="74"/>
      <c r="B80" s="7" t="s">
        <v>252</v>
      </c>
      <c r="C80" s="74"/>
      <c r="D80" s="85" t="s">
        <v>266</v>
      </c>
      <c r="E80" s="77" t="s">
        <v>266</v>
      </c>
      <c r="F80" s="77" t="s">
        <v>27</v>
      </c>
      <c r="G80" s="126" t="s">
        <v>190</v>
      </c>
    </row>
    <row r="81" spans="1:11" ht="12.75" customHeight="1">
      <c r="A81" s="76"/>
      <c r="B81" s="7" t="s">
        <v>253</v>
      </c>
      <c r="C81" s="7"/>
      <c r="D81" s="85" t="s">
        <v>266</v>
      </c>
      <c r="E81" s="77" t="s">
        <v>266</v>
      </c>
      <c r="F81" s="77" t="s">
        <v>27</v>
      </c>
      <c r="G81" s="126" t="s">
        <v>190</v>
      </c>
      <c r="K81" s="71"/>
    </row>
    <row r="82" spans="1:7" ht="12.75" customHeight="1">
      <c r="A82" s="76"/>
      <c r="B82" s="7" t="s">
        <v>254</v>
      </c>
      <c r="C82" s="7"/>
      <c r="D82" s="85" t="s">
        <v>266</v>
      </c>
      <c r="E82" s="77" t="s">
        <v>27</v>
      </c>
      <c r="F82" s="77" t="s">
        <v>266</v>
      </c>
      <c r="G82" s="126" t="s">
        <v>190</v>
      </c>
    </row>
    <row r="83" spans="1:7" ht="12.75">
      <c r="A83" s="229" t="s">
        <v>189</v>
      </c>
      <c r="B83" s="229" t="s">
        <v>188</v>
      </c>
      <c r="C83" s="30"/>
      <c r="D83" s="129" t="s">
        <v>266</v>
      </c>
      <c r="E83" s="90" t="s">
        <v>27</v>
      </c>
      <c r="F83" s="90" t="s">
        <v>266</v>
      </c>
      <c r="G83" s="127" t="s">
        <v>190</v>
      </c>
    </row>
    <row r="84" spans="1:7" ht="12.75">
      <c r="A84" s="69"/>
      <c r="B84" s="69"/>
      <c r="C84" s="30"/>
      <c r="D84" s="89"/>
      <c r="E84" s="90"/>
      <c r="F84" s="90"/>
      <c r="G84" s="73"/>
    </row>
    <row r="85" spans="1:7" ht="12.75">
      <c r="A85" s="91"/>
      <c r="B85" s="92" t="s">
        <v>158</v>
      </c>
      <c r="C85" s="86"/>
      <c r="D85" s="89">
        <v>397</v>
      </c>
      <c r="E85" s="90">
        <v>245</v>
      </c>
      <c r="F85" s="130">
        <v>152</v>
      </c>
      <c r="G85" s="73">
        <v>36.2</v>
      </c>
    </row>
    <row r="86" spans="2:7" ht="12.75">
      <c r="B86" s="87"/>
      <c r="G86" s="78"/>
    </row>
    <row r="87" ht="12.75">
      <c r="B87" s="88"/>
    </row>
    <row r="89" ht="12.75">
      <c r="D89" s="78"/>
    </row>
  </sheetData>
  <sheetProtection/>
  <mergeCells count="25">
    <mergeCell ref="A83:B83"/>
    <mergeCell ref="A54:B54"/>
    <mergeCell ref="A47:G47"/>
    <mergeCell ref="A48:G48"/>
    <mergeCell ref="A50:C52"/>
    <mergeCell ref="G4:G6"/>
    <mergeCell ref="E5:E6"/>
    <mergeCell ref="F5:F6"/>
    <mergeCell ref="E51:E52"/>
    <mergeCell ref="A62:B62"/>
    <mergeCell ref="A63:B63"/>
    <mergeCell ref="A8:B8"/>
    <mergeCell ref="A9:B9"/>
    <mergeCell ref="A37:B37"/>
    <mergeCell ref="A38:B38"/>
    <mergeCell ref="D50:D52"/>
    <mergeCell ref="E50:F50"/>
    <mergeCell ref="G50:G52"/>
    <mergeCell ref="F51:F52"/>
    <mergeCell ref="A55:B55"/>
    <mergeCell ref="A1:G1"/>
    <mergeCell ref="A2:G2"/>
    <mergeCell ref="A4:C6"/>
    <mergeCell ref="D4:D6"/>
    <mergeCell ref="E4:F4"/>
  </mergeCells>
  <conditionalFormatting sqref="D21 F21 D33:D35 F34:F35 D37:F37 D22:F25 D26:E26 D27:F32 D10:F20 D39:F45">
    <cfRule type="cellIs" priority="3" dxfId="0" operator="lessThan" stopIfTrue="1">
      <formula>3</formula>
    </cfRule>
  </conditionalFormatting>
  <conditionalFormatting sqref="D56:F56 D58:F58 D57 D60:F60 D59:E59">
    <cfRule type="cellIs" priority="2" dxfId="0" operator="lessThan" stopIfTrue="1">
      <formula>3</formula>
    </cfRule>
  </conditionalFormatting>
  <conditionalFormatting sqref="D65:G65 D64:E64 D69:G69 D66:F68 D76:G76 D74:E74 D75:F75 D70:F73 D77:F83">
    <cfRule type="cellIs" priority="1" dxfId="0" operator="lessThan" stopIfTrue="1">
      <formula>3</formula>
    </cfRule>
  </conditionalFormatting>
  <printOptions/>
  <pageMargins left="1.1811023622047245" right="0.7874015748031497" top="0.5905511811023623" bottom="0.7874015748031497" header="0.31496062992125984" footer="0.31496062992125984"/>
  <pageSetup firstPageNumber="22" useFirstPageNumber="1" horizontalDpi="600" verticalDpi="600" orientation="portrait" paperSize="9" r:id="rId1"/>
  <headerFooter>
    <oddFooter>&amp;C&amp;8 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Schulz, Udo (LfStat)</dc:creator>
  <cp:keywords/>
  <dc:description/>
  <cp:lastModifiedBy>Schulz, Udo (LfStat)</cp:lastModifiedBy>
  <cp:lastPrinted>2018-07-25T10:50:30Z</cp:lastPrinted>
  <dcterms:created xsi:type="dcterms:W3CDTF">2010-03-24T14:14:48Z</dcterms:created>
  <dcterms:modified xsi:type="dcterms:W3CDTF">2018-07-31T08:46:10Z</dcterms:modified>
  <cp:category/>
  <cp:version/>
  <cp:contentType/>
  <cp:contentStatus/>
</cp:coreProperties>
</file>