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521" windowWidth="14310" windowHeight="14355" tabRatio="873" activeTab="0"/>
  </bookViews>
  <sheets>
    <sheet name="Inhaltsüb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A" sheetId="8" r:id="rId8"/>
    <sheet name="Tabelle 7B" sheetId="9" r:id="rId9"/>
    <sheet name="Tabelle 7C" sheetId="10" r:id="rId10"/>
    <sheet name="Tabelle 7D" sheetId="11" r:id="rId11"/>
    <sheet name="Tabelle 7E" sheetId="12" r:id="rId12"/>
    <sheet name="Tabelle 8" sheetId="13" r:id="rId13"/>
  </sheets>
  <definedNames>
    <definedName name="Z_11B01D5C_9D4F_4DE3_9020_D0276D5A7C58_.wvu.Cols" localSheetId="4" hidden="1">'Tabelle 4'!#REF!</definedName>
    <definedName name="Z_11B01D5C_9D4F_4DE3_9020_D0276D5A7C58_.wvu.Cols" localSheetId="6" hidden="1">'Tabelle 6'!#REF!,'Tabelle 6'!#REF!,'Tabelle 6'!#REF!,'Tabelle 6'!#REF!</definedName>
    <definedName name="Z_11B01D5C_9D4F_4DE3_9020_D0276D5A7C58_.wvu.Cols" localSheetId="7" hidden="1">'Tabelle 7A'!#REF!</definedName>
    <definedName name="Z_11B01D5C_9D4F_4DE3_9020_D0276D5A7C58_.wvu.Cols" localSheetId="8" hidden="1">'Tabelle 7B'!#REF!</definedName>
    <definedName name="Z_11B01D5C_9D4F_4DE3_9020_D0276D5A7C58_.wvu.Cols" localSheetId="9" hidden="1">'Tabelle 7C'!#REF!</definedName>
    <definedName name="Z_11B01D5C_9D4F_4DE3_9020_D0276D5A7C58_.wvu.Cols" localSheetId="10" hidden="1">'Tabelle 7D'!#REF!</definedName>
    <definedName name="Z_11B01D5C_9D4F_4DE3_9020_D0276D5A7C58_.wvu.Cols" localSheetId="11" hidden="1">'Tabelle 7E'!#REF!</definedName>
  </definedNames>
  <calcPr fullCalcOnLoad="1"/>
</workbook>
</file>

<file path=xl/sharedStrings.xml><?xml version="1.0" encoding="utf-8"?>
<sst xmlns="http://schemas.openxmlformats.org/spreadsheetml/2006/main" count="2959" uniqueCount="332">
  <si>
    <t>A. Bayern insgesamt</t>
  </si>
  <si>
    <t>B. Arbeitsgemeinschaft für Evangelische Erwachsenenbildung in Bayern (AEEB)</t>
  </si>
  <si>
    <t xml:space="preserve">C. Bayerischer Volkshochschulverband (BVV) </t>
  </si>
  <si>
    <t>E. Bayerischer Bauernverband, Bildungswerk (BBV-BW)</t>
  </si>
  <si>
    <t>Einrichtungen in Regierungsbezirken</t>
  </si>
  <si>
    <t>Förderungart</t>
  </si>
  <si>
    <t>davon</t>
  </si>
  <si>
    <t>bei</t>
  </si>
  <si>
    <t>Landesorgani</t>
  </si>
  <si>
    <t>sationen</t>
  </si>
  <si>
    <t>AEEB</t>
  </si>
  <si>
    <t>BVV</t>
  </si>
  <si>
    <t>zusammen</t>
  </si>
  <si>
    <t>BBV-BW</t>
  </si>
  <si>
    <t>BBW</t>
  </si>
  <si>
    <t>BW ver.di</t>
  </si>
  <si>
    <t>DGB-BW</t>
  </si>
  <si>
    <t>Anzahl</t>
  </si>
  <si>
    <t>%</t>
  </si>
  <si>
    <t>Berichts</t>
  </si>
  <si>
    <t/>
  </si>
  <si>
    <t xml:space="preserve">Erwachsenenbildung </t>
  </si>
  <si>
    <t xml:space="preserve">V   </t>
  </si>
  <si>
    <t>gefördert nach EbFöG</t>
  </si>
  <si>
    <t xml:space="preserve">D   </t>
  </si>
  <si>
    <t xml:space="preserve">T   </t>
  </si>
  <si>
    <t xml:space="preserve">TD  </t>
  </si>
  <si>
    <t>(Art. 10 Abs. 3 Nr. 1 EbFöG)</t>
  </si>
  <si>
    <t xml:space="preserve">Erwachsenenbildung insgesamt            </t>
  </si>
  <si>
    <t>E</t>
  </si>
  <si>
    <t>(Vorjahr)  Berichts</t>
  </si>
  <si>
    <t>-</t>
  </si>
  <si>
    <t>Veranstalter</t>
  </si>
  <si>
    <t>Veranstaltungen</t>
  </si>
  <si>
    <t xml:space="preserve">Anzahl </t>
  </si>
  <si>
    <t xml:space="preserve">% </t>
  </si>
  <si>
    <t>Teilnehmerdoppelstunden</t>
  </si>
  <si>
    <t xml:space="preserve">dar. Staatliche Zuschüsse </t>
  </si>
  <si>
    <t xml:space="preserve">Kommunale Zuschüsse </t>
  </si>
  <si>
    <t>dar. von den Gemeinden</t>
  </si>
  <si>
    <t xml:space="preserve">Zuschüsse von </t>
  </si>
  <si>
    <t xml:space="preserve">Teilnehmergebühren </t>
  </si>
  <si>
    <t>Miet- und Bewirtschaftungskosten</t>
  </si>
  <si>
    <t xml:space="preserve">für Räume </t>
  </si>
  <si>
    <t xml:space="preserve">Sachkosten für Lehrbetrieb  </t>
  </si>
  <si>
    <t>und Verwaltung</t>
  </si>
  <si>
    <t xml:space="preserve">Kosten für Unterkunft </t>
  </si>
  <si>
    <t>und Verpflegung</t>
  </si>
  <si>
    <t xml:space="preserve">davon </t>
  </si>
  <si>
    <t>Einnahmen in Euro</t>
  </si>
  <si>
    <t>Ausgaben in Euro</t>
  </si>
  <si>
    <t>Veranstaltungsart</t>
  </si>
  <si>
    <t xml:space="preserve"> </t>
  </si>
  <si>
    <t>Themenbereich</t>
  </si>
  <si>
    <t>V</t>
  </si>
  <si>
    <t>D</t>
  </si>
  <si>
    <t>T</t>
  </si>
  <si>
    <t>TD</t>
  </si>
  <si>
    <t xml:space="preserve">Psychologie, Pädagogik                                 </t>
  </si>
  <si>
    <t xml:space="preserve">Philosophie, Religion,        </t>
  </si>
  <si>
    <t xml:space="preserve">Kultur, Kunst und musische                  </t>
  </si>
  <si>
    <t xml:space="preserve">Betätigung </t>
  </si>
  <si>
    <t xml:space="preserve">Massenmedien, Film, Funk,             </t>
  </si>
  <si>
    <t>Fernsehen, Presse</t>
  </si>
  <si>
    <t xml:space="preserve">Sprachen, Fremdsprachen                                </t>
  </si>
  <si>
    <t xml:space="preserve">Länder- und Völkerkunde,     </t>
  </si>
  <si>
    <t xml:space="preserve">Gesundheitsbildung und                   </t>
  </si>
  <si>
    <t>Hauswirtschaft</t>
  </si>
  <si>
    <t xml:space="preserve">Vorbereitung auf                        </t>
  </si>
  <si>
    <t>Schulabschlüsse</t>
  </si>
  <si>
    <t xml:space="preserve">Mitarbeiterfortbildung        </t>
  </si>
  <si>
    <t xml:space="preserve">Berufliche Fortbildung oder Umschulung </t>
  </si>
  <si>
    <t>Lehr-
gänge,
Vortrags-
reihen,
Kurse,
Seminare</t>
  </si>
  <si>
    <t>Wochenend-
tagungen,
-seminare
ohne Über-
nachtung</t>
  </si>
  <si>
    <t>Eintags-
(Einzel-)
Veranstal-
tungen</t>
  </si>
  <si>
    <t>Halbtags-
(Einzel-)
Veranstal-
tungen</t>
  </si>
  <si>
    <t>sonstige
(Abend-)
Einzel-
Veranstal-
tungen</t>
  </si>
  <si>
    <t>ein-
tägige
Studien-
fahrten</t>
  </si>
  <si>
    <t>mehr-
tägige
Studien-
reisen</t>
  </si>
  <si>
    <t>andere
Veranstal-
tungen</t>
  </si>
  <si>
    <t>Gesellschaft,</t>
  </si>
  <si>
    <t>Wirtschaft</t>
  </si>
  <si>
    <t xml:space="preserve">Psychologie,  </t>
  </si>
  <si>
    <t>Pädagogik</t>
  </si>
  <si>
    <t xml:space="preserve">Philosophie, </t>
  </si>
  <si>
    <t>Weltanschauung,</t>
  </si>
  <si>
    <t>Theologie</t>
  </si>
  <si>
    <t>Erziehungs-</t>
  </si>
  <si>
    <t>fragen</t>
  </si>
  <si>
    <t xml:space="preserve">Kultur, Kunst </t>
  </si>
  <si>
    <t>und musische</t>
  </si>
  <si>
    <t>Betätigung</t>
  </si>
  <si>
    <t xml:space="preserve">Massenmedien, </t>
  </si>
  <si>
    <t>Film, Funk,</t>
  </si>
  <si>
    <t>Fernsehen,</t>
  </si>
  <si>
    <t>Presse</t>
  </si>
  <si>
    <t xml:space="preserve">Technik und </t>
  </si>
  <si>
    <t>Naturwissen-</t>
  </si>
  <si>
    <t>schaften</t>
  </si>
  <si>
    <t xml:space="preserve">Sprachen,   </t>
  </si>
  <si>
    <t>Fremdsprachen</t>
  </si>
  <si>
    <t xml:space="preserve">Länder- und </t>
  </si>
  <si>
    <t>Völkerkunde,</t>
  </si>
  <si>
    <t>internationale</t>
  </si>
  <si>
    <t>Begegnungen</t>
  </si>
  <si>
    <t>Gesundheits-</t>
  </si>
  <si>
    <t>bildung und</t>
  </si>
  <si>
    <t>Verwaltung und</t>
  </si>
  <si>
    <t>Fragen,</t>
  </si>
  <si>
    <t>Arbeitswelt</t>
  </si>
  <si>
    <t>Vorbereitung</t>
  </si>
  <si>
    <t>auf Schulab-</t>
  </si>
  <si>
    <t>schlüsse</t>
  </si>
  <si>
    <t>Mitarbeiter-</t>
  </si>
  <si>
    <t>fortbildung in</t>
  </si>
  <si>
    <t>der Erwachsenen-</t>
  </si>
  <si>
    <t>bildung</t>
  </si>
  <si>
    <t>Erwachsenenbil-</t>
  </si>
  <si>
    <t>dung zusammen</t>
  </si>
  <si>
    <t>gefördert</t>
  </si>
  <si>
    <t>nach EbFöG</t>
  </si>
  <si>
    <t>Berufl. Fortbild.</t>
  </si>
  <si>
    <t>oder Umschulung</t>
  </si>
  <si>
    <t>(Art. 10  Abs. 3</t>
  </si>
  <si>
    <t>Nr. 1 EbFöG)</t>
  </si>
  <si>
    <t>Erwachsenen-</t>
  </si>
  <si>
    <t>insgesamt</t>
  </si>
  <si>
    <t>dar. Kooperation</t>
  </si>
  <si>
    <t>oder  TaL</t>
  </si>
  <si>
    <t>in Regierungsbezirken</t>
  </si>
  <si>
    <t>Bezeichnung</t>
  </si>
  <si>
    <t>da</t>
  </si>
  <si>
    <t>von</t>
  </si>
  <si>
    <t>Regierungsbezirke
zusammen</t>
  </si>
  <si>
    <t>auf Landesebene
überregional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</si>
  <si>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</si>
  <si>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</si>
  <si>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</si>
  <si>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</si>
  <si>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</si>
  <si>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</si>
  <si>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</si>
  <si>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Berufliche Fortbildung</t>
  </si>
  <si>
    <t>(Art. 10 Abs. 3 Nr. 1</t>
  </si>
  <si>
    <t>EbFöG)</t>
  </si>
  <si>
    <t>Erwachsenenbildung</t>
  </si>
  <si>
    <t>EbföG)</t>
  </si>
  <si>
    <t>LO</t>
  </si>
  <si>
    <t>gefördert noch EbFöG</t>
  </si>
  <si>
    <t>(Art. 10 Abs. 3 Nr.1</t>
  </si>
  <si>
    <t>dem Sitz ihrer Einrichtungen</t>
  </si>
  <si>
    <t>Jahr</t>
  </si>
  <si>
    <t>Tätigkeit der Landesorganisationen mit ihren Einrichtungen und der Träger auf Landesebene</t>
  </si>
  <si>
    <t>hauptberuflich</t>
  </si>
  <si>
    <t>Lehrbetrieb</t>
  </si>
  <si>
    <t>Staatliche Zuschüsse</t>
  </si>
  <si>
    <t>mit anderen  LO</t>
  </si>
  <si>
    <t>Einrichtungen</t>
  </si>
  <si>
    <t>D. Katholische Landesarbeitsgemeinschaft für Erwachsenenbildung in Bayern (KEB)</t>
  </si>
  <si>
    <t>KEB</t>
  </si>
  <si>
    <t>Nach dem EbFöG geförderte Erwachsenenbildung in Bayern in ausgewählten Jahren seit 1976</t>
  </si>
  <si>
    <r>
      <t>Einnahme-  
bzw. 
Ausgabeart</t>
    </r>
    <r>
      <rPr>
        <vertAlign val="superscript"/>
        <sz val="8"/>
        <rFont val="Arial"/>
        <family val="2"/>
      </rPr>
      <t>1)</t>
    </r>
  </si>
  <si>
    <t>Berufliche Fortbildung oder Umschulung</t>
  </si>
  <si>
    <t>Religion,</t>
  </si>
  <si>
    <t>und Teilnehmerdoppelstunden sowie Förderungsart nach Landesorganisationen und dem Sitz ihrer</t>
  </si>
  <si>
    <t>Teilnehmerdoppelstunden sowie Förderungsart nach Landesorganisationen und</t>
  </si>
  <si>
    <t>1 000 EUR</t>
  </si>
  <si>
    <t>der Landesorganisationen mit ihren Einrichtungen und der Träger auf Landesebene</t>
  </si>
  <si>
    <t>Einnahmen und Ausgaben der nach EbFöG staatlich geförderten Einrichtungen der Erwachsenenbildung</t>
  </si>
  <si>
    <t>Inhaltsverzeichnis</t>
  </si>
  <si>
    <t>Vorbemerkungen</t>
  </si>
  <si>
    <t>Tabelle 1. Nach dem EbFöG geförderte Erwachsenenbildung in Bayern in ausgewählten Jahren seit 1976</t>
  </si>
  <si>
    <t>Tabelle 2. Einnahmen und Ausgaben der nach EbFöG staatlich geförderten Einrichtungen</t>
  </si>
  <si>
    <t>C. Bayerischer Volkshochschulverband (BVV)</t>
  </si>
  <si>
    <t>1.</t>
  </si>
  <si>
    <t>2.</t>
  </si>
  <si>
    <t>3.</t>
  </si>
  <si>
    <t>4.</t>
  </si>
  <si>
    <t>5.</t>
  </si>
  <si>
    <t>6.</t>
  </si>
  <si>
    <t>7.</t>
  </si>
  <si>
    <t>8.</t>
  </si>
  <si>
    <t>der Erwachsenenbildung in Bayern seit 2005</t>
  </si>
  <si>
    <t>/</t>
  </si>
  <si>
    <r>
      <t>Dachorganisationen</t>
    </r>
    <r>
      <rPr>
        <vertAlign val="superscript"/>
        <sz val="8"/>
        <rFont val="Arial"/>
        <family val="2"/>
      </rPr>
      <t xml:space="preserve">3) </t>
    </r>
  </si>
  <si>
    <r>
      <t>dar. Personalausgaben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</t>
    </r>
  </si>
  <si>
    <r>
      <t>Internats-
veranstal-
tungen mit
Übernach-
tungen</t>
    </r>
    <r>
      <rPr>
        <vertAlign val="superscript"/>
        <sz val="8"/>
        <rFont val="Arial"/>
        <family val="2"/>
      </rPr>
      <t>2)</t>
    </r>
  </si>
  <si>
    <r>
      <t>Veran-
staltungen
ins-
gesamt</t>
    </r>
    <r>
      <rPr>
        <vertAlign val="superscript"/>
        <sz val="8"/>
        <rFont val="Arial"/>
        <family val="2"/>
      </rPr>
      <t>1)</t>
    </r>
  </si>
  <si>
    <t>—————</t>
  </si>
  <si>
    <t>Landesorganisationen</t>
  </si>
  <si>
    <t>Politik,</t>
  </si>
  <si>
    <t>Insgesamt</t>
  </si>
  <si>
    <t>Einnahmen insgesamt</t>
  </si>
  <si>
    <t>Ausgaben insgesamt</t>
  </si>
  <si>
    <t>dar. vom StMBW</t>
  </si>
  <si>
    <t>vom StMBW</t>
  </si>
  <si>
    <r>
      <t>Erwachsenenbildung
der Landes-
organisation
insgesamt</t>
    </r>
    <r>
      <rPr>
        <vertAlign val="superscript"/>
        <sz val="8"/>
        <rFont val="Arial"/>
        <family val="2"/>
      </rPr>
      <t>1)</t>
    </r>
  </si>
  <si>
    <r>
      <t>zusammen</t>
    </r>
    <r>
      <rPr>
        <vertAlign val="superscript"/>
        <sz val="8"/>
        <rFont val="Arial"/>
        <family val="2"/>
      </rPr>
      <t>2)</t>
    </r>
  </si>
  <si>
    <t>Teilnehmende</t>
  </si>
  <si>
    <r>
      <t>Bayern 
insgesamt</t>
    </r>
    <r>
      <rPr>
        <vertAlign val="superscript"/>
        <sz val="8"/>
        <rFont val="Arial"/>
        <family val="2"/>
      </rPr>
      <t>1)2)</t>
    </r>
  </si>
  <si>
    <t>jahr 2014</t>
  </si>
  <si>
    <t xml:space="preserve">Berufsbezogene </t>
  </si>
  <si>
    <t>Gesamtüberblick der Erwachsenenbildung in Bayern 2015 mit ausgewählten Eckzahlen über die Tätigkeit</t>
  </si>
  <si>
    <t xml:space="preserve">Erwachsenenbildung in Bayern 2015 - Institutionelle, personelle, räumliche und finanzielle Ausstattung </t>
  </si>
  <si>
    <t>Erwachsenenbildung in Bayern 2015 - Veranstaltungen und ihre Verteilung auf die Landesorganisationen</t>
  </si>
  <si>
    <t>Erwachsenenbildung in Bayern 2015 - Veranstaltungen nach Themenbereichen und Veranstaltungsart</t>
  </si>
  <si>
    <t>Erwachsenenbildung in Bayern 2015 - Veranstaltungen, Doppelstunden, Teilnehmende</t>
  </si>
  <si>
    <t>jahr 2015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</si>
  <si>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Tabelle 7. Erwachsenenbildung in Bayern 2015  - Veranstaltungen nach Themenbereichen und Veranstaltungsart</t>
    </r>
  </si>
  <si>
    <t>Tabelle 8. Erwachsenenbildung in Bayern 2015 - Veranstaltungen, Doppelstunden, Teilnehmende und</t>
  </si>
  <si>
    <t xml:space="preserve">                 /</t>
  </si>
  <si>
    <t>Tabelle 3. Gesamtüberblick der Erwachsenenbildung in Bayern 2015 mit ausgewählten Eckzahlen über die</t>
  </si>
  <si>
    <t>davon bei</t>
  </si>
  <si>
    <t>Zahl der Institutionen, Beschäftigten und Räume sowie Einnahmen und Ausgaben</t>
  </si>
  <si>
    <t>Institutions-, Personal-, Raum-, 
Einnahme- und Ausgabeart</t>
  </si>
  <si>
    <r>
      <t xml:space="preserve">in Bayern seit </t>
    </r>
    <r>
      <rPr>
        <sz val="9"/>
        <color indexed="51"/>
        <rFont val="Arial"/>
        <family val="2"/>
      </rPr>
      <t>2005</t>
    </r>
  </si>
  <si>
    <t>Träger auf Landesebene</t>
  </si>
  <si>
    <t xml:space="preserve">Technik und Naturwissen-                        </t>
  </si>
  <si>
    <t xml:space="preserve">Lebens- und Erziehungs-                       </t>
  </si>
  <si>
    <t xml:space="preserve">Berufsbezogene Fragen,             </t>
  </si>
  <si>
    <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</t>
    </r>
    <r>
      <rPr>
        <sz val="8"/>
        <rFont val="Arial"/>
        <family val="2"/>
      </rPr>
      <t xml:space="preserve">nschl. Übernachtungsboni bei D und TD. </t>
    </r>
  </si>
  <si>
    <t>Seminare</t>
  </si>
  <si>
    <t>in der Erwachsenen-</t>
  </si>
  <si>
    <t xml:space="preserve">nach EbFöG  </t>
  </si>
  <si>
    <t>zusammen gefördert</t>
  </si>
  <si>
    <t xml:space="preserve">Erwachsenenbildung   </t>
  </si>
  <si>
    <t>Wirschaft</t>
  </si>
  <si>
    <t xml:space="preserve">Gesellschaft, Politik,                     </t>
  </si>
  <si>
    <t xml:space="preserve">Verwaltung und Betriebs-  </t>
  </si>
  <si>
    <t>praxis</t>
  </si>
  <si>
    <t>Personal insgesamt</t>
  </si>
  <si>
    <t>Tabelle 7. Erwachsenenbildung in Bayern 2015  - Veranstaltungen nach Themenbereichen und Veranstaltungsart</t>
  </si>
  <si>
    <t xml:space="preserve"> Regierungsbezirk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</si>
  <si>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</si>
  <si>
    <t xml:space="preserve">                 -</t>
  </si>
  <si>
    <r>
      <t>2014</t>
    </r>
    <r>
      <rPr>
        <vertAlign val="superscript"/>
        <sz val="8"/>
        <rFont val="Arial"/>
        <family val="2"/>
      </rPr>
      <t>2)</t>
    </r>
  </si>
  <si>
    <r>
      <t>2015</t>
    </r>
    <r>
      <rPr>
        <vertAlign val="superscript"/>
        <sz val="8"/>
        <rFont val="Arial"/>
        <family val="2"/>
      </rPr>
      <t>2)</t>
    </r>
  </si>
  <si>
    <r>
      <t>Bayern 
insgesamt</t>
    </r>
    <r>
      <rPr>
        <vertAlign val="superscript"/>
        <sz val="8"/>
        <rFont val="Arial"/>
        <family val="2"/>
      </rPr>
      <t>1)</t>
    </r>
  </si>
  <si>
    <t>Übernachtung</t>
  </si>
  <si>
    <t>-seminare ohne</t>
  </si>
  <si>
    <t>Lehrgänge, Vortrags-</t>
  </si>
  <si>
    <t>reihen, Kurse,</t>
  </si>
  <si>
    <t>Wochenendtagungen,</t>
  </si>
  <si>
    <t>Eintags- (Einzel-)</t>
  </si>
  <si>
    <t>Halbtags- (Einzel-)</t>
  </si>
  <si>
    <t>Theater-,</t>
  </si>
  <si>
    <t>Mehrtägige</t>
  </si>
  <si>
    <t>Internatsveran-</t>
  </si>
  <si>
    <t>staltungen mit</t>
  </si>
  <si>
    <r>
      <t>Übernachtungen</t>
    </r>
    <r>
      <rPr>
        <vertAlign val="superscript"/>
        <sz val="8"/>
        <rFont val="Arial"/>
        <family val="2"/>
      </rPr>
      <t>2)</t>
    </r>
  </si>
  <si>
    <t>Sonstige (Abend-)</t>
  </si>
  <si>
    <t>Einzelveran-</t>
  </si>
  <si>
    <t>staltungen</t>
  </si>
  <si>
    <t>Eintägige</t>
  </si>
  <si>
    <t>Studienfahrten</t>
  </si>
  <si>
    <t>Konzertbesuche</t>
  </si>
  <si>
    <t>Studienreisen</t>
  </si>
  <si>
    <t>Andere Veran-</t>
  </si>
  <si>
    <t xml:space="preserve">staltungen </t>
  </si>
  <si>
    <t>internationale Begeg-</t>
  </si>
  <si>
    <t>nungen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</si>
  <si>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Es sind nur Einrichtungen berücksichtigt, die die Kriterien des Mindestarbeitsumfangs erfüllen. Angaben ohne Daten des Trägers BBV-BW.</t>
    </r>
  </si>
  <si>
    <r>
      <t>1)</t>
    </r>
    <r>
      <rPr>
        <sz val="8"/>
        <rFont val="Arial"/>
        <family val="2"/>
      </rPr>
      <t xml:space="preserve"> Ohne durchlaufende Gelder.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erfüllen. Angaben ohne Daten des Trägers BBV-BW.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Ohne Zuschüsse von anderer Seite. </t>
    </r>
    <r>
      <rPr>
        <sz val="8"/>
        <rFont val="Arial"/>
        <family val="2"/>
      </rPr>
      <t xml:space="preserve">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Einschließlich Referentenreisekosten und -spesen.</t>
    </r>
  </si>
  <si>
    <t>Tabelle 4. Erwachsenenbildung in Bayern 2015 - Institutionelle, personelle, räumliche und finanzielle Ausstattung der Landesorganisationen und des Trägers auf Landesebene</t>
  </si>
  <si>
    <t>der Landesorganisationen und des Trägers auf Landesebene</t>
  </si>
  <si>
    <r>
      <t>Bayern insgesamt</t>
    </r>
    <r>
      <rPr>
        <vertAlign val="superscript"/>
        <sz val="8"/>
        <rFont val="Arial"/>
        <family val="2"/>
      </rPr>
      <t>1)</t>
    </r>
  </si>
  <si>
    <r>
      <t>Personal</t>
    </r>
    <r>
      <rPr>
        <vertAlign val="superscript"/>
        <sz val="8"/>
        <rFont val="Arial"/>
        <family val="2"/>
      </rPr>
      <t>2)</t>
    </r>
  </si>
  <si>
    <t>Tätige Institutionen</t>
  </si>
  <si>
    <t>Nebenstellen</t>
  </si>
  <si>
    <t>Leiter von Einrichtungen</t>
  </si>
  <si>
    <t>nebenberuflich</t>
  </si>
  <si>
    <t>ehrenamtlich</t>
  </si>
  <si>
    <t>Pädagogische Mitarbeiter</t>
  </si>
  <si>
    <t>Lehrkräfte</t>
  </si>
  <si>
    <t>Verwaltungspersonal</t>
  </si>
  <si>
    <t>Wirtschaftspersonal</t>
  </si>
  <si>
    <t>im Berichtsjahr davon</t>
  </si>
  <si>
    <t>dav.</t>
  </si>
  <si>
    <t>mit (Fach)Hochschulabschluss</t>
  </si>
  <si>
    <r>
      <t>Eigene Räume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für</t>
    </r>
  </si>
  <si>
    <t>Verwaltung</t>
  </si>
  <si>
    <t>Bewirtschaftung</t>
  </si>
  <si>
    <t>Internatsbetrieb</t>
  </si>
  <si>
    <t>Eigene Räume insgesamt</t>
  </si>
  <si>
    <t>Betten/Übernachtungsplätze</t>
  </si>
  <si>
    <t>Zuschüsse der EU</t>
  </si>
  <si>
    <t>vom Bund</t>
  </si>
  <si>
    <t>von anderen staatlichen Stellen</t>
  </si>
  <si>
    <t>Kommunale Zuschüsse</t>
  </si>
  <si>
    <t>von Gemeinden</t>
  </si>
  <si>
    <t>von Kreisen</t>
  </si>
  <si>
    <t>von Bezirken</t>
  </si>
  <si>
    <t>Zuschüsse von Dachorganisationen</t>
  </si>
  <si>
    <t>Zuschüsse von anderer Seite</t>
  </si>
  <si>
    <t>Teilnehmergebühren</t>
  </si>
  <si>
    <t>Einnahmen aus sonstigen Quellen</t>
  </si>
  <si>
    <t>Durchlaufende Gelder</t>
  </si>
  <si>
    <t>Übertrag aus dem Vorjahr</t>
  </si>
  <si>
    <t>Einnahmen ohne durchlaufende Gelder</t>
  </si>
  <si>
    <t>Personalausgaben (einschl. Kursl. Hon.)</t>
  </si>
  <si>
    <t>darunter für Lehrkräfte</t>
  </si>
  <si>
    <t>Miet- u. Bewirtschaftungskosten für Räume</t>
  </si>
  <si>
    <t>Sachkosten für Lehrbetrieb und Verw.</t>
  </si>
  <si>
    <t>Werbungskosten</t>
  </si>
  <si>
    <t>Kosten für Unterkunft und Verpflegung</t>
  </si>
  <si>
    <t>Sonstige Kosten</t>
  </si>
  <si>
    <t>Fehlbetrag aus dem Vorjahr</t>
  </si>
  <si>
    <t>Ausgaben ohne durchlaufende Gelder</t>
  </si>
  <si>
    <t>Reisekosten u. -spesen für Ref. u. Kursl.</t>
  </si>
  <si>
    <t>EU, staatl. u. kommunale Zuschüsse zus.</t>
  </si>
  <si>
    <t>sonstigem Abschluss</t>
  </si>
  <si>
    <t>Fachschulabschl., abgeschl. Berufsausb</t>
  </si>
  <si>
    <t>und den Träger auf Landesebene nach Veranstaltungsarten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</si>
  <si>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Angaben ohne Daten des Trägers BBV-BW.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Einschließlich Übernachtungsboni bei Doppelstunden und Teilnehmerdoppelstunden.</t>
    </r>
  </si>
  <si>
    <t>Tabelle 6. Erwachsenenbildung in Bayern 2015 - Veranstaltungen und ihre Verteilung auf die Landesorganisationen und den Träger auf Landesebene nach Themenbereichen</t>
  </si>
  <si>
    <t>und den Träger auf Landesebene nach Themenbereichen</t>
  </si>
  <si>
    <t>dar. Kooperation mit Ein-</t>
  </si>
  <si>
    <t>richtungen and. Landes-</t>
  </si>
  <si>
    <t>organisationen oder dem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</si>
  <si>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Angaben ohne Daten des Trägers BBV-BW.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Übernachtungsboni bei D und TD. </t>
    </r>
  </si>
  <si>
    <r>
      <t>Jahr</t>
    </r>
    <r>
      <rPr>
        <vertAlign val="superscript"/>
        <sz val="8"/>
        <rFont val="Arial"/>
        <family val="2"/>
      </rPr>
      <t>1)</t>
    </r>
  </si>
  <si>
    <r>
      <t>KEB</t>
    </r>
    <r>
      <rPr>
        <vertAlign val="superscript"/>
        <sz val="8"/>
        <rFont val="Arial"/>
        <family val="2"/>
      </rPr>
      <t xml:space="preserve">3) </t>
    </r>
  </si>
  <si>
    <r>
      <t>BW ver.di</t>
    </r>
    <r>
      <rPr>
        <vertAlign val="superscript"/>
        <sz val="8"/>
        <rFont val="Arial"/>
        <family val="2"/>
      </rPr>
      <t>4)</t>
    </r>
  </si>
  <si>
    <r>
      <t>KEB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</t>
    </r>
  </si>
  <si>
    <r>
      <t>1)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Insgesamt-Angaben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und Anteile</t>
    </r>
    <r>
      <rPr>
        <sz val="8"/>
        <rFont val="Arial"/>
        <family val="2"/>
      </rPr>
      <t xml:space="preserve"> ohne Daten des Trägers BBV-BW.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Kurzbezeichnung ab Berichtsjahr 2007 geändert, vorher KLE. - 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 xml:space="preserve">Vormals DAG-BW. 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</si>
  <si>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Angaben ohne Daten des Trägers BBV-BW.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</t>
    </r>
  </si>
  <si>
    <r>
      <t>Trägern auf Landesebene</t>
    </r>
    <r>
      <rPr>
        <vertAlign val="superscript"/>
        <sz val="8"/>
        <rFont val="Arial"/>
        <family val="2"/>
      </rPr>
      <t>3)</t>
    </r>
  </si>
  <si>
    <t>Tabelle 5. Erwachsenenbildung in Bayern 2015 - Veranstaltungen und ihre Verteilung auf die Landesorganisationen und den Träger auf Landesebene nach Veranstaltungsarten</t>
  </si>
  <si>
    <t>Betriebspraxis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</si>
  <si>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Angaben ohne Daten des Trägers BBV-BW.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Geheimhaltungsbedürftige personenbezogene Einzelangaben werden nicht veröffentlicht.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Siehe hierzu Vorbemerkungen Seite 4.              
</t>
    </r>
  </si>
  <si>
    <t>Lebens- und</t>
  </si>
  <si>
    <t>Länder- und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</si>
</sst>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"/>
    <numFmt numFmtId="166" formatCode="0.0"/>
    <numFmt numFmtId="167" formatCode="#\ ##0"/>
    <numFmt numFmtId="168" formatCode="#\ ##0;\-#\ ##\ 0;\ \-"/>
    <numFmt numFmtId="169" formatCode="#\ ##0;\-#\ ##\ 0;\-"/>
    <numFmt numFmtId="170" formatCode="\-&quot; &quot;\ "/>
    <numFmt numFmtId="171" formatCode="#\ ##0\ ;#\ ##0\ ;"/>
    <numFmt numFmtId="172" formatCode="0.0\ ;"/>
    <numFmt numFmtId="173" formatCode="00\ ;"/>
    <numFmt numFmtId="174" formatCode="#\ ###\ ###\ ;"/>
    <numFmt numFmtId="175" formatCode="#\ ##0;\-#\ ###0;\-"/>
    <numFmt numFmtId="176" formatCode="#\ ###\ ###\ ##0;\-#\ ###\ ###\ ##0;\-"/>
    <numFmt numFmtId="177" formatCode="#\ ###\ ###\ ##0"/>
    <numFmt numFmtId="178" formatCode="#\ ###\ ##0;\-#\ ###\ ##0;\-"/>
    <numFmt numFmtId="179" formatCode="#\ ##0\ \ \ "/>
    <numFmt numFmtId="180" formatCode="#\ ##0;\-;\-"/>
    <numFmt numFmtId="181" formatCode="#\ ###\ ##0;\ \-#\ ###\ ##0;\ \-"/>
    <numFmt numFmtId="182" formatCode="#,##0.0\ _€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\ ##0.0"/>
    <numFmt numFmtId="192" formatCode="\ #\ ##0.0\ "/>
    <numFmt numFmtId="193" formatCode="#\ ##0\ ;\-\ ;\-\ ;"/>
    <numFmt numFmtId="194" formatCode="&quot;.&quot;;@*."/>
    <numFmt numFmtId="195" formatCode="##0.0;\-???0.0;@"/>
    <numFmt numFmtId="196" formatCode="##0.0;\-??0.0;@"/>
    <numFmt numFmtId="197" formatCode="&quot;.&quot;\ ;@*."/>
    <numFmt numFmtId="198" formatCode="0.0\ \ \ \ "/>
    <numFmt numFmtId="199" formatCode="#\ ###\ ##0\ "/>
    <numFmt numFmtId="200" formatCode="#\ ###\ ##0\ ;\-#\ ###\ ##0\ ;&quot;- &quot;"/>
    <numFmt numFmtId="201" formatCode="General\ \ ;\-General\ \ ;\ \-\ \ ;@\ *."/>
    <numFmt numFmtId="202" formatCode="##0.0;\-0.0;@"/>
    <numFmt numFmtId="203" formatCode="##0.0;\-\ 0.0;@"/>
    <numFmt numFmtId="204" formatCode="#\ ##0;\-;\-;"/>
    <numFmt numFmtId="205" formatCode="###\ ###\ ##0"/>
    <numFmt numFmtId="206" formatCode="###\ ###\ ###\ \ ;\-###\ ###\ ###\ \ ;\-\ \ ;@\ *."/>
    <numFmt numFmtId="207" formatCode="00"/>
    <numFmt numFmtId="208" formatCode="#\ ###\ ##0\ ;@\ "/>
    <numFmt numFmtId="209" formatCode="0_ ;\-0\ "/>
    <numFmt numFmtId="210" formatCode="#.0\ ##0"/>
    <numFmt numFmtId="211" formatCode="0\ ;"/>
    <numFmt numFmtId="212" formatCode="0\ ;0"/>
    <numFmt numFmtId="213" formatCode="0.000000000"/>
    <numFmt numFmtId="214" formatCode="0.000000000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.\ ##0"/>
    <numFmt numFmtId="222" formatCode="#\ ###\ ##0;\ \-"/>
    <numFmt numFmtId="223" formatCode="###\ ###\ ###\ \ ;\-###\ ###\ ###\ \ ;\-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trike/>
      <sz val="9"/>
      <color indexed="10"/>
      <name val="Arial"/>
      <family val="2"/>
    </font>
    <font>
      <strike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trike/>
      <sz val="9"/>
      <color rgb="FFFF0000"/>
      <name val="Arial"/>
      <family val="2"/>
    </font>
    <font>
      <strike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37" fillId="30" borderId="4" applyNumberFormat="0" applyFont="0" applyAlignment="0" applyProtection="0"/>
    <xf numFmtId="0" fontId="37" fillId="30" borderId="4" applyNumberFormat="0" applyFont="0" applyAlignment="0" applyProtection="0"/>
    <xf numFmtId="0" fontId="37" fillId="30" borderId="4" applyNumberFormat="0" applyFont="0" applyAlignment="0" applyProtection="0"/>
    <xf numFmtId="0" fontId="37" fillId="30" borderId="4" applyNumberFormat="0" applyFont="0" applyAlignment="0" applyProtection="0"/>
    <xf numFmtId="0" fontId="37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54" fillId="32" borderId="9" applyNumberFormat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4" fillId="0" borderId="0" xfId="0" applyNumberFormat="1" applyFont="1" applyFill="1" applyBorder="1" applyAlignment="1">
      <alignment/>
    </xf>
    <xf numFmtId="17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171" fontId="2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5" fontId="2" fillId="0" borderId="14" xfId="178" applyNumberFormat="1" applyFont="1" applyFill="1" applyBorder="1" applyAlignment="1">
      <alignment horizontal="right" vertical="center" wrapText="1"/>
      <protection/>
    </xf>
    <xf numFmtId="167" fontId="2" fillId="0" borderId="0" xfId="0" applyNumberFormat="1" applyFont="1" applyFill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7" fontId="2" fillId="0" borderId="0" xfId="178" applyNumberFormat="1" applyFont="1" applyFill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165" fontId="2" fillId="0" borderId="0" xfId="178" applyNumberFormat="1" applyFont="1" applyFill="1" applyAlignment="1">
      <alignment horizontal="right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166" fontId="4" fillId="0" borderId="17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167" fontId="2" fillId="0" borderId="11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77" fontId="2" fillId="0" borderId="11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66" fontId="4" fillId="0" borderId="17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67" fontId="1" fillId="0" borderId="0" xfId="0" applyNumberFormat="1" applyFont="1" applyFill="1" applyAlignment="1">
      <alignment horizontal="righ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 vertical="center" wrapText="1"/>
    </xf>
    <xf numFmtId="167" fontId="1" fillId="0" borderId="11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167" fontId="1" fillId="0" borderId="14" xfId="178" applyNumberFormat="1" applyFont="1" applyFill="1" applyBorder="1" applyAlignment="1">
      <alignment horizontal="right" vertical="center" wrapText="1"/>
      <protection/>
    </xf>
    <xf numFmtId="165" fontId="1" fillId="0" borderId="14" xfId="178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67" fontId="1" fillId="0" borderId="0" xfId="178" applyNumberFormat="1" applyFont="1" applyFill="1" applyAlignment="1">
      <alignment horizontal="right" vertical="center" wrapText="1"/>
      <protection/>
    </xf>
    <xf numFmtId="165" fontId="1" fillId="0" borderId="0" xfId="178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166" fontId="4" fillId="0" borderId="0" xfId="186" applyNumberFormat="1" applyFont="1" applyFill="1" applyBorder="1" applyAlignment="1">
      <alignment horizontal="right" vertical="center" wrapText="1"/>
      <protection/>
    </xf>
    <xf numFmtId="165" fontId="1" fillId="0" borderId="0" xfId="186" applyNumberFormat="1" applyFont="1" applyFill="1" applyBorder="1" applyAlignment="1">
      <alignment horizontal="right" vertical="center" wrapText="1"/>
      <protection/>
    </xf>
    <xf numFmtId="166" fontId="5" fillId="0" borderId="0" xfId="186" applyNumberFormat="1" applyFont="1" applyFill="1" applyBorder="1" applyAlignment="1">
      <alignment horizontal="right" vertical="center" wrapText="1"/>
      <protection/>
    </xf>
    <xf numFmtId="166" fontId="5" fillId="0" borderId="0" xfId="186" applyNumberFormat="1" applyFont="1" applyFill="1" applyBorder="1" applyAlignment="1">
      <alignment horizontal="right" wrapText="1"/>
      <protection/>
    </xf>
    <xf numFmtId="166" fontId="4" fillId="0" borderId="0" xfId="186" applyNumberFormat="1" applyFont="1" applyFill="1" applyBorder="1" applyAlignment="1">
      <alignment horizontal="right" wrapText="1"/>
      <protection/>
    </xf>
    <xf numFmtId="165" fontId="2" fillId="0" borderId="0" xfId="186" applyNumberFormat="1" applyFont="1" applyFill="1" applyBorder="1" applyAlignment="1">
      <alignment horizontal="right" vertical="center" wrapText="1"/>
      <protection/>
    </xf>
    <xf numFmtId="165" fontId="2" fillId="0" borderId="0" xfId="186" applyNumberFormat="1" applyFont="1" applyFill="1" applyBorder="1" applyAlignment="1">
      <alignment horizontal="right" wrapText="1"/>
      <protection/>
    </xf>
    <xf numFmtId="49" fontId="1" fillId="0" borderId="0" xfId="0" applyNumberFormat="1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wrapText="1"/>
    </xf>
    <xf numFmtId="167" fontId="1" fillId="0" borderId="14" xfId="0" applyNumberFormat="1" applyFont="1" applyFill="1" applyBorder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167" fontId="1" fillId="0" borderId="14" xfId="178" applyNumberFormat="1" applyFont="1" applyFill="1" applyBorder="1" applyAlignment="1">
      <alignment horizontal="right" wrapText="1"/>
      <protection/>
    </xf>
    <xf numFmtId="167" fontId="1" fillId="0" borderId="0" xfId="178" applyNumberFormat="1" applyFont="1" applyFill="1" applyAlignment="1">
      <alignment horizontal="right" wrapText="1"/>
      <protection/>
    </xf>
    <xf numFmtId="167" fontId="2" fillId="0" borderId="14" xfId="178" applyNumberFormat="1" applyFont="1" applyFill="1" applyBorder="1" applyAlignment="1">
      <alignment horizontal="right" wrapText="1"/>
      <protection/>
    </xf>
    <xf numFmtId="167" fontId="2" fillId="0" borderId="0" xfId="178" applyNumberFormat="1" applyFont="1" applyFill="1" applyAlignment="1">
      <alignment horizontal="right" wrapText="1"/>
      <protection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top"/>
    </xf>
    <xf numFmtId="167" fontId="1" fillId="0" borderId="0" xfId="178" applyNumberFormat="1" applyFont="1" applyFill="1" applyBorder="1" applyAlignment="1">
      <alignment horizontal="right" vertical="center" wrapText="1"/>
      <protection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74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191" fontId="5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>
      <alignment horizontal="right" vertical="center" wrapText="1"/>
    </xf>
    <xf numFmtId="191" fontId="4" fillId="0" borderId="0" xfId="178" applyNumberFormat="1" applyFont="1" applyFill="1" applyAlignment="1">
      <alignment horizontal="right" vertical="center" wrapText="1"/>
      <protection/>
    </xf>
    <xf numFmtId="191" fontId="5" fillId="0" borderId="0" xfId="178" applyNumberFormat="1" applyFont="1" applyFill="1" applyAlignment="1">
      <alignment horizontal="right" vertical="center" wrapText="1"/>
      <protection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0" fontId="55" fillId="0" borderId="0" xfId="186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218" applyFont="1" applyFill="1" applyAlignment="1" applyProtection="1">
      <alignment/>
      <protection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186" applyFont="1" applyFill="1" applyAlignment="1">
      <alignment horizontal="right"/>
      <protection/>
    </xf>
    <xf numFmtId="171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1" fontId="1" fillId="0" borderId="0" xfId="0" applyNumberFormat="1" applyFont="1" applyFill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91" fontId="4" fillId="0" borderId="0" xfId="178" applyNumberFormat="1" applyFont="1" applyFill="1" applyBorder="1" applyAlignment="1">
      <alignment horizontal="right" vertical="center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4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34" xfId="0" applyNumberFormat="1" applyFont="1" applyFill="1" applyBorder="1" applyAlignment="1">
      <alignment horizontal="center" vertical="center" wrapText="1"/>
    </xf>
    <xf numFmtId="49" fontId="7" fillId="0" borderId="0" xfId="178" applyNumberFormat="1" applyFont="1" applyFill="1" applyBorder="1" applyAlignment="1">
      <alignment vertical="center" wrapText="1"/>
      <protection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0" xfId="178" applyFont="1" applyFill="1" applyAlignment="1">
      <alignment horizontal="left" vertical="top"/>
      <protection/>
    </xf>
    <xf numFmtId="167" fontId="4" fillId="0" borderId="0" xfId="178" applyNumberFormat="1" applyFont="1" applyFill="1" applyAlignment="1">
      <alignment horizontal="right" vertical="center" wrapText="1"/>
      <protection/>
    </xf>
    <xf numFmtId="0" fontId="1" fillId="0" borderId="0" xfId="178" applyFont="1" applyFill="1" applyAlignment="1">
      <alignment horizontal="left"/>
      <protection/>
    </xf>
    <xf numFmtId="0" fontId="6" fillId="0" borderId="0" xfId="0" applyFont="1" applyFill="1" applyAlignment="1" quotePrefix="1">
      <alignment horizontal="center"/>
    </xf>
    <xf numFmtId="0" fontId="1" fillId="0" borderId="0" xfId="0" applyFont="1" applyFill="1" applyAlignment="1">
      <alignment vertical="top" wrapText="1"/>
    </xf>
    <xf numFmtId="0" fontId="6" fillId="0" borderId="0" xfId="178" applyFont="1" applyFill="1">
      <alignment/>
      <protection/>
    </xf>
    <xf numFmtId="0" fontId="7" fillId="0" borderId="0" xfId="178" applyFont="1" applyFill="1" applyAlignment="1">
      <alignment/>
      <protection/>
    </xf>
    <xf numFmtId="165" fontId="1" fillId="0" borderId="0" xfId="178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165" fontId="1" fillId="0" borderId="0" xfId="178" applyNumberFormat="1" applyFont="1" applyFill="1" applyAlignment="1">
      <alignment horizontal="right" wrapText="1"/>
      <protection/>
    </xf>
    <xf numFmtId="49" fontId="1" fillId="0" borderId="13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 wrapText="1"/>
    </xf>
    <xf numFmtId="167" fontId="1" fillId="0" borderId="36" xfId="178" applyNumberFormat="1" applyFont="1" applyFill="1" applyBorder="1" applyAlignment="1">
      <alignment horizontal="right" wrapText="1"/>
      <protection/>
    </xf>
    <xf numFmtId="167" fontId="1" fillId="0" borderId="13" xfId="178" applyNumberFormat="1" applyFont="1" applyFill="1" applyBorder="1" applyAlignment="1">
      <alignment horizontal="right" wrapText="1"/>
      <protection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wrapText="1"/>
    </xf>
    <xf numFmtId="167" fontId="1" fillId="0" borderId="14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167" fontId="2" fillId="0" borderId="14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0" fontId="1" fillId="0" borderId="0" xfId="218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167" fontId="1" fillId="0" borderId="11" xfId="0" applyNumberFormat="1" applyFont="1" applyFill="1" applyBorder="1" applyAlignment="1">
      <alignment horizontal="right" wrapText="1"/>
    </xf>
    <xf numFmtId="191" fontId="4" fillId="0" borderId="0" xfId="0" applyNumberFormat="1" applyFont="1" applyFill="1" applyAlignment="1">
      <alignment horizontal="right" wrapText="1"/>
    </xf>
    <xf numFmtId="49" fontId="1" fillId="0" borderId="3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9" fillId="0" borderId="0" xfId="186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Alignment="1">
      <alignment horizontal="right" vertical="center" wrapText="1"/>
    </xf>
    <xf numFmtId="168" fontId="1" fillId="0" borderId="0" xfId="0" applyNumberFormat="1" applyFont="1" applyFill="1" applyAlignment="1">
      <alignment horizontal="right" wrapText="1"/>
    </xf>
    <xf numFmtId="223" fontId="1" fillId="0" borderId="36" xfId="178" applyNumberFormat="1" applyFont="1" applyFill="1" applyBorder="1" applyAlignment="1">
      <alignment horizontal="right" wrapText="1"/>
      <protection/>
    </xf>
    <xf numFmtId="223" fontId="1" fillId="0" borderId="13" xfId="178" applyNumberFormat="1" applyFont="1" applyFill="1" applyBorder="1" applyAlignment="1">
      <alignment horizontal="right" wrapText="1"/>
      <protection/>
    </xf>
    <xf numFmtId="223" fontId="1" fillId="0" borderId="14" xfId="178" applyNumberFormat="1" applyFont="1" applyFill="1" applyBorder="1" applyAlignment="1">
      <alignment horizontal="right" vertical="center" wrapText="1"/>
      <protection/>
    </xf>
    <xf numFmtId="223" fontId="1" fillId="0" borderId="0" xfId="178" applyNumberFormat="1" applyFont="1" applyFill="1" applyAlignment="1">
      <alignment horizontal="right" vertical="center" wrapText="1"/>
      <protection/>
    </xf>
    <xf numFmtId="223" fontId="1" fillId="0" borderId="14" xfId="178" applyNumberFormat="1" applyFont="1" applyFill="1" applyBorder="1" applyAlignment="1">
      <alignment horizontal="right" wrapText="1"/>
      <protection/>
    </xf>
    <xf numFmtId="223" fontId="1" fillId="0" borderId="0" xfId="178" applyNumberFormat="1" applyFont="1" applyFill="1" applyAlignment="1">
      <alignment horizontal="right" wrapText="1"/>
      <protection/>
    </xf>
    <xf numFmtId="223" fontId="1" fillId="0" borderId="0" xfId="178" applyNumberFormat="1" applyFont="1" applyFill="1" applyAlignment="1">
      <alignment wrapText="1"/>
      <protection/>
    </xf>
    <xf numFmtId="223" fontId="2" fillId="0" borderId="14" xfId="178" applyNumberFormat="1" applyFont="1" applyFill="1" applyBorder="1" applyAlignment="1">
      <alignment horizontal="right" wrapText="1"/>
      <protection/>
    </xf>
    <xf numFmtId="223" fontId="2" fillId="0" borderId="0" xfId="178" applyNumberFormat="1" applyFont="1" applyFill="1" applyAlignment="1">
      <alignment horizontal="right" wrapText="1"/>
      <protection/>
    </xf>
    <xf numFmtId="223" fontId="2" fillId="0" borderId="14" xfId="178" applyNumberFormat="1" applyFont="1" applyFill="1" applyBorder="1" applyAlignment="1">
      <alignment horizontal="right" vertical="center" wrapText="1"/>
      <protection/>
    </xf>
    <xf numFmtId="223" fontId="2" fillId="0" borderId="0" xfId="178" applyNumberFormat="1" applyFont="1" applyFill="1" applyAlignment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wrapText="1"/>
    </xf>
    <xf numFmtId="223" fontId="1" fillId="0" borderId="11" xfId="178" applyNumberFormat="1" applyFont="1" applyFill="1" applyBorder="1" applyAlignment="1">
      <alignment horizontal="right" vertical="center" wrapText="1"/>
      <protection/>
    </xf>
    <xf numFmtId="223" fontId="2" fillId="0" borderId="11" xfId="178" applyNumberFormat="1" applyFont="1" applyFill="1" applyBorder="1" applyAlignment="1">
      <alignment horizontal="right" wrapText="1"/>
      <protection/>
    </xf>
    <xf numFmtId="223" fontId="2" fillId="0" borderId="11" xfId="178" applyNumberFormat="1" applyFont="1" applyFill="1" applyBorder="1" applyAlignment="1">
      <alignment horizontal="right" vertical="center" wrapText="1"/>
      <protection/>
    </xf>
    <xf numFmtId="223" fontId="1" fillId="0" borderId="11" xfId="178" applyNumberFormat="1" applyFont="1" applyFill="1" applyBorder="1" applyAlignment="1">
      <alignment horizontal="right" wrapText="1"/>
      <protection/>
    </xf>
    <xf numFmtId="49" fontId="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7" fillId="0" borderId="0" xfId="178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  <xf numFmtId="0" fontId="7" fillId="0" borderId="0" xfId="178" applyFont="1" applyFill="1" applyAlignment="1">
      <alignment horizontal="center" vertical="center" wrapText="1"/>
      <protection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178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justify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 vertical="center" wrapText="1"/>
    </xf>
  </cellXfs>
  <cellStyles count="222">
    <cellStyle name="Normal" xfId="0"/>
    <cellStyle name="20 % - Akzent1" xfId="15"/>
    <cellStyle name="20 % - Akzent1 2" xfId="16"/>
    <cellStyle name="20 % - Akzent1 2 2" xfId="17"/>
    <cellStyle name="20 % - Akzent1 3" xfId="18"/>
    <cellStyle name="20 % - Akzent1 3 2" xfId="19"/>
    <cellStyle name="20 % - Akzent1 4" xfId="20"/>
    <cellStyle name="20 % - Akzent1 5" xfId="21"/>
    <cellStyle name="20 % - Akzent1 6" xfId="22"/>
    <cellStyle name="20 % - Akzent1 7" xfId="23"/>
    <cellStyle name="20 % - Akzent2" xfId="24"/>
    <cellStyle name="20 % - Akzent2 2" xfId="25"/>
    <cellStyle name="20 % - Akzent2 2 2" xfId="26"/>
    <cellStyle name="20 % - Akzent2 3" xfId="27"/>
    <cellStyle name="20 % - Akzent2 3 2" xfId="28"/>
    <cellStyle name="20 % - Akzent2 4" xfId="29"/>
    <cellStyle name="20 % - Akzent2 5" xfId="30"/>
    <cellStyle name="20 % - Akzent2 6" xfId="31"/>
    <cellStyle name="20 % - Akzent2 7" xfId="32"/>
    <cellStyle name="20 % - Akzent3" xfId="33"/>
    <cellStyle name="20 % - Akzent3 2" xfId="34"/>
    <cellStyle name="20 % - Akzent3 2 2" xfId="35"/>
    <cellStyle name="20 % - Akzent3 3" xfId="36"/>
    <cellStyle name="20 % - Akzent3 3 2" xfId="37"/>
    <cellStyle name="20 % - Akzent3 4" xfId="38"/>
    <cellStyle name="20 % - Akzent3 5" xfId="39"/>
    <cellStyle name="20 % - Akzent3 6" xfId="40"/>
    <cellStyle name="20 % - Akzent3 7" xfId="41"/>
    <cellStyle name="20 % - Akzent4" xfId="42"/>
    <cellStyle name="20 % - Akzent4 2" xfId="43"/>
    <cellStyle name="20 % - Akzent4 2 2" xfId="44"/>
    <cellStyle name="20 % - Akzent4 3" xfId="45"/>
    <cellStyle name="20 % - Akzent4 3 2" xfId="46"/>
    <cellStyle name="20 % - Akzent4 4" xfId="47"/>
    <cellStyle name="20 % - Akzent4 5" xfId="48"/>
    <cellStyle name="20 % - Akzent4 6" xfId="49"/>
    <cellStyle name="20 % - Akzent4 7" xfId="50"/>
    <cellStyle name="20 % - Akzent5" xfId="51"/>
    <cellStyle name="20 % - Akzent5 2" xfId="52"/>
    <cellStyle name="20 % - Akzent5 2 2" xfId="53"/>
    <cellStyle name="20 % - Akzent5 3" xfId="54"/>
    <cellStyle name="20 % - Akzent5 3 2" xfId="55"/>
    <cellStyle name="20 % - Akzent5 4" xfId="56"/>
    <cellStyle name="20 % - Akzent5 5" xfId="57"/>
    <cellStyle name="20 % - Akzent5 6" xfId="58"/>
    <cellStyle name="20 % - Akzent5 7" xfId="59"/>
    <cellStyle name="20 % - Akzent6" xfId="60"/>
    <cellStyle name="20 % - Akzent6 2" xfId="61"/>
    <cellStyle name="20 % - Akzent6 2 2" xfId="62"/>
    <cellStyle name="20 % - Akzent6 3" xfId="63"/>
    <cellStyle name="20 % - Akzent6 3 2" xfId="64"/>
    <cellStyle name="20 % - Akzent6 4" xfId="65"/>
    <cellStyle name="20 % - Akzent6 5" xfId="66"/>
    <cellStyle name="20 % - Akzent6 6" xfId="67"/>
    <cellStyle name="20 % - Akzent6 7" xfId="68"/>
    <cellStyle name="40 % - Akzent1" xfId="69"/>
    <cellStyle name="40 % - Akzent1 2" xfId="70"/>
    <cellStyle name="40 % - Akzent1 2 2" xfId="71"/>
    <cellStyle name="40 % - Akzent1 3" xfId="72"/>
    <cellStyle name="40 % - Akzent1 3 2" xfId="73"/>
    <cellStyle name="40 % - Akzent1 4" xfId="74"/>
    <cellStyle name="40 % - Akzent1 5" xfId="75"/>
    <cellStyle name="40 % - Akzent1 6" xfId="76"/>
    <cellStyle name="40 % - Akzent1 7" xfId="77"/>
    <cellStyle name="40 % - Akzent2" xfId="78"/>
    <cellStyle name="40 % - Akzent2 2" xfId="79"/>
    <cellStyle name="40 % - Akzent2 2 2" xfId="80"/>
    <cellStyle name="40 % - Akzent2 3" xfId="81"/>
    <cellStyle name="40 % - Akzent2 3 2" xfId="82"/>
    <cellStyle name="40 % - Akzent2 4" xfId="83"/>
    <cellStyle name="40 % - Akzent2 5" xfId="84"/>
    <cellStyle name="40 % - Akzent2 6" xfId="85"/>
    <cellStyle name="40 % - Akzent2 7" xfId="86"/>
    <cellStyle name="40 % - Akzent3" xfId="87"/>
    <cellStyle name="40 % - Akzent3 2" xfId="88"/>
    <cellStyle name="40 % - Akzent3 2 2" xfId="89"/>
    <cellStyle name="40 % - Akzent3 3" xfId="90"/>
    <cellStyle name="40 % - Akzent3 3 2" xfId="91"/>
    <cellStyle name="40 % - Akzent3 4" xfId="92"/>
    <cellStyle name="40 % - Akzent3 5" xfId="93"/>
    <cellStyle name="40 % - Akzent3 6" xfId="94"/>
    <cellStyle name="40 % - Akzent3 7" xfId="95"/>
    <cellStyle name="40 % - Akzent4" xfId="96"/>
    <cellStyle name="40 % - Akzent4 2" xfId="97"/>
    <cellStyle name="40 % - Akzent4 2 2" xfId="98"/>
    <cellStyle name="40 % - Akzent4 3" xfId="99"/>
    <cellStyle name="40 % - Akzent4 3 2" xfId="100"/>
    <cellStyle name="40 % - Akzent4 4" xfId="101"/>
    <cellStyle name="40 % - Akzent4 5" xfId="102"/>
    <cellStyle name="40 % - Akzent4 6" xfId="103"/>
    <cellStyle name="40 % - Akzent4 7" xfId="104"/>
    <cellStyle name="40 % - Akzent5" xfId="105"/>
    <cellStyle name="40 % - Akzent5 2" xfId="106"/>
    <cellStyle name="40 % - Akzent5 2 2" xfId="107"/>
    <cellStyle name="40 % - Akzent5 3" xfId="108"/>
    <cellStyle name="40 % - Akzent5 3 2" xfId="109"/>
    <cellStyle name="40 % - Akzent5 4" xfId="110"/>
    <cellStyle name="40 % - Akzent5 5" xfId="111"/>
    <cellStyle name="40 % - Akzent5 6" xfId="112"/>
    <cellStyle name="40 % - Akzent5 7" xfId="113"/>
    <cellStyle name="40 % - Akzent6" xfId="114"/>
    <cellStyle name="40 % - Akzent6 2" xfId="115"/>
    <cellStyle name="40 % - Akzent6 2 2" xfId="116"/>
    <cellStyle name="40 % - Akzent6 3" xfId="117"/>
    <cellStyle name="40 % - Akzent6 3 2" xfId="118"/>
    <cellStyle name="40 % - Akzent6 4" xfId="119"/>
    <cellStyle name="40 % - Akzent6 5" xfId="120"/>
    <cellStyle name="40 % - Akzent6 6" xfId="121"/>
    <cellStyle name="40 % - Akzent6 7" xfId="122"/>
    <cellStyle name="60 % - Akzent1" xfId="123"/>
    <cellStyle name="60 % - Akzent1 2" xfId="124"/>
    <cellStyle name="60 % - Akzent2" xfId="125"/>
    <cellStyle name="60 % - Akzent2 2" xfId="126"/>
    <cellStyle name="60 % - Akzent3" xfId="127"/>
    <cellStyle name="60 % - Akzent3 2" xfId="128"/>
    <cellStyle name="60 % - Akzent4" xfId="129"/>
    <cellStyle name="60 % - Akzent4 2" xfId="130"/>
    <cellStyle name="60 % - Akzent5" xfId="131"/>
    <cellStyle name="60 % - Akzent5 2" xfId="132"/>
    <cellStyle name="60 % - Akzent6" xfId="133"/>
    <cellStyle name="60 % - Akzent6 2" xfId="134"/>
    <cellStyle name="Akzent1" xfId="135"/>
    <cellStyle name="Akzent1 2" xfId="136"/>
    <cellStyle name="Akzent2" xfId="137"/>
    <cellStyle name="Akzent2 2" xfId="138"/>
    <cellStyle name="Akzent3" xfId="139"/>
    <cellStyle name="Akzent3 2" xfId="140"/>
    <cellStyle name="Akzent4" xfId="141"/>
    <cellStyle name="Akzent4 2" xfId="142"/>
    <cellStyle name="Akzent5" xfId="143"/>
    <cellStyle name="Akzent5 2" xfId="144"/>
    <cellStyle name="Akzent6" xfId="145"/>
    <cellStyle name="Akzent6 2" xfId="146"/>
    <cellStyle name="Ausgabe" xfId="147"/>
    <cellStyle name="Ausgabe 2" xfId="148"/>
    <cellStyle name="Berechnung" xfId="149"/>
    <cellStyle name="Berechnung 2" xfId="150"/>
    <cellStyle name="Followed Hyperlink" xfId="151"/>
    <cellStyle name="Comma [0]" xfId="152"/>
    <cellStyle name="Eingabe" xfId="153"/>
    <cellStyle name="Eingabe 2" xfId="154"/>
    <cellStyle name="Ergebnis" xfId="155"/>
    <cellStyle name="Ergebnis 2" xfId="156"/>
    <cellStyle name="Erklärender Text" xfId="157"/>
    <cellStyle name="Erklärender Text 2" xfId="158"/>
    <cellStyle name="Gut" xfId="159"/>
    <cellStyle name="Gut 2" xfId="160"/>
    <cellStyle name="Hyperlink" xfId="161"/>
    <cellStyle name="Comma" xfId="162"/>
    <cellStyle name="Neutral" xfId="163"/>
    <cellStyle name="Neutral 2" xfId="164"/>
    <cellStyle name="Notiz" xfId="165"/>
    <cellStyle name="Notiz 2" xfId="166"/>
    <cellStyle name="Notiz 2 2" xfId="167"/>
    <cellStyle name="Notiz 2 3" xfId="168"/>
    <cellStyle name="Notiz 3" xfId="169"/>
    <cellStyle name="Notiz 4" xfId="170"/>
    <cellStyle name="Notiz 5" xfId="171"/>
    <cellStyle name="Percent" xfId="172"/>
    <cellStyle name="Schlecht" xfId="173"/>
    <cellStyle name="Schlecht 2" xfId="174"/>
    <cellStyle name="Standard 10" xfId="175"/>
    <cellStyle name="Standard 10 2" xfId="176"/>
    <cellStyle name="Standard 10 2 2" xfId="177"/>
    <cellStyle name="Standard 2" xfId="178"/>
    <cellStyle name="Standard 2 2" xfId="179"/>
    <cellStyle name="Standard 2 2 2" xfId="180"/>
    <cellStyle name="Standard 2 3" xfId="181"/>
    <cellStyle name="Standard 2 3 2" xfId="182"/>
    <cellStyle name="Standard 2 3 2 2" xfId="183"/>
    <cellStyle name="Standard 2 3 2 2 2" xfId="184"/>
    <cellStyle name="Standard 2 3 3" xfId="185"/>
    <cellStyle name="Standard 3" xfId="186"/>
    <cellStyle name="Standard 3 2" xfId="187"/>
    <cellStyle name="Standard 3 2 2" xfId="188"/>
    <cellStyle name="Standard 3 2 2 2" xfId="189"/>
    <cellStyle name="Standard 3 2 3" xfId="190"/>
    <cellStyle name="Standard 3 2 4" xfId="191"/>
    <cellStyle name="Standard 3 3" xfId="192"/>
    <cellStyle name="Standard 3 3 2" xfId="193"/>
    <cellStyle name="Standard 3 4" xfId="194"/>
    <cellStyle name="Standard 4" xfId="195"/>
    <cellStyle name="Standard 4 2" xfId="196"/>
    <cellStyle name="Standard 4 2 2" xfId="197"/>
    <cellStyle name="Standard 4 2 2 2" xfId="198"/>
    <cellStyle name="Standard 4 3" xfId="199"/>
    <cellStyle name="Standard 4 3 2" xfId="200"/>
    <cellStyle name="Standard 4 4" xfId="201"/>
    <cellStyle name="Standard 4 4 2" xfId="202"/>
    <cellStyle name="Standard 4 5" xfId="203"/>
    <cellStyle name="Standard 4 5 2" xfId="204"/>
    <cellStyle name="Standard 5" xfId="205"/>
    <cellStyle name="Standard 5 2" xfId="206"/>
    <cellStyle name="Standard 5 3" xfId="207"/>
    <cellStyle name="Standard 5 3 2" xfId="208"/>
    <cellStyle name="Standard 5 4" xfId="209"/>
    <cellStyle name="Standard 6" xfId="210"/>
    <cellStyle name="Standard 6 2" xfId="211"/>
    <cellStyle name="Standard 7" xfId="212"/>
    <cellStyle name="Standard 7 2" xfId="213"/>
    <cellStyle name="Standard 7 2 2" xfId="214"/>
    <cellStyle name="Standard 8" xfId="215"/>
    <cellStyle name="Standard 8 2" xfId="216"/>
    <cellStyle name="Standard 9" xfId="217"/>
    <cellStyle name="Standard_Tab5-S8_0408" xfId="218"/>
    <cellStyle name="Überschrift" xfId="219"/>
    <cellStyle name="Überschrift 1" xfId="220"/>
    <cellStyle name="Überschrift 1 2" xfId="221"/>
    <cellStyle name="Überschrift 2" xfId="222"/>
    <cellStyle name="Überschrift 2 2" xfId="223"/>
    <cellStyle name="Überschrift 3" xfId="224"/>
    <cellStyle name="Überschrift 3 2" xfId="225"/>
    <cellStyle name="Überschrift 4" xfId="226"/>
    <cellStyle name="Überschrift 4 2" xfId="227"/>
    <cellStyle name="Verknüpfte Zelle" xfId="228"/>
    <cellStyle name="Verknüpfte Zelle 2" xfId="229"/>
    <cellStyle name="Currency" xfId="230"/>
    <cellStyle name="Currency [0]" xfId="231"/>
    <cellStyle name="Warnender Text" xfId="232"/>
    <cellStyle name="Warnender Text 2" xfId="233"/>
    <cellStyle name="Zelle überprüfen" xfId="234"/>
    <cellStyle name="Zelle überprüfen 2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110" zoomScaleNormal="110" workbookViewId="0" topLeftCell="A1">
      <selection activeCell="F22" sqref="F22"/>
    </sheetView>
  </sheetViews>
  <sheetFormatPr defaultColWidth="11.421875" defaultRowHeight="12.75"/>
  <cols>
    <col min="1" max="1" width="2.57421875" style="2" customWidth="1"/>
    <col min="2" max="2" width="83.421875" style="2" customWidth="1"/>
    <col min="3" max="3" width="3.7109375" style="2" customWidth="1"/>
    <col min="4" max="16384" width="11.421875" style="2" customWidth="1"/>
  </cols>
  <sheetData>
    <row r="1" spans="1:3" s="17" customFormat="1" ht="14.25" customHeight="1">
      <c r="A1" s="308" t="s">
        <v>169</v>
      </c>
      <c r="B1" s="308"/>
      <c r="C1" s="308"/>
    </row>
    <row r="2" spans="1:3" ht="12">
      <c r="A2" s="33"/>
      <c r="B2" s="33"/>
      <c r="C2" s="33"/>
    </row>
    <row r="3" spans="1:4" ht="12.75" customHeight="1">
      <c r="A3" s="33"/>
      <c r="B3" s="33"/>
      <c r="C3" s="37"/>
      <c r="D3" s="15"/>
    </row>
    <row r="4" spans="1:3" ht="12.75" customHeight="1">
      <c r="A4" s="33"/>
      <c r="B4" s="33"/>
      <c r="C4" s="34"/>
    </row>
    <row r="5" spans="1:3" ht="12.75" customHeight="1">
      <c r="A5" s="33"/>
      <c r="B5" s="33"/>
      <c r="C5" s="34"/>
    </row>
    <row r="6" spans="1:3" ht="12.75" customHeight="1">
      <c r="A6" s="309" t="s">
        <v>170</v>
      </c>
      <c r="B6" s="309"/>
      <c r="C6" s="234">
        <v>4</v>
      </c>
    </row>
    <row r="7" spans="1:3" ht="12.75" customHeight="1">
      <c r="A7" s="33"/>
      <c r="B7" s="33"/>
      <c r="C7" s="12"/>
    </row>
    <row r="8" spans="1:3" ht="7.5" customHeight="1">
      <c r="A8" s="33"/>
      <c r="B8" s="33"/>
      <c r="C8" s="12"/>
    </row>
    <row r="9" spans="1:3" ht="12.75" customHeight="1">
      <c r="A9" s="39" t="s">
        <v>174</v>
      </c>
      <c r="B9" s="137" t="s">
        <v>160</v>
      </c>
      <c r="C9" s="234">
        <v>6</v>
      </c>
    </row>
    <row r="10" spans="1:3" ht="7.5" customHeight="1">
      <c r="A10" s="39"/>
      <c r="B10" s="138"/>
      <c r="C10" s="234"/>
    </row>
    <row r="11" spans="1:3" ht="12.75" customHeight="1">
      <c r="A11" s="38" t="s">
        <v>175</v>
      </c>
      <c r="B11" s="139" t="s">
        <v>168</v>
      </c>
      <c r="C11" s="234"/>
    </row>
    <row r="12" spans="1:3" ht="12.75" customHeight="1">
      <c r="A12" s="38"/>
      <c r="B12" s="137" t="s">
        <v>215</v>
      </c>
      <c r="C12" s="234">
        <v>7</v>
      </c>
    </row>
    <row r="13" spans="1:3" ht="7.5" customHeight="1">
      <c r="A13" s="38"/>
      <c r="B13" s="137"/>
      <c r="C13" s="234"/>
    </row>
    <row r="14" spans="1:3" ht="12.75" customHeight="1">
      <c r="A14" s="39" t="s">
        <v>176</v>
      </c>
      <c r="B14" s="139" t="s">
        <v>202</v>
      </c>
      <c r="C14" s="234"/>
    </row>
    <row r="15" spans="1:3" ht="12.75" customHeight="1">
      <c r="A15" s="39"/>
      <c r="B15" s="137" t="s">
        <v>167</v>
      </c>
      <c r="C15" s="234">
        <v>8</v>
      </c>
    </row>
    <row r="16" spans="1:3" ht="12.75" customHeight="1">
      <c r="A16" s="39"/>
      <c r="B16" s="137"/>
      <c r="C16" s="234"/>
    </row>
    <row r="17" spans="1:3" ht="12.75" customHeight="1">
      <c r="A17" s="39" t="s">
        <v>177</v>
      </c>
      <c r="B17" s="139" t="s">
        <v>203</v>
      </c>
      <c r="C17" s="234"/>
    </row>
    <row r="18" spans="1:3" ht="12.75" customHeight="1">
      <c r="A18" s="39"/>
      <c r="B18" s="137" t="s">
        <v>264</v>
      </c>
      <c r="C18" s="234">
        <v>10</v>
      </c>
    </row>
    <row r="19" spans="1:3" ht="12.75" customHeight="1">
      <c r="A19" s="39"/>
      <c r="B19" s="137"/>
      <c r="C19" s="234"/>
    </row>
    <row r="20" spans="1:3" ht="12.75" customHeight="1">
      <c r="A20" s="39" t="s">
        <v>178</v>
      </c>
      <c r="B20" s="139" t="s">
        <v>204</v>
      </c>
      <c r="C20" s="234"/>
    </row>
    <row r="21" spans="1:3" ht="12.75" customHeight="1">
      <c r="A21" s="39"/>
      <c r="B21" s="137" t="s">
        <v>312</v>
      </c>
      <c r="C21" s="234">
        <v>11</v>
      </c>
    </row>
    <row r="22" spans="1:3" ht="12.75" customHeight="1">
      <c r="A22" s="39"/>
      <c r="B22" s="137"/>
      <c r="C22" s="234"/>
    </row>
    <row r="23" spans="1:3" ht="12.75" customHeight="1">
      <c r="A23" s="39" t="s">
        <v>179</v>
      </c>
      <c r="B23" s="139" t="s">
        <v>204</v>
      </c>
      <c r="C23" s="234"/>
    </row>
    <row r="24" spans="1:3" ht="12.75" customHeight="1">
      <c r="A24" s="39"/>
      <c r="B24" s="137" t="s">
        <v>315</v>
      </c>
      <c r="C24" s="234">
        <v>12</v>
      </c>
    </row>
    <row r="25" spans="1:3" ht="12.75" customHeight="1">
      <c r="A25" s="39"/>
      <c r="B25" s="137"/>
      <c r="C25" s="234"/>
    </row>
    <row r="26" spans="1:3" ht="12.75" customHeight="1">
      <c r="A26" s="39" t="s">
        <v>180</v>
      </c>
      <c r="B26" s="139" t="s">
        <v>205</v>
      </c>
      <c r="C26" s="234"/>
    </row>
    <row r="27" spans="1:3" ht="12.75" customHeight="1">
      <c r="A27" s="39"/>
      <c r="B27" s="137" t="s">
        <v>0</v>
      </c>
      <c r="C27" s="234">
        <v>13</v>
      </c>
    </row>
    <row r="28" spans="1:3" ht="12.75" customHeight="1">
      <c r="A28" s="39"/>
      <c r="B28" s="137" t="s">
        <v>1</v>
      </c>
      <c r="C28" s="234">
        <v>14</v>
      </c>
    </row>
    <row r="29" spans="1:3" ht="12.75" customHeight="1">
      <c r="A29" s="39"/>
      <c r="B29" s="137" t="s">
        <v>2</v>
      </c>
      <c r="C29" s="234">
        <v>15</v>
      </c>
    </row>
    <row r="30" spans="1:3" ht="12.75" customHeight="1">
      <c r="A30" s="39"/>
      <c r="B30" s="137" t="s">
        <v>158</v>
      </c>
      <c r="C30" s="234">
        <v>16</v>
      </c>
    </row>
    <row r="31" spans="1:3" s="210" customFormat="1" ht="12.75" customHeight="1">
      <c r="A31" s="209"/>
      <c r="B31" s="137" t="s">
        <v>3</v>
      </c>
      <c r="C31" s="234">
        <v>17</v>
      </c>
    </row>
    <row r="32" spans="1:3" ht="12.75" customHeight="1">
      <c r="A32" s="39"/>
      <c r="B32" s="137"/>
      <c r="C32" s="234"/>
    </row>
    <row r="33" spans="1:3" ht="12.75" customHeight="1">
      <c r="A33" s="39" t="s">
        <v>181</v>
      </c>
      <c r="B33" s="139" t="s">
        <v>206</v>
      </c>
      <c r="C33" s="234"/>
    </row>
    <row r="34" spans="1:3" ht="12.75" customHeight="1">
      <c r="A34" s="39"/>
      <c r="B34" s="139" t="s">
        <v>164</v>
      </c>
      <c r="C34" s="234"/>
    </row>
    <row r="35" spans="1:3" ht="12.75" customHeight="1">
      <c r="A35" s="39"/>
      <c r="B35" s="137" t="s">
        <v>4</v>
      </c>
      <c r="C35" s="234">
        <v>18</v>
      </c>
    </row>
    <row r="36" spans="1:3" ht="12.75" customHeight="1">
      <c r="A36" s="17"/>
      <c r="B36" s="22"/>
      <c r="C36" s="15"/>
    </row>
    <row r="37" spans="1:3" ht="12.75" customHeight="1">
      <c r="A37" s="39"/>
      <c r="B37" s="40"/>
      <c r="C37" s="15"/>
    </row>
    <row r="38" spans="1:3" ht="12.75" customHeight="1">
      <c r="A38" s="39"/>
      <c r="B38" s="40"/>
      <c r="C38" s="15"/>
    </row>
    <row r="39" spans="1:3" ht="12.75" customHeight="1">
      <c r="A39" s="39"/>
      <c r="B39" s="38"/>
      <c r="C39" s="15"/>
    </row>
    <row r="40" spans="1:3" ht="12.75" customHeight="1">
      <c r="A40" s="17"/>
      <c r="B40" s="38"/>
      <c r="C40" s="15"/>
    </row>
    <row r="41" spans="1:3" ht="12.75" customHeight="1">
      <c r="A41" s="17"/>
      <c r="B41" s="38"/>
      <c r="C41" s="15"/>
    </row>
    <row r="42" spans="1:3" ht="12.75" customHeight="1">
      <c r="A42" s="17"/>
      <c r="B42" s="38"/>
      <c r="C42" s="15"/>
    </row>
    <row r="43" spans="1:3" ht="12.75" customHeight="1">
      <c r="A43" s="17"/>
      <c r="B43" s="38"/>
      <c r="C43" s="15"/>
    </row>
    <row r="44" spans="1:3" ht="12.75" customHeight="1">
      <c r="A44" s="17"/>
      <c r="B44" s="38"/>
      <c r="C44" s="15"/>
    </row>
    <row r="45" spans="1:3" ht="12.75" customHeight="1">
      <c r="A45" s="17"/>
      <c r="B45" s="38"/>
      <c r="C45" s="15"/>
    </row>
    <row r="46" ht="12">
      <c r="B46" s="38"/>
    </row>
    <row r="47" ht="12">
      <c r="B47" s="38"/>
    </row>
  </sheetData>
  <sheetProtection/>
  <mergeCells count="2">
    <mergeCell ref="A1:C1"/>
    <mergeCell ref="A6:B6"/>
  </mergeCells>
  <printOptions/>
  <pageMargins left="0.7874015748031497" right="0.3937007874015748" top="0.5905511811023623" bottom="0.7874015748031497" header="0.5118110236220472" footer="0.5118110236220472"/>
  <pageSetup firstPageNumber="3" useFirstPageNumber="1" horizontalDpi="600" verticalDpi="600" orientation="portrait" paperSize="9" r:id="rId1"/>
  <headerFooter alignWithMargins="0">
    <oddFooter>&amp;C&amp;9 3&amp;10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Q31" sqref="Q31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38" t="s">
        <v>208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s="12" customFormat="1" ht="12" customHeight="1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373" t="s">
        <v>53</v>
      </c>
      <c r="B4" s="373"/>
      <c r="C4" s="452" t="s">
        <v>187</v>
      </c>
      <c r="D4" s="453" t="s">
        <v>6</v>
      </c>
      <c r="E4" s="339"/>
      <c r="F4" s="339"/>
      <c r="G4" s="339"/>
      <c r="H4" s="339"/>
      <c r="I4" s="339"/>
      <c r="J4" s="339"/>
      <c r="K4" s="339"/>
      <c r="L4" s="33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19"/>
      <c r="B5" s="419"/>
      <c r="C5" s="444"/>
      <c r="D5" s="442" t="s">
        <v>72</v>
      </c>
      <c r="E5" s="442" t="s">
        <v>73</v>
      </c>
      <c r="F5" s="444" t="s">
        <v>186</v>
      </c>
      <c r="G5" s="442" t="s">
        <v>74</v>
      </c>
      <c r="H5" s="445" t="s">
        <v>75</v>
      </c>
      <c r="I5" s="447" t="s">
        <v>76</v>
      </c>
      <c r="J5" s="447" t="s">
        <v>77</v>
      </c>
      <c r="K5" s="448" t="s">
        <v>78</v>
      </c>
      <c r="L5" s="419" t="s">
        <v>79</v>
      </c>
      <c r="M5" s="8"/>
      <c r="N5" s="8"/>
      <c r="O5" s="8"/>
      <c r="P5" s="8"/>
      <c r="Q5" s="8"/>
      <c r="R5" s="14"/>
      <c r="S5" s="14"/>
    </row>
    <row r="6" spans="1:19" ht="17.25" customHeight="1">
      <c r="A6" s="419"/>
      <c r="B6" s="419"/>
      <c r="C6" s="444"/>
      <c r="D6" s="442"/>
      <c r="E6" s="442"/>
      <c r="F6" s="442"/>
      <c r="G6" s="442"/>
      <c r="H6" s="386"/>
      <c r="I6" s="442"/>
      <c r="J6" s="442"/>
      <c r="K6" s="449"/>
      <c r="L6" s="419"/>
      <c r="M6" s="8"/>
      <c r="N6" s="8"/>
      <c r="O6" s="8"/>
      <c r="P6" s="8"/>
      <c r="Q6" s="8"/>
      <c r="R6" s="14"/>
      <c r="S6" s="14"/>
    </row>
    <row r="7" spans="1:19" ht="17.25" customHeight="1">
      <c r="A7" s="419"/>
      <c r="B7" s="419"/>
      <c r="C7" s="444"/>
      <c r="D7" s="442"/>
      <c r="E7" s="442"/>
      <c r="F7" s="442"/>
      <c r="G7" s="442"/>
      <c r="H7" s="386"/>
      <c r="I7" s="442"/>
      <c r="J7" s="442"/>
      <c r="K7" s="449"/>
      <c r="L7" s="419"/>
      <c r="M7" s="8"/>
      <c r="N7" s="8"/>
      <c r="O7" s="8"/>
      <c r="P7" s="8"/>
      <c r="Q7" s="8"/>
      <c r="R7" s="14"/>
      <c r="S7" s="14"/>
    </row>
    <row r="8" spans="1:19" ht="11.25" customHeight="1">
      <c r="A8" s="421"/>
      <c r="B8" s="421"/>
      <c r="C8" s="444"/>
      <c r="D8" s="442"/>
      <c r="E8" s="442"/>
      <c r="F8" s="442"/>
      <c r="G8" s="442"/>
      <c r="H8" s="386"/>
      <c r="I8" s="442"/>
      <c r="J8" s="442"/>
      <c r="K8" s="449"/>
      <c r="L8" s="419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257" t="s">
        <v>80</v>
      </c>
      <c r="B9" s="258" t="s">
        <v>22</v>
      </c>
      <c r="C9" s="290">
        <v>5111</v>
      </c>
      <c r="D9" s="291">
        <v>585</v>
      </c>
      <c r="E9" s="291">
        <v>20</v>
      </c>
      <c r="F9" s="291">
        <v>68</v>
      </c>
      <c r="G9" s="291">
        <v>179</v>
      </c>
      <c r="H9" s="291">
        <v>708</v>
      </c>
      <c r="I9" s="291">
        <v>3258</v>
      </c>
      <c r="J9" s="291">
        <v>79</v>
      </c>
      <c r="K9" s="291">
        <v>18</v>
      </c>
      <c r="L9" s="291">
        <v>196</v>
      </c>
    </row>
    <row r="10" spans="1:12" ht="11.25">
      <c r="A10" s="153" t="s">
        <v>190</v>
      </c>
      <c r="B10" s="10" t="s">
        <v>24</v>
      </c>
      <c r="C10" s="292">
        <v>13812</v>
      </c>
      <c r="D10" s="293">
        <v>6857</v>
      </c>
      <c r="E10" s="293">
        <v>135</v>
      </c>
      <c r="F10" s="293">
        <v>986</v>
      </c>
      <c r="G10" s="293">
        <v>570</v>
      </c>
      <c r="H10" s="293">
        <v>1203</v>
      </c>
      <c r="I10" s="293">
        <v>3308</v>
      </c>
      <c r="J10" s="293">
        <v>210</v>
      </c>
      <c r="K10" s="293">
        <v>270</v>
      </c>
      <c r="L10" s="293">
        <v>273</v>
      </c>
    </row>
    <row r="11" spans="1:12" ht="11.25">
      <c r="A11" s="9" t="s">
        <v>81</v>
      </c>
      <c r="B11" s="10" t="s">
        <v>25</v>
      </c>
      <c r="C11" s="292">
        <v>124989</v>
      </c>
      <c r="D11" s="293">
        <v>10887</v>
      </c>
      <c r="E11" s="293">
        <v>248</v>
      </c>
      <c r="F11" s="293">
        <v>1097</v>
      </c>
      <c r="G11" s="293">
        <v>3976</v>
      </c>
      <c r="H11" s="293">
        <v>13762</v>
      </c>
      <c r="I11" s="293">
        <v>87612</v>
      </c>
      <c r="J11" s="293">
        <v>2107</v>
      </c>
      <c r="K11" s="293">
        <v>360</v>
      </c>
      <c r="L11" s="293">
        <v>4940</v>
      </c>
    </row>
    <row r="12" spans="1:12" ht="11.25">
      <c r="A12" s="8" t="s">
        <v>20</v>
      </c>
      <c r="B12" s="10" t="s">
        <v>26</v>
      </c>
      <c r="C12" s="292">
        <v>307368</v>
      </c>
      <c r="D12" s="293">
        <v>141348</v>
      </c>
      <c r="E12" s="293">
        <v>1714</v>
      </c>
      <c r="F12" s="293">
        <v>16176</v>
      </c>
      <c r="G12" s="293">
        <v>12925</v>
      </c>
      <c r="H12" s="293">
        <v>24109</v>
      </c>
      <c r="I12" s="293">
        <v>88921</v>
      </c>
      <c r="J12" s="293">
        <v>5873</v>
      </c>
      <c r="K12" s="293">
        <v>5475</v>
      </c>
      <c r="L12" s="293">
        <v>10827</v>
      </c>
    </row>
    <row r="13" spans="1:12" s="175" customFormat="1" ht="12.75" customHeight="1">
      <c r="A13" s="123" t="s">
        <v>82</v>
      </c>
      <c r="B13" s="172" t="s">
        <v>22</v>
      </c>
      <c r="C13" s="294">
        <v>4023</v>
      </c>
      <c r="D13" s="295">
        <v>1431</v>
      </c>
      <c r="E13" s="295">
        <v>85</v>
      </c>
      <c r="F13" s="295">
        <v>80</v>
      </c>
      <c r="G13" s="295">
        <v>452</v>
      </c>
      <c r="H13" s="295">
        <v>708</v>
      </c>
      <c r="I13" s="295">
        <v>1195</v>
      </c>
      <c r="J13" s="295">
        <v>1</v>
      </c>
      <c r="K13" s="295">
        <v>2</v>
      </c>
      <c r="L13" s="295">
        <v>69</v>
      </c>
    </row>
    <row r="14" spans="1:12" ht="11.25">
      <c r="A14" s="11" t="s">
        <v>83</v>
      </c>
      <c r="B14" s="10" t="s">
        <v>24</v>
      </c>
      <c r="C14" s="292">
        <v>21430</v>
      </c>
      <c r="D14" s="293">
        <v>15376</v>
      </c>
      <c r="E14" s="293">
        <v>575</v>
      </c>
      <c r="F14" s="293">
        <v>1179</v>
      </c>
      <c r="G14" s="293">
        <v>1662</v>
      </c>
      <c r="H14" s="293">
        <v>1250</v>
      </c>
      <c r="I14" s="293">
        <v>1196</v>
      </c>
      <c r="J14" s="293">
        <v>3</v>
      </c>
      <c r="K14" s="293">
        <v>42</v>
      </c>
      <c r="L14" s="293">
        <v>147</v>
      </c>
    </row>
    <row r="15" spans="1:12" ht="11.25">
      <c r="A15" s="8" t="s">
        <v>20</v>
      </c>
      <c r="B15" s="10" t="s">
        <v>25</v>
      </c>
      <c r="C15" s="292">
        <v>69795</v>
      </c>
      <c r="D15" s="293">
        <v>18937</v>
      </c>
      <c r="E15" s="293">
        <v>864</v>
      </c>
      <c r="F15" s="293">
        <v>1361</v>
      </c>
      <c r="G15" s="293">
        <v>5916</v>
      </c>
      <c r="H15" s="293">
        <v>10908</v>
      </c>
      <c r="I15" s="293">
        <v>29989</v>
      </c>
      <c r="J15" s="293">
        <v>22</v>
      </c>
      <c r="K15" s="293">
        <v>70</v>
      </c>
      <c r="L15" s="293">
        <v>1728</v>
      </c>
    </row>
    <row r="16" spans="1:12" ht="11.25">
      <c r="A16" s="8" t="s">
        <v>20</v>
      </c>
      <c r="B16" s="10" t="s">
        <v>26</v>
      </c>
      <c r="C16" s="292">
        <v>331440</v>
      </c>
      <c r="D16" s="293">
        <v>227996</v>
      </c>
      <c r="E16" s="293">
        <v>5830</v>
      </c>
      <c r="F16" s="293">
        <v>22028</v>
      </c>
      <c r="G16" s="293">
        <v>21254</v>
      </c>
      <c r="H16" s="293">
        <v>19438</v>
      </c>
      <c r="I16" s="293">
        <v>30014</v>
      </c>
      <c r="J16" s="293">
        <v>66</v>
      </c>
      <c r="K16" s="293">
        <v>1380</v>
      </c>
      <c r="L16" s="293">
        <v>3434</v>
      </c>
    </row>
    <row r="17" spans="1:12" s="175" customFormat="1" ht="12.75" customHeight="1">
      <c r="A17" s="190" t="s">
        <v>84</v>
      </c>
      <c r="B17" s="172" t="s">
        <v>22</v>
      </c>
      <c r="C17" s="294">
        <v>354</v>
      </c>
      <c r="D17" s="295">
        <v>19</v>
      </c>
      <c r="E17" s="295">
        <v>2</v>
      </c>
      <c r="F17" s="295">
        <v>28</v>
      </c>
      <c r="G17" s="295">
        <v>14</v>
      </c>
      <c r="H17" s="295">
        <v>21</v>
      </c>
      <c r="I17" s="295">
        <v>263</v>
      </c>
      <c r="J17" s="295">
        <v>1</v>
      </c>
      <c r="K17" s="295">
        <v>0</v>
      </c>
      <c r="L17" s="295">
        <v>6</v>
      </c>
    </row>
    <row r="18" spans="1:12" ht="11.25">
      <c r="A18" s="9" t="s">
        <v>163</v>
      </c>
      <c r="B18" s="10" t="s">
        <v>24</v>
      </c>
      <c r="C18" s="292">
        <v>809</v>
      </c>
      <c r="D18" s="293">
        <v>100</v>
      </c>
      <c r="E18" s="293">
        <v>24</v>
      </c>
      <c r="F18" s="293">
        <v>337</v>
      </c>
      <c r="G18" s="293">
        <v>43</v>
      </c>
      <c r="H18" s="293">
        <v>30</v>
      </c>
      <c r="I18" s="293">
        <v>265</v>
      </c>
      <c r="J18" s="293">
        <v>1</v>
      </c>
      <c r="K18" s="293">
        <v>0</v>
      </c>
      <c r="L18" s="293">
        <v>9</v>
      </c>
    </row>
    <row r="19" spans="1:12" ht="11.25">
      <c r="A19" s="9" t="s">
        <v>85</v>
      </c>
      <c r="B19" s="10" t="s">
        <v>25</v>
      </c>
      <c r="C19" s="292">
        <v>9749</v>
      </c>
      <c r="D19" s="293">
        <v>204</v>
      </c>
      <c r="E19" s="293">
        <v>46</v>
      </c>
      <c r="F19" s="293">
        <v>712</v>
      </c>
      <c r="G19" s="293">
        <v>208</v>
      </c>
      <c r="H19" s="293">
        <v>556</v>
      </c>
      <c r="I19" s="293">
        <v>7849</v>
      </c>
      <c r="J19" s="293">
        <v>6</v>
      </c>
      <c r="K19" s="293">
        <v>0</v>
      </c>
      <c r="L19" s="293">
        <v>168</v>
      </c>
    </row>
    <row r="20" spans="1:12" ht="11.25">
      <c r="A20" s="191" t="s">
        <v>86</v>
      </c>
      <c r="B20" s="10" t="s">
        <v>26</v>
      </c>
      <c r="C20" s="292">
        <v>20262</v>
      </c>
      <c r="D20" s="293">
        <v>1094</v>
      </c>
      <c r="E20" s="293">
        <v>632</v>
      </c>
      <c r="F20" s="293">
        <v>8813</v>
      </c>
      <c r="G20" s="293">
        <v>610</v>
      </c>
      <c r="H20" s="293">
        <v>831</v>
      </c>
      <c r="I20" s="293">
        <v>7874</v>
      </c>
      <c r="J20" s="293">
        <v>6</v>
      </c>
      <c r="K20" s="293">
        <v>0</v>
      </c>
      <c r="L20" s="293">
        <v>402</v>
      </c>
    </row>
    <row r="21" spans="1:12" s="175" customFormat="1" ht="12.75" customHeight="1">
      <c r="A21" s="307" t="s">
        <v>330</v>
      </c>
      <c r="B21" s="172" t="s">
        <v>22</v>
      </c>
      <c r="C21" s="294">
        <v>3401</v>
      </c>
      <c r="D21" s="295">
        <v>927</v>
      </c>
      <c r="E21" s="296">
        <v>13</v>
      </c>
      <c r="F21" s="296">
        <v>1</v>
      </c>
      <c r="G21" s="296">
        <v>260</v>
      </c>
      <c r="H21" s="295">
        <v>559</v>
      </c>
      <c r="I21" s="295">
        <v>1500</v>
      </c>
      <c r="J21" s="296">
        <v>68</v>
      </c>
      <c r="K21" s="296">
        <v>8</v>
      </c>
      <c r="L21" s="296">
        <v>65</v>
      </c>
    </row>
    <row r="22" spans="1:12" ht="11.25">
      <c r="A22" s="11" t="s">
        <v>87</v>
      </c>
      <c r="B22" s="10" t="s">
        <v>24</v>
      </c>
      <c r="C22" s="292">
        <v>25121</v>
      </c>
      <c r="D22" s="293">
        <v>21088</v>
      </c>
      <c r="E22" s="293">
        <v>91</v>
      </c>
      <c r="F22" s="293">
        <v>14</v>
      </c>
      <c r="G22" s="293">
        <v>772</v>
      </c>
      <c r="H22" s="293">
        <v>964</v>
      </c>
      <c r="I22" s="293">
        <v>1520</v>
      </c>
      <c r="J22" s="293">
        <v>164</v>
      </c>
      <c r="K22" s="293">
        <v>140</v>
      </c>
      <c r="L22" s="293">
        <v>368</v>
      </c>
    </row>
    <row r="23" spans="1:12" ht="11.25">
      <c r="A23" s="11" t="s">
        <v>88</v>
      </c>
      <c r="B23" s="10" t="s">
        <v>25</v>
      </c>
      <c r="C23" s="292">
        <v>86620</v>
      </c>
      <c r="D23" s="293">
        <v>13311</v>
      </c>
      <c r="E23" s="293">
        <v>102</v>
      </c>
      <c r="F23" s="293">
        <v>7</v>
      </c>
      <c r="G23" s="293">
        <v>4770</v>
      </c>
      <c r="H23" s="293">
        <v>13107</v>
      </c>
      <c r="I23" s="293">
        <v>51170</v>
      </c>
      <c r="J23" s="293">
        <v>1678</v>
      </c>
      <c r="K23" s="293">
        <v>157</v>
      </c>
      <c r="L23" s="293">
        <v>2318</v>
      </c>
    </row>
    <row r="24" spans="1:12" ht="11.25">
      <c r="A24" s="8" t="s">
        <v>20</v>
      </c>
      <c r="B24" s="10" t="s">
        <v>26</v>
      </c>
      <c r="C24" s="292">
        <v>478653</v>
      </c>
      <c r="D24" s="293">
        <v>369235</v>
      </c>
      <c r="E24" s="293">
        <v>717</v>
      </c>
      <c r="F24" s="293">
        <v>98</v>
      </c>
      <c r="G24" s="293">
        <v>14689</v>
      </c>
      <c r="H24" s="293">
        <v>23049</v>
      </c>
      <c r="I24" s="293">
        <v>51736</v>
      </c>
      <c r="J24" s="293">
        <v>4312</v>
      </c>
      <c r="K24" s="293">
        <v>2553</v>
      </c>
      <c r="L24" s="293">
        <v>12264</v>
      </c>
    </row>
    <row r="25" spans="1:12" s="175" customFormat="1" ht="12.75" customHeight="1">
      <c r="A25" s="123" t="s">
        <v>89</v>
      </c>
      <c r="B25" s="172" t="s">
        <v>22</v>
      </c>
      <c r="C25" s="294">
        <v>24306</v>
      </c>
      <c r="D25" s="295">
        <v>11193</v>
      </c>
      <c r="E25" s="295">
        <v>878</v>
      </c>
      <c r="F25" s="295">
        <v>167</v>
      </c>
      <c r="G25" s="295">
        <v>1938</v>
      </c>
      <c r="H25" s="295">
        <v>2471</v>
      </c>
      <c r="I25" s="295">
        <v>6920</v>
      </c>
      <c r="J25" s="295">
        <v>375</v>
      </c>
      <c r="K25" s="295">
        <v>118</v>
      </c>
      <c r="L25" s="295">
        <v>246</v>
      </c>
    </row>
    <row r="26" spans="1:12" ht="11.25">
      <c r="A26" s="11" t="s">
        <v>90</v>
      </c>
      <c r="B26" s="10" t="s">
        <v>24</v>
      </c>
      <c r="C26" s="292">
        <v>143248</v>
      </c>
      <c r="D26" s="293">
        <v>109674</v>
      </c>
      <c r="E26" s="293">
        <v>6739</v>
      </c>
      <c r="F26" s="293">
        <v>3328</v>
      </c>
      <c r="G26" s="293">
        <v>6840</v>
      </c>
      <c r="H26" s="293">
        <v>4461</v>
      </c>
      <c r="I26" s="293">
        <v>7467</v>
      </c>
      <c r="J26" s="293">
        <v>1005</v>
      </c>
      <c r="K26" s="293">
        <v>1828</v>
      </c>
      <c r="L26" s="293">
        <v>1906</v>
      </c>
    </row>
    <row r="27" spans="1:12" ht="11.25">
      <c r="A27" s="11" t="s">
        <v>91</v>
      </c>
      <c r="B27" s="10" t="s">
        <v>25</v>
      </c>
      <c r="C27" s="292">
        <v>417471</v>
      </c>
      <c r="D27" s="293">
        <v>123544</v>
      </c>
      <c r="E27" s="293">
        <v>7918</v>
      </c>
      <c r="F27" s="293">
        <v>2624</v>
      </c>
      <c r="G27" s="293">
        <v>24855</v>
      </c>
      <c r="H27" s="293">
        <v>48157</v>
      </c>
      <c r="I27" s="293">
        <v>191645</v>
      </c>
      <c r="J27" s="293">
        <v>9901</v>
      </c>
      <c r="K27" s="293">
        <v>2896</v>
      </c>
      <c r="L27" s="293">
        <v>5931</v>
      </c>
    </row>
    <row r="28" spans="1:12" ht="11.25">
      <c r="A28" s="8" t="s">
        <v>20</v>
      </c>
      <c r="B28" s="10" t="s">
        <v>26</v>
      </c>
      <c r="C28" s="292">
        <v>1843777</v>
      </c>
      <c r="D28" s="293">
        <v>1216643</v>
      </c>
      <c r="E28" s="293">
        <v>60306</v>
      </c>
      <c r="F28" s="293">
        <v>54186</v>
      </c>
      <c r="G28" s="293">
        <v>86012</v>
      </c>
      <c r="H28" s="293">
        <v>87666</v>
      </c>
      <c r="I28" s="293">
        <v>223322</v>
      </c>
      <c r="J28" s="293">
        <v>27498</v>
      </c>
      <c r="K28" s="293">
        <v>42306</v>
      </c>
      <c r="L28" s="293">
        <v>45838</v>
      </c>
    </row>
    <row r="29" spans="1:12" s="175" customFormat="1" ht="12.75" customHeight="1">
      <c r="A29" s="123" t="s">
        <v>92</v>
      </c>
      <c r="B29" s="172" t="s">
        <v>22</v>
      </c>
      <c r="C29" s="294">
        <v>2128</v>
      </c>
      <c r="D29" s="295">
        <v>825</v>
      </c>
      <c r="E29" s="295">
        <v>62</v>
      </c>
      <c r="F29" s="295">
        <v>16</v>
      </c>
      <c r="G29" s="295">
        <v>359</v>
      </c>
      <c r="H29" s="295">
        <v>479</v>
      </c>
      <c r="I29" s="295">
        <v>354</v>
      </c>
      <c r="J29" s="295">
        <v>8</v>
      </c>
      <c r="K29" s="295">
        <v>4</v>
      </c>
      <c r="L29" s="295">
        <v>21</v>
      </c>
    </row>
    <row r="30" spans="1:12" ht="11.25">
      <c r="A30" s="11" t="s">
        <v>93</v>
      </c>
      <c r="B30" s="10" t="s">
        <v>24</v>
      </c>
      <c r="C30" s="292">
        <v>11540</v>
      </c>
      <c r="D30" s="293">
        <v>8068</v>
      </c>
      <c r="E30" s="293">
        <v>457</v>
      </c>
      <c r="F30" s="293">
        <v>286</v>
      </c>
      <c r="G30" s="293">
        <v>1327</v>
      </c>
      <c r="H30" s="293">
        <v>898</v>
      </c>
      <c r="I30" s="293">
        <v>357</v>
      </c>
      <c r="J30" s="293">
        <v>23</v>
      </c>
      <c r="K30" s="293">
        <v>59</v>
      </c>
      <c r="L30" s="293">
        <v>65</v>
      </c>
    </row>
    <row r="31" spans="1:12" ht="11.25">
      <c r="A31" s="11" t="s">
        <v>94</v>
      </c>
      <c r="B31" s="10" t="s">
        <v>25</v>
      </c>
      <c r="C31" s="292">
        <v>39120</v>
      </c>
      <c r="D31" s="293">
        <v>8774</v>
      </c>
      <c r="E31" s="293">
        <v>521</v>
      </c>
      <c r="F31" s="293">
        <v>142</v>
      </c>
      <c r="G31" s="293">
        <v>3502</v>
      </c>
      <c r="H31" s="293">
        <v>10497</v>
      </c>
      <c r="I31" s="293">
        <v>15156</v>
      </c>
      <c r="J31" s="293">
        <v>191</v>
      </c>
      <c r="K31" s="293">
        <v>25</v>
      </c>
      <c r="L31" s="293">
        <v>312</v>
      </c>
    </row>
    <row r="32" spans="1:12" ht="11.25">
      <c r="A32" s="11" t="s">
        <v>95</v>
      </c>
      <c r="B32" s="10" t="s">
        <v>26</v>
      </c>
      <c r="C32" s="292">
        <v>170876</v>
      </c>
      <c r="D32" s="293">
        <v>114961</v>
      </c>
      <c r="E32" s="293">
        <v>3857</v>
      </c>
      <c r="F32" s="293">
        <v>2554</v>
      </c>
      <c r="G32" s="293">
        <v>12929</v>
      </c>
      <c r="H32" s="293">
        <v>19609</v>
      </c>
      <c r="I32" s="293">
        <v>15250</v>
      </c>
      <c r="J32" s="293">
        <v>523</v>
      </c>
      <c r="K32" s="293">
        <v>348</v>
      </c>
      <c r="L32" s="293">
        <v>845</v>
      </c>
    </row>
    <row r="33" spans="1:12" s="175" customFormat="1" ht="12.75" customHeight="1">
      <c r="A33" s="123" t="s">
        <v>96</v>
      </c>
      <c r="B33" s="172" t="s">
        <v>22</v>
      </c>
      <c r="C33" s="294">
        <v>9968</v>
      </c>
      <c r="D33" s="295">
        <v>3046</v>
      </c>
      <c r="E33" s="295">
        <v>92</v>
      </c>
      <c r="F33" s="295">
        <v>57</v>
      </c>
      <c r="G33" s="295">
        <v>882</v>
      </c>
      <c r="H33" s="295">
        <v>2143</v>
      </c>
      <c r="I33" s="295">
        <v>3273</v>
      </c>
      <c r="J33" s="295">
        <v>143</v>
      </c>
      <c r="K33" s="295">
        <v>233</v>
      </c>
      <c r="L33" s="295">
        <v>99</v>
      </c>
    </row>
    <row r="34" spans="1:12" ht="11.25">
      <c r="A34" s="11" t="s">
        <v>97</v>
      </c>
      <c r="B34" s="10" t="s">
        <v>24</v>
      </c>
      <c r="C34" s="292">
        <v>41708</v>
      </c>
      <c r="D34" s="293">
        <v>24450</v>
      </c>
      <c r="E34" s="293">
        <v>603</v>
      </c>
      <c r="F34" s="293">
        <v>889</v>
      </c>
      <c r="G34" s="293">
        <v>3072</v>
      </c>
      <c r="H34" s="293">
        <v>4001</v>
      </c>
      <c r="I34" s="293">
        <v>3625</v>
      </c>
      <c r="J34" s="293">
        <v>389</v>
      </c>
      <c r="K34" s="293">
        <v>4382</v>
      </c>
      <c r="L34" s="293">
        <v>297</v>
      </c>
    </row>
    <row r="35" spans="1:12" ht="11.25">
      <c r="A35" s="11" t="s">
        <v>98</v>
      </c>
      <c r="B35" s="10" t="s">
        <v>25</v>
      </c>
      <c r="C35" s="292">
        <v>188335</v>
      </c>
      <c r="D35" s="293">
        <v>28715</v>
      </c>
      <c r="E35" s="293">
        <v>740</v>
      </c>
      <c r="F35" s="293">
        <v>1119</v>
      </c>
      <c r="G35" s="293">
        <v>13311</v>
      </c>
      <c r="H35" s="293">
        <v>36024</v>
      </c>
      <c r="I35" s="293">
        <v>97386</v>
      </c>
      <c r="J35" s="293">
        <v>3321</v>
      </c>
      <c r="K35" s="293">
        <v>5237</v>
      </c>
      <c r="L35" s="293">
        <v>2482</v>
      </c>
    </row>
    <row r="36" spans="1:12" ht="11.25">
      <c r="A36" s="8" t="s">
        <v>20</v>
      </c>
      <c r="B36" s="10" t="s">
        <v>26</v>
      </c>
      <c r="C36" s="292">
        <v>638305</v>
      </c>
      <c r="D36" s="293">
        <v>274116</v>
      </c>
      <c r="E36" s="293">
        <v>4812</v>
      </c>
      <c r="F36" s="293">
        <v>16845</v>
      </c>
      <c r="G36" s="293">
        <v>44768</v>
      </c>
      <c r="H36" s="293">
        <v>64381</v>
      </c>
      <c r="I36" s="293">
        <v>113691</v>
      </c>
      <c r="J36" s="293">
        <v>8946</v>
      </c>
      <c r="K36" s="293">
        <v>92954</v>
      </c>
      <c r="L36" s="293">
        <v>17792</v>
      </c>
    </row>
    <row r="37" spans="1:12" s="175" customFormat="1" ht="12.75" customHeight="1">
      <c r="A37" s="123" t="s">
        <v>99</v>
      </c>
      <c r="B37" s="172" t="s">
        <v>22</v>
      </c>
      <c r="C37" s="294">
        <v>34342</v>
      </c>
      <c r="D37" s="295">
        <v>31330</v>
      </c>
      <c r="E37" s="295">
        <v>77</v>
      </c>
      <c r="F37" s="295">
        <v>27</v>
      </c>
      <c r="G37" s="295">
        <v>1096</v>
      </c>
      <c r="H37" s="295">
        <v>646</v>
      </c>
      <c r="I37" s="295">
        <v>961</v>
      </c>
      <c r="J37" s="295">
        <v>1</v>
      </c>
      <c r="K37" s="295">
        <v>3</v>
      </c>
      <c r="L37" s="295">
        <v>201</v>
      </c>
    </row>
    <row r="38" spans="1:12" ht="11.25">
      <c r="A38" s="11" t="s">
        <v>100</v>
      </c>
      <c r="B38" s="10" t="s">
        <v>24</v>
      </c>
      <c r="C38" s="292">
        <v>641564</v>
      </c>
      <c r="D38" s="293">
        <v>632063</v>
      </c>
      <c r="E38" s="293">
        <v>576</v>
      </c>
      <c r="F38" s="293">
        <v>503</v>
      </c>
      <c r="G38" s="293">
        <v>4158</v>
      </c>
      <c r="H38" s="293">
        <v>1152</v>
      </c>
      <c r="I38" s="293">
        <v>961</v>
      </c>
      <c r="J38" s="293">
        <v>3</v>
      </c>
      <c r="K38" s="293">
        <v>30</v>
      </c>
      <c r="L38" s="293">
        <v>2118</v>
      </c>
    </row>
    <row r="39" spans="1:12" ht="11.25">
      <c r="A39" s="8" t="s">
        <v>20</v>
      </c>
      <c r="B39" s="10" t="s">
        <v>25</v>
      </c>
      <c r="C39" s="292">
        <v>367388</v>
      </c>
      <c r="D39" s="293">
        <v>316846</v>
      </c>
      <c r="E39" s="293">
        <v>747</v>
      </c>
      <c r="F39" s="293">
        <v>321</v>
      </c>
      <c r="G39" s="293">
        <v>21924</v>
      </c>
      <c r="H39" s="293">
        <v>9423</v>
      </c>
      <c r="I39" s="293">
        <v>13441</v>
      </c>
      <c r="J39" s="293">
        <v>15</v>
      </c>
      <c r="K39" s="293">
        <v>27</v>
      </c>
      <c r="L39" s="293">
        <v>4644</v>
      </c>
    </row>
    <row r="40" spans="1:12" ht="11.25">
      <c r="A40" s="8" t="s">
        <v>20</v>
      </c>
      <c r="B40" s="10" t="s">
        <v>26</v>
      </c>
      <c r="C40" s="292">
        <v>8195403</v>
      </c>
      <c r="D40" s="293">
        <v>7992228</v>
      </c>
      <c r="E40" s="293">
        <v>5509</v>
      </c>
      <c r="F40" s="293">
        <v>6607</v>
      </c>
      <c r="G40" s="293">
        <v>84433</v>
      </c>
      <c r="H40" s="293">
        <v>16993</v>
      </c>
      <c r="I40" s="293">
        <v>13441</v>
      </c>
      <c r="J40" s="293">
        <v>45</v>
      </c>
      <c r="K40" s="293">
        <v>264</v>
      </c>
      <c r="L40" s="293">
        <v>75883</v>
      </c>
    </row>
    <row r="41" spans="1:12" s="175" customFormat="1" ht="12.75" customHeight="1">
      <c r="A41" s="123" t="s">
        <v>101</v>
      </c>
      <c r="B41" s="172" t="s">
        <v>22</v>
      </c>
      <c r="C41" s="294">
        <v>10659</v>
      </c>
      <c r="D41" s="295">
        <v>159</v>
      </c>
      <c r="E41" s="295">
        <v>5</v>
      </c>
      <c r="F41" s="295">
        <v>6</v>
      </c>
      <c r="G41" s="295">
        <v>355</v>
      </c>
      <c r="H41" s="295">
        <v>1796</v>
      </c>
      <c r="I41" s="295">
        <v>7983</v>
      </c>
      <c r="J41" s="295">
        <v>324</v>
      </c>
      <c r="K41" s="295">
        <v>9</v>
      </c>
      <c r="L41" s="295">
        <v>22</v>
      </c>
    </row>
    <row r="42" spans="1:12" ht="11.25">
      <c r="A42" s="11" t="s">
        <v>102</v>
      </c>
      <c r="B42" s="10" t="s">
        <v>24</v>
      </c>
      <c r="C42" s="292">
        <v>14479</v>
      </c>
      <c r="D42" s="293">
        <v>1382</v>
      </c>
      <c r="E42" s="293">
        <v>36</v>
      </c>
      <c r="F42" s="293">
        <v>85</v>
      </c>
      <c r="G42" s="293">
        <v>1086</v>
      </c>
      <c r="H42" s="293">
        <v>2450</v>
      </c>
      <c r="I42" s="293">
        <v>8369</v>
      </c>
      <c r="J42" s="293">
        <v>936</v>
      </c>
      <c r="K42" s="293">
        <v>99</v>
      </c>
      <c r="L42" s="293">
        <v>36</v>
      </c>
    </row>
    <row r="43" spans="1:12" ht="11.25">
      <c r="A43" s="11" t="s">
        <v>103</v>
      </c>
      <c r="B43" s="10" t="s">
        <v>25</v>
      </c>
      <c r="C43" s="292">
        <v>234946</v>
      </c>
      <c r="D43" s="293">
        <v>3128</v>
      </c>
      <c r="E43" s="293">
        <v>76</v>
      </c>
      <c r="F43" s="293">
        <v>62</v>
      </c>
      <c r="G43" s="293">
        <v>8263</v>
      </c>
      <c r="H43" s="293">
        <v>37738</v>
      </c>
      <c r="I43" s="293">
        <v>176270</v>
      </c>
      <c r="J43" s="293">
        <v>8610</v>
      </c>
      <c r="K43" s="293">
        <v>235</v>
      </c>
      <c r="L43" s="293">
        <v>564</v>
      </c>
    </row>
    <row r="44" spans="1:12" ht="11.25">
      <c r="A44" s="11" t="s">
        <v>104</v>
      </c>
      <c r="B44" s="10" t="s">
        <v>26</v>
      </c>
      <c r="C44" s="292">
        <v>321246</v>
      </c>
      <c r="D44" s="293">
        <v>23166</v>
      </c>
      <c r="E44" s="293">
        <v>492</v>
      </c>
      <c r="F44" s="293">
        <v>793</v>
      </c>
      <c r="G44" s="293">
        <v>25161</v>
      </c>
      <c r="H44" s="293">
        <v>50470</v>
      </c>
      <c r="I44" s="293">
        <v>192384</v>
      </c>
      <c r="J44" s="293">
        <v>24791</v>
      </c>
      <c r="K44" s="293">
        <v>2685</v>
      </c>
      <c r="L44" s="293">
        <v>1304</v>
      </c>
    </row>
    <row r="45" spans="1:12" s="175" customFormat="1" ht="12.75" customHeight="1">
      <c r="A45" s="123" t="s">
        <v>105</v>
      </c>
      <c r="B45" s="172" t="s">
        <v>22</v>
      </c>
      <c r="C45" s="294">
        <v>60039</v>
      </c>
      <c r="D45" s="295">
        <v>43934</v>
      </c>
      <c r="E45" s="295">
        <v>272</v>
      </c>
      <c r="F45" s="295">
        <v>138</v>
      </c>
      <c r="G45" s="295">
        <v>4925</v>
      </c>
      <c r="H45" s="295">
        <v>6067</v>
      </c>
      <c r="I45" s="295">
        <v>4487</v>
      </c>
      <c r="J45" s="295">
        <v>13</v>
      </c>
      <c r="K45" s="295">
        <v>5</v>
      </c>
      <c r="L45" s="295">
        <v>198</v>
      </c>
    </row>
    <row r="46" spans="1:12" ht="11.25">
      <c r="A46" s="11" t="s">
        <v>106</v>
      </c>
      <c r="B46" s="10" t="s">
        <v>24</v>
      </c>
      <c r="C46" s="292">
        <v>406256</v>
      </c>
      <c r="D46" s="293">
        <v>368668</v>
      </c>
      <c r="E46" s="293">
        <v>1805</v>
      </c>
      <c r="F46" s="293">
        <v>2353</v>
      </c>
      <c r="G46" s="293">
        <v>16774</v>
      </c>
      <c r="H46" s="293">
        <v>11382</v>
      </c>
      <c r="I46" s="293">
        <v>4487</v>
      </c>
      <c r="J46" s="293">
        <v>22</v>
      </c>
      <c r="K46" s="293">
        <v>39</v>
      </c>
      <c r="L46" s="293">
        <v>726</v>
      </c>
    </row>
    <row r="47" spans="1:12" ht="11.25">
      <c r="A47" s="157" t="s">
        <v>67</v>
      </c>
      <c r="B47" s="10" t="s">
        <v>25</v>
      </c>
      <c r="C47" s="292">
        <v>795721</v>
      </c>
      <c r="D47" s="293">
        <v>555240</v>
      </c>
      <c r="E47" s="293">
        <v>2639</v>
      </c>
      <c r="F47" s="293">
        <v>2220</v>
      </c>
      <c r="G47" s="293">
        <v>60027</v>
      </c>
      <c r="H47" s="293">
        <v>73885</v>
      </c>
      <c r="I47" s="293">
        <v>98229</v>
      </c>
      <c r="J47" s="293">
        <v>231</v>
      </c>
      <c r="K47" s="293">
        <v>136</v>
      </c>
      <c r="L47" s="293">
        <v>3114</v>
      </c>
    </row>
    <row r="48" spans="1:12" ht="11.25">
      <c r="A48" s="11"/>
      <c r="B48" s="10" t="s">
        <v>26</v>
      </c>
      <c r="C48" s="292">
        <v>5281014</v>
      </c>
      <c r="D48" s="293">
        <v>4769093</v>
      </c>
      <c r="E48" s="293">
        <v>17216</v>
      </c>
      <c r="F48" s="293">
        <v>39026</v>
      </c>
      <c r="G48" s="293">
        <v>205282</v>
      </c>
      <c r="H48" s="293">
        <v>135999</v>
      </c>
      <c r="I48" s="293">
        <v>98229</v>
      </c>
      <c r="J48" s="293">
        <v>451</v>
      </c>
      <c r="K48" s="293">
        <v>1107</v>
      </c>
      <c r="L48" s="293">
        <v>14611</v>
      </c>
    </row>
    <row r="49" spans="1:12" s="175" customFormat="1" ht="12.75" customHeight="1">
      <c r="A49" s="190" t="s">
        <v>107</v>
      </c>
      <c r="B49" s="172" t="s">
        <v>22</v>
      </c>
      <c r="C49" s="294">
        <v>2686</v>
      </c>
      <c r="D49" s="295">
        <v>1682</v>
      </c>
      <c r="E49" s="295">
        <v>75</v>
      </c>
      <c r="F49" s="295">
        <v>3</v>
      </c>
      <c r="G49" s="295">
        <v>411</v>
      </c>
      <c r="H49" s="295">
        <v>332</v>
      </c>
      <c r="I49" s="295">
        <v>170</v>
      </c>
      <c r="J49" s="295">
        <v>0</v>
      </c>
      <c r="K49" s="295">
        <v>1</v>
      </c>
      <c r="L49" s="295">
        <v>12</v>
      </c>
    </row>
    <row r="50" spans="1:12" ht="11.25">
      <c r="A50" s="153" t="s">
        <v>328</v>
      </c>
      <c r="B50" s="10" t="s">
        <v>24</v>
      </c>
      <c r="C50" s="292">
        <v>25406</v>
      </c>
      <c r="D50" s="293">
        <v>22468</v>
      </c>
      <c r="E50" s="293">
        <v>543</v>
      </c>
      <c r="F50" s="293">
        <v>25</v>
      </c>
      <c r="G50" s="293">
        <v>1446</v>
      </c>
      <c r="H50" s="293">
        <v>631</v>
      </c>
      <c r="I50" s="293">
        <v>170</v>
      </c>
      <c r="J50" s="293">
        <v>0</v>
      </c>
      <c r="K50" s="293">
        <v>11</v>
      </c>
      <c r="L50" s="293">
        <v>112</v>
      </c>
    </row>
    <row r="51" spans="1:12" ht="11.25">
      <c r="A51" s="9"/>
      <c r="B51" s="10" t="s">
        <v>25</v>
      </c>
      <c r="C51" s="292">
        <v>24266</v>
      </c>
      <c r="D51" s="293">
        <v>14252</v>
      </c>
      <c r="E51" s="293">
        <v>631</v>
      </c>
      <c r="F51" s="293">
        <v>40</v>
      </c>
      <c r="G51" s="293">
        <v>3728</v>
      </c>
      <c r="H51" s="293">
        <v>2856</v>
      </c>
      <c r="I51" s="293">
        <v>2631</v>
      </c>
      <c r="J51" s="293">
        <v>0</v>
      </c>
      <c r="K51" s="293">
        <v>30</v>
      </c>
      <c r="L51" s="293">
        <v>98</v>
      </c>
    </row>
    <row r="52" spans="1:12" ht="11.25">
      <c r="A52" s="8" t="s">
        <v>20</v>
      </c>
      <c r="B52" s="10" t="s">
        <v>26</v>
      </c>
      <c r="C52" s="292">
        <v>263913</v>
      </c>
      <c r="D52" s="293">
        <v>236589</v>
      </c>
      <c r="E52" s="293">
        <v>4600</v>
      </c>
      <c r="F52" s="293">
        <v>295</v>
      </c>
      <c r="G52" s="293">
        <v>12506</v>
      </c>
      <c r="H52" s="293">
        <v>5446</v>
      </c>
      <c r="I52" s="293">
        <v>2631</v>
      </c>
      <c r="J52" s="293">
        <v>0</v>
      </c>
      <c r="K52" s="293">
        <v>330</v>
      </c>
      <c r="L52" s="293">
        <v>1516</v>
      </c>
    </row>
    <row r="53" spans="1:12" s="175" customFormat="1" ht="12.75" customHeight="1">
      <c r="A53" s="181" t="s">
        <v>201</v>
      </c>
      <c r="B53" s="182" t="s">
        <v>22</v>
      </c>
      <c r="C53" s="294">
        <v>1328</v>
      </c>
      <c r="D53" s="295">
        <v>536</v>
      </c>
      <c r="E53" s="295">
        <v>50</v>
      </c>
      <c r="F53" s="295">
        <v>0</v>
      </c>
      <c r="G53" s="295">
        <v>257</v>
      </c>
      <c r="H53" s="295">
        <v>311</v>
      </c>
      <c r="I53" s="295">
        <v>153</v>
      </c>
      <c r="J53" s="295">
        <v>0</v>
      </c>
      <c r="K53" s="295">
        <v>0</v>
      </c>
      <c r="L53" s="295">
        <v>21</v>
      </c>
    </row>
    <row r="54" spans="1:12" ht="11.25">
      <c r="A54" s="11" t="s">
        <v>108</v>
      </c>
      <c r="B54" s="10" t="s">
        <v>24</v>
      </c>
      <c r="C54" s="292">
        <v>22241</v>
      </c>
      <c r="D54" s="293">
        <v>20154</v>
      </c>
      <c r="E54" s="293">
        <v>362</v>
      </c>
      <c r="F54" s="293">
        <v>0</v>
      </c>
      <c r="G54" s="293">
        <v>927</v>
      </c>
      <c r="H54" s="293">
        <v>588</v>
      </c>
      <c r="I54" s="293">
        <v>153</v>
      </c>
      <c r="J54" s="293">
        <v>0</v>
      </c>
      <c r="K54" s="293">
        <v>0</v>
      </c>
      <c r="L54" s="293">
        <v>57</v>
      </c>
    </row>
    <row r="55" spans="1:12" ht="11.25">
      <c r="A55" s="11" t="s">
        <v>109</v>
      </c>
      <c r="B55" s="10" t="s">
        <v>25</v>
      </c>
      <c r="C55" s="292">
        <v>14578</v>
      </c>
      <c r="D55" s="293">
        <v>5565</v>
      </c>
      <c r="E55" s="293">
        <v>444</v>
      </c>
      <c r="F55" s="293">
        <v>0</v>
      </c>
      <c r="G55" s="293">
        <v>2515</v>
      </c>
      <c r="H55" s="293">
        <v>3554</v>
      </c>
      <c r="I55" s="293">
        <v>2252</v>
      </c>
      <c r="J55" s="293">
        <v>0</v>
      </c>
      <c r="K55" s="293">
        <v>0</v>
      </c>
      <c r="L55" s="293">
        <v>248</v>
      </c>
    </row>
    <row r="56" spans="1:12" ht="11.25">
      <c r="A56" s="8" t="s">
        <v>20</v>
      </c>
      <c r="B56" s="10" t="s">
        <v>26</v>
      </c>
      <c r="C56" s="292">
        <v>336839</v>
      </c>
      <c r="D56" s="293">
        <v>315162</v>
      </c>
      <c r="E56" s="293">
        <v>3175</v>
      </c>
      <c r="F56" s="293">
        <v>0</v>
      </c>
      <c r="G56" s="293">
        <v>8884</v>
      </c>
      <c r="H56" s="293">
        <v>6743</v>
      </c>
      <c r="I56" s="293">
        <v>2252</v>
      </c>
      <c r="J56" s="293">
        <v>0</v>
      </c>
      <c r="K56" s="293">
        <v>0</v>
      </c>
      <c r="L56" s="293">
        <v>623</v>
      </c>
    </row>
    <row r="57" spans="1:12" s="175" customFormat="1" ht="12.75" customHeight="1">
      <c r="A57" s="123" t="s">
        <v>110</v>
      </c>
      <c r="B57" s="172" t="s">
        <v>22</v>
      </c>
      <c r="C57" s="294">
        <v>815</v>
      </c>
      <c r="D57" s="295">
        <v>765</v>
      </c>
      <c r="E57" s="295">
        <v>1</v>
      </c>
      <c r="F57" s="295">
        <v>0</v>
      </c>
      <c r="G57" s="295">
        <v>11</v>
      </c>
      <c r="H57" s="295">
        <v>16</v>
      </c>
      <c r="I57" s="295">
        <v>16</v>
      </c>
      <c r="J57" s="295">
        <v>0</v>
      </c>
      <c r="K57" s="295">
        <v>0</v>
      </c>
      <c r="L57" s="295">
        <v>6</v>
      </c>
    </row>
    <row r="58" spans="1:12" ht="11.25">
      <c r="A58" s="11" t="s">
        <v>111</v>
      </c>
      <c r="B58" s="10" t="s">
        <v>24</v>
      </c>
      <c r="C58" s="292">
        <v>44742</v>
      </c>
      <c r="D58" s="293">
        <v>44473</v>
      </c>
      <c r="E58" s="293">
        <v>8</v>
      </c>
      <c r="F58" s="293">
        <v>0</v>
      </c>
      <c r="G58" s="293">
        <v>39</v>
      </c>
      <c r="H58" s="293">
        <v>24</v>
      </c>
      <c r="I58" s="293">
        <v>16</v>
      </c>
      <c r="J58" s="293">
        <v>0</v>
      </c>
      <c r="K58" s="293">
        <v>0</v>
      </c>
      <c r="L58" s="293">
        <v>182</v>
      </c>
    </row>
    <row r="59" spans="1:12" ht="11.25">
      <c r="A59" s="11" t="s">
        <v>112</v>
      </c>
      <c r="B59" s="10" t="s">
        <v>25</v>
      </c>
      <c r="C59" s="292">
        <v>9726</v>
      </c>
      <c r="D59" s="293">
        <v>8624</v>
      </c>
      <c r="E59" s="293">
        <v>8</v>
      </c>
      <c r="F59" s="293">
        <v>0</v>
      </c>
      <c r="G59" s="293">
        <v>168</v>
      </c>
      <c r="H59" s="293">
        <v>581</v>
      </c>
      <c r="I59" s="293">
        <v>207</v>
      </c>
      <c r="J59" s="293">
        <v>0</v>
      </c>
      <c r="K59" s="293">
        <v>0</v>
      </c>
      <c r="L59" s="293">
        <v>138</v>
      </c>
    </row>
    <row r="60" spans="1:12" ht="11.25">
      <c r="A60" s="8" t="s">
        <v>20</v>
      </c>
      <c r="B60" s="10" t="s">
        <v>26</v>
      </c>
      <c r="C60" s="292">
        <v>619680</v>
      </c>
      <c r="D60" s="293">
        <v>613066</v>
      </c>
      <c r="E60" s="293">
        <v>64</v>
      </c>
      <c r="F60" s="293">
        <v>0</v>
      </c>
      <c r="G60" s="293">
        <v>612</v>
      </c>
      <c r="H60" s="293">
        <v>853</v>
      </c>
      <c r="I60" s="293">
        <v>207</v>
      </c>
      <c r="J60" s="293">
        <v>0</v>
      </c>
      <c r="K60" s="293">
        <v>0</v>
      </c>
      <c r="L60" s="293">
        <v>4878</v>
      </c>
    </row>
    <row r="61" spans="1:12" ht="12.75" customHeight="1">
      <c r="A61" s="123" t="s">
        <v>113</v>
      </c>
      <c r="B61" s="172" t="s">
        <v>22</v>
      </c>
      <c r="C61" s="294">
        <v>502</v>
      </c>
      <c r="D61" s="295">
        <v>27</v>
      </c>
      <c r="E61" s="295">
        <v>123</v>
      </c>
      <c r="F61" s="295">
        <v>2</v>
      </c>
      <c r="G61" s="295">
        <v>259</v>
      </c>
      <c r="H61" s="295">
        <v>52</v>
      </c>
      <c r="I61" s="295">
        <v>38</v>
      </c>
      <c r="J61" s="295">
        <v>0</v>
      </c>
      <c r="K61" s="295">
        <v>0</v>
      </c>
      <c r="L61" s="295">
        <v>1</v>
      </c>
    </row>
    <row r="62" spans="1:12" ht="11.25">
      <c r="A62" s="11" t="s">
        <v>114</v>
      </c>
      <c r="B62" s="10" t="s">
        <v>24</v>
      </c>
      <c r="C62" s="292">
        <v>2373</v>
      </c>
      <c r="D62" s="293">
        <v>230</v>
      </c>
      <c r="E62" s="293">
        <v>999</v>
      </c>
      <c r="F62" s="293">
        <v>18</v>
      </c>
      <c r="G62" s="293">
        <v>985</v>
      </c>
      <c r="H62" s="293">
        <v>95</v>
      </c>
      <c r="I62" s="293">
        <v>38</v>
      </c>
      <c r="J62" s="293">
        <v>0</v>
      </c>
      <c r="K62" s="293">
        <v>0</v>
      </c>
      <c r="L62" s="293">
        <v>8</v>
      </c>
    </row>
    <row r="63" spans="1:12" ht="11.25">
      <c r="A63" s="11" t="s">
        <v>115</v>
      </c>
      <c r="B63" s="10" t="s">
        <v>25</v>
      </c>
      <c r="C63" s="292">
        <v>7775</v>
      </c>
      <c r="D63" s="293">
        <v>330</v>
      </c>
      <c r="E63" s="293">
        <v>1531</v>
      </c>
      <c r="F63" s="293">
        <v>84</v>
      </c>
      <c r="G63" s="293">
        <v>4200</v>
      </c>
      <c r="H63" s="293">
        <v>809</v>
      </c>
      <c r="I63" s="293">
        <v>610</v>
      </c>
      <c r="J63" s="293">
        <v>0</v>
      </c>
      <c r="K63" s="293">
        <v>0</v>
      </c>
      <c r="L63" s="293">
        <v>211</v>
      </c>
    </row>
    <row r="64" spans="1:12" ht="11.25">
      <c r="A64" s="11" t="s">
        <v>116</v>
      </c>
      <c r="B64" s="10" t="s">
        <v>26</v>
      </c>
      <c r="C64" s="292">
        <v>35967</v>
      </c>
      <c r="D64" s="293">
        <v>2613</v>
      </c>
      <c r="E64" s="293">
        <v>12894</v>
      </c>
      <c r="F64" s="293">
        <v>756</v>
      </c>
      <c r="G64" s="293">
        <v>15906</v>
      </c>
      <c r="H64" s="293">
        <v>1500</v>
      </c>
      <c r="I64" s="293">
        <v>610</v>
      </c>
      <c r="J64" s="293">
        <v>0</v>
      </c>
      <c r="K64" s="293">
        <v>0</v>
      </c>
      <c r="L64" s="293">
        <v>1688</v>
      </c>
    </row>
    <row r="65" spans="1:12" s="175" customFormat="1" ht="12.75" customHeight="1">
      <c r="A65" s="190" t="s">
        <v>117</v>
      </c>
      <c r="B65" s="172" t="s">
        <v>22</v>
      </c>
      <c r="C65" s="294">
        <v>159662</v>
      </c>
      <c r="D65" s="295">
        <v>96459</v>
      </c>
      <c r="E65" s="295">
        <v>1755</v>
      </c>
      <c r="F65" s="295">
        <v>593</v>
      </c>
      <c r="G65" s="295">
        <v>11398</v>
      </c>
      <c r="H65" s="295">
        <v>16309</v>
      </c>
      <c r="I65" s="295">
        <v>30571</v>
      </c>
      <c r="J65" s="295">
        <v>1013</v>
      </c>
      <c r="K65" s="295">
        <v>401</v>
      </c>
      <c r="L65" s="295">
        <v>1163</v>
      </c>
    </row>
    <row r="66" spans="1:12" ht="11.25">
      <c r="A66" s="9" t="s">
        <v>118</v>
      </c>
      <c r="B66" s="10" t="s">
        <v>24</v>
      </c>
      <c r="C66" s="292">
        <v>1414729</v>
      </c>
      <c r="D66" s="293">
        <v>1275051</v>
      </c>
      <c r="E66" s="293">
        <v>12953</v>
      </c>
      <c r="F66" s="293">
        <v>10003</v>
      </c>
      <c r="G66" s="293">
        <v>39701</v>
      </c>
      <c r="H66" s="293">
        <v>29129</v>
      </c>
      <c r="I66" s="293">
        <v>31932</v>
      </c>
      <c r="J66" s="293">
        <v>2756</v>
      </c>
      <c r="K66" s="293">
        <v>6900</v>
      </c>
      <c r="L66" s="293">
        <v>6304</v>
      </c>
    </row>
    <row r="67" spans="1:12" ht="11.25">
      <c r="A67" s="9" t="s">
        <v>119</v>
      </c>
      <c r="B67" s="10" t="s">
        <v>25</v>
      </c>
      <c r="C67" s="292">
        <v>2390479</v>
      </c>
      <c r="D67" s="293">
        <v>1108357</v>
      </c>
      <c r="E67" s="293">
        <v>16515</v>
      </c>
      <c r="F67" s="293">
        <v>9789</v>
      </c>
      <c r="G67" s="293">
        <v>157363</v>
      </c>
      <c r="H67" s="293">
        <v>261857</v>
      </c>
      <c r="I67" s="293">
        <v>774447</v>
      </c>
      <c r="J67" s="293">
        <v>26082</v>
      </c>
      <c r="K67" s="293">
        <v>9173</v>
      </c>
      <c r="L67" s="293">
        <v>26896</v>
      </c>
    </row>
    <row r="68" spans="1:12" ht="11.25">
      <c r="A68" s="9" t="s">
        <v>120</v>
      </c>
      <c r="B68" s="10" t="s">
        <v>26</v>
      </c>
      <c r="C68" s="292">
        <v>18844743</v>
      </c>
      <c r="D68" s="293">
        <v>16297310</v>
      </c>
      <c r="E68" s="293">
        <v>121818</v>
      </c>
      <c r="F68" s="293">
        <v>168177</v>
      </c>
      <c r="G68" s="293">
        <v>545971</v>
      </c>
      <c r="H68" s="293">
        <v>457087</v>
      </c>
      <c r="I68" s="293">
        <v>840562</v>
      </c>
      <c r="J68" s="293">
        <v>72511</v>
      </c>
      <c r="K68" s="293">
        <v>149402</v>
      </c>
      <c r="L68" s="293">
        <v>191905</v>
      </c>
    </row>
    <row r="69" spans="1:12" s="175" customFormat="1" ht="12.75" customHeight="1">
      <c r="A69" s="123" t="s">
        <v>121</v>
      </c>
      <c r="B69" s="172" t="s">
        <v>22</v>
      </c>
      <c r="C69" s="294">
        <v>244</v>
      </c>
      <c r="D69" s="295">
        <v>244</v>
      </c>
      <c r="E69" s="295"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5">
        <v>0</v>
      </c>
    </row>
    <row r="70" spans="1:12" ht="10.5" customHeight="1">
      <c r="A70" s="11" t="s">
        <v>122</v>
      </c>
      <c r="B70" s="10" t="s">
        <v>24</v>
      </c>
      <c r="C70" s="292">
        <v>12113</v>
      </c>
      <c r="D70" s="293">
        <v>12113</v>
      </c>
      <c r="E70" s="293">
        <v>0</v>
      </c>
      <c r="F70" s="293">
        <v>0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</row>
    <row r="71" spans="1:12" ht="10.5" customHeight="1">
      <c r="A71" s="11" t="s">
        <v>123</v>
      </c>
      <c r="B71" s="10" t="s">
        <v>25</v>
      </c>
      <c r="C71" s="292">
        <v>2809</v>
      </c>
      <c r="D71" s="293">
        <v>2809</v>
      </c>
      <c r="E71" s="293">
        <v>0</v>
      </c>
      <c r="F71" s="293">
        <v>0</v>
      </c>
      <c r="G71" s="293">
        <v>0</v>
      </c>
      <c r="H71" s="293">
        <v>0</v>
      </c>
      <c r="I71" s="293">
        <v>0</v>
      </c>
      <c r="J71" s="293">
        <v>0</v>
      </c>
      <c r="K71" s="293">
        <v>0</v>
      </c>
      <c r="L71" s="293">
        <v>0</v>
      </c>
    </row>
    <row r="72" spans="1:12" ht="10.5" customHeight="1">
      <c r="A72" s="11" t="s">
        <v>124</v>
      </c>
      <c r="B72" s="10" t="s">
        <v>26</v>
      </c>
      <c r="C72" s="292">
        <v>173925</v>
      </c>
      <c r="D72" s="293">
        <v>173925</v>
      </c>
      <c r="E72" s="293">
        <v>0</v>
      </c>
      <c r="F72" s="293">
        <v>0</v>
      </c>
      <c r="G72" s="293">
        <v>0</v>
      </c>
      <c r="H72" s="293">
        <v>0</v>
      </c>
      <c r="I72" s="293">
        <v>0</v>
      </c>
      <c r="J72" s="293">
        <v>0</v>
      </c>
      <c r="K72" s="293">
        <v>0</v>
      </c>
      <c r="L72" s="293">
        <v>0</v>
      </c>
    </row>
    <row r="73" spans="1:12" s="175" customFormat="1" ht="12.75" customHeight="1">
      <c r="A73" s="176" t="s">
        <v>125</v>
      </c>
      <c r="B73" s="177" t="s">
        <v>22</v>
      </c>
      <c r="C73" s="297">
        <v>159906</v>
      </c>
      <c r="D73" s="298">
        <v>96703</v>
      </c>
      <c r="E73" s="298">
        <v>1755</v>
      </c>
      <c r="F73" s="298">
        <v>593</v>
      </c>
      <c r="G73" s="298">
        <v>11398</v>
      </c>
      <c r="H73" s="298">
        <v>16309</v>
      </c>
      <c r="I73" s="298">
        <v>30571</v>
      </c>
      <c r="J73" s="298">
        <v>1013</v>
      </c>
      <c r="K73" s="298">
        <v>401</v>
      </c>
      <c r="L73" s="298">
        <v>1163</v>
      </c>
    </row>
    <row r="74" spans="1:12" ht="11.25">
      <c r="A74" s="49" t="s">
        <v>116</v>
      </c>
      <c r="B74" s="20" t="s">
        <v>24</v>
      </c>
      <c r="C74" s="299">
        <v>1426842</v>
      </c>
      <c r="D74" s="300">
        <v>1287164</v>
      </c>
      <c r="E74" s="300">
        <v>12953</v>
      </c>
      <c r="F74" s="300">
        <v>10003</v>
      </c>
      <c r="G74" s="300">
        <v>39701</v>
      </c>
      <c r="H74" s="300">
        <v>29129</v>
      </c>
      <c r="I74" s="300">
        <v>31932</v>
      </c>
      <c r="J74" s="300">
        <v>2756</v>
      </c>
      <c r="K74" s="300">
        <v>6900</v>
      </c>
      <c r="L74" s="300">
        <v>6304</v>
      </c>
    </row>
    <row r="75" spans="1:12" ht="11.25">
      <c r="A75" s="49" t="s">
        <v>126</v>
      </c>
      <c r="B75" s="20" t="s">
        <v>25</v>
      </c>
      <c r="C75" s="299">
        <v>2393288</v>
      </c>
      <c r="D75" s="300">
        <v>1111166</v>
      </c>
      <c r="E75" s="300">
        <v>16515</v>
      </c>
      <c r="F75" s="300">
        <v>9789</v>
      </c>
      <c r="G75" s="300">
        <v>157363</v>
      </c>
      <c r="H75" s="300">
        <v>261857</v>
      </c>
      <c r="I75" s="300">
        <v>774447</v>
      </c>
      <c r="J75" s="300">
        <v>26082</v>
      </c>
      <c r="K75" s="300">
        <v>9173</v>
      </c>
      <c r="L75" s="300">
        <v>26896</v>
      </c>
    </row>
    <row r="76" spans="1:12" ht="11.25">
      <c r="A76" s="16" t="s">
        <v>20</v>
      </c>
      <c r="B76" s="20" t="s">
        <v>26</v>
      </c>
      <c r="C76" s="299">
        <v>19018668</v>
      </c>
      <c r="D76" s="300">
        <v>16471235</v>
      </c>
      <c r="E76" s="300">
        <v>121818</v>
      </c>
      <c r="F76" s="300">
        <v>168177</v>
      </c>
      <c r="G76" s="300">
        <v>545971</v>
      </c>
      <c r="H76" s="300">
        <v>457087</v>
      </c>
      <c r="I76" s="300">
        <v>840562</v>
      </c>
      <c r="J76" s="300">
        <v>72511</v>
      </c>
      <c r="K76" s="300">
        <v>149402</v>
      </c>
      <c r="L76" s="300">
        <v>191905</v>
      </c>
    </row>
    <row r="77" spans="1:12" s="175" customFormat="1" ht="12.75" customHeight="1">
      <c r="A77" s="123" t="s">
        <v>127</v>
      </c>
      <c r="B77" s="172" t="s">
        <v>22</v>
      </c>
      <c r="C77" s="294">
        <v>525</v>
      </c>
      <c r="D77" s="295">
        <v>371</v>
      </c>
      <c r="E77" s="295">
        <v>15</v>
      </c>
      <c r="F77" s="295">
        <v>0</v>
      </c>
      <c r="G77" s="295">
        <v>40</v>
      </c>
      <c r="H77" s="295">
        <v>34</v>
      </c>
      <c r="I77" s="295">
        <v>54</v>
      </c>
      <c r="J77" s="295">
        <v>1</v>
      </c>
      <c r="K77" s="295">
        <v>3</v>
      </c>
      <c r="L77" s="295">
        <v>7</v>
      </c>
    </row>
    <row r="78" spans="1:12" ht="11.25">
      <c r="A78" s="11" t="s">
        <v>156</v>
      </c>
      <c r="B78" s="10" t="s">
        <v>24</v>
      </c>
      <c r="C78" s="292">
        <v>4357</v>
      </c>
      <c r="D78" s="293">
        <v>3913</v>
      </c>
      <c r="E78" s="293">
        <v>86</v>
      </c>
      <c r="F78" s="293">
        <v>0</v>
      </c>
      <c r="G78" s="293">
        <v>147</v>
      </c>
      <c r="H78" s="293">
        <v>64</v>
      </c>
      <c r="I78" s="293">
        <v>54</v>
      </c>
      <c r="J78" s="293">
        <v>3</v>
      </c>
      <c r="K78" s="293">
        <v>54</v>
      </c>
      <c r="L78" s="293">
        <v>36</v>
      </c>
    </row>
    <row r="79" spans="1:12" ht="11.25">
      <c r="A79" s="11" t="s">
        <v>128</v>
      </c>
      <c r="B79" s="10" t="s">
        <v>25</v>
      </c>
      <c r="C79" s="292">
        <v>6716</v>
      </c>
      <c r="D79" s="293">
        <v>4007</v>
      </c>
      <c r="E79" s="293">
        <v>132</v>
      </c>
      <c r="F79" s="293">
        <v>0</v>
      </c>
      <c r="G79" s="293">
        <v>504</v>
      </c>
      <c r="H79" s="293">
        <v>460</v>
      </c>
      <c r="I79" s="293">
        <v>1448</v>
      </c>
      <c r="J79" s="293">
        <v>21</v>
      </c>
      <c r="K79" s="293">
        <v>35</v>
      </c>
      <c r="L79" s="293">
        <v>109</v>
      </c>
    </row>
    <row r="80" spans="1:12" ht="11.25">
      <c r="A80" s="8" t="s">
        <v>20</v>
      </c>
      <c r="B80" s="10" t="s">
        <v>26</v>
      </c>
      <c r="C80" s="292">
        <v>51392</v>
      </c>
      <c r="D80" s="293">
        <v>45306</v>
      </c>
      <c r="E80" s="293">
        <v>726</v>
      </c>
      <c r="F80" s="293">
        <v>0</v>
      </c>
      <c r="G80" s="293">
        <v>1858</v>
      </c>
      <c r="H80" s="293">
        <v>854</v>
      </c>
      <c r="I80" s="293">
        <v>1448</v>
      </c>
      <c r="J80" s="293">
        <v>63</v>
      </c>
      <c r="K80" s="293">
        <v>585</v>
      </c>
      <c r="L80" s="293">
        <v>552</v>
      </c>
    </row>
    <row r="81" spans="1:12" ht="4.5" customHeight="1">
      <c r="A81" s="206" t="s">
        <v>188</v>
      </c>
      <c r="B81" s="206"/>
      <c r="C81" s="206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1.25" customHeight="1">
      <c r="A82" s="454" t="s">
        <v>220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</row>
    <row r="83" ht="12" customHeight="1"/>
  </sheetData>
  <sheetProtection/>
  <mergeCells count="15">
    <mergeCell ref="H5:H8"/>
    <mergeCell ref="I5:I8"/>
    <mergeCell ref="J5:J8"/>
    <mergeCell ref="K5:K8"/>
    <mergeCell ref="L5:L8"/>
    <mergeCell ref="A1:L1"/>
    <mergeCell ref="A2:L2"/>
    <mergeCell ref="A82:L82"/>
    <mergeCell ref="A4:B8"/>
    <mergeCell ref="C4:C8"/>
    <mergeCell ref="D4:L4"/>
    <mergeCell ref="D5:D8"/>
    <mergeCell ref="E5:E8"/>
    <mergeCell ref="F5:F8"/>
    <mergeCell ref="G5:G8"/>
  </mergeCells>
  <printOptions/>
  <pageMargins left="0.5905511811023623" right="0.5905511811023623" top="0.5905511811023623" bottom="0.7874015748031497" header="0.31496062992125984" footer="0.31496062992125984"/>
  <pageSetup firstPageNumber="15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P43" sqref="P43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38" t="s">
        <v>208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s="12" customFormat="1" ht="12" customHeight="1">
      <c r="A2" s="439" t="s">
        <v>158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373" t="s">
        <v>53</v>
      </c>
      <c r="B4" s="373"/>
      <c r="C4" s="452" t="s">
        <v>187</v>
      </c>
      <c r="D4" s="453" t="s">
        <v>6</v>
      </c>
      <c r="E4" s="339"/>
      <c r="F4" s="339"/>
      <c r="G4" s="339"/>
      <c r="H4" s="339"/>
      <c r="I4" s="339"/>
      <c r="J4" s="339"/>
      <c r="K4" s="339"/>
      <c r="L4" s="33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19"/>
      <c r="B5" s="419"/>
      <c r="C5" s="444"/>
      <c r="D5" s="442" t="s">
        <v>72</v>
      </c>
      <c r="E5" s="442" t="s">
        <v>73</v>
      </c>
      <c r="F5" s="444" t="s">
        <v>186</v>
      </c>
      <c r="G5" s="442" t="s">
        <v>74</v>
      </c>
      <c r="H5" s="445" t="s">
        <v>75</v>
      </c>
      <c r="I5" s="447" t="s">
        <v>76</v>
      </c>
      <c r="J5" s="447" t="s">
        <v>77</v>
      </c>
      <c r="K5" s="448" t="s">
        <v>78</v>
      </c>
      <c r="L5" s="419" t="s">
        <v>79</v>
      </c>
      <c r="M5" s="8"/>
      <c r="N5" s="8"/>
      <c r="O5" s="8"/>
      <c r="P5" s="8"/>
      <c r="Q5" s="8"/>
      <c r="R5" s="14"/>
      <c r="S5" s="14"/>
    </row>
    <row r="6" spans="1:19" ht="17.25" customHeight="1">
      <c r="A6" s="419"/>
      <c r="B6" s="419"/>
      <c r="C6" s="444"/>
      <c r="D6" s="442"/>
      <c r="E6" s="442"/>
      <c r="F6" s="442"/>
      <c r="G6" s="442"/>
      <c r="H6" s="386"/>
      <c r="I6" s="442"/>
      <c r="J6" s="442"/>
      <c r="K6" s="449"/>
      <c r="L6" s="419"/>
      <c r="M6" s="8"/>
      <c r="N6" s="8"/>
      <c r="O6" s="8"/>
      <c r="P6" s="8"/>
      <c r="Q6" s="8"/>
      <c r="R6" s="14"/>
      <c r="S6" s="14"/>
    </row>
    <row r="7" spans="1:19" ht="17.25" customHeight="1">
      <c r="A7" s="419"/>
      <c r="B7" s="419"/>
      <c r="C7" s="444"/>
      <c r="D7" s="442"/>
      <c r="E7" s="442"/>
      <c r="F7" s="442"/>
      <c r="G7" s="442"/>
      <c r="H7" s="386"/>
      <c r="I7" s="442"/>
      <c r="J7" s="442"/>
      <c r="K7" s="449"/>
      <c r="L7" s="419"/>
      <c r="M7" s="8"/>
      <c r="N7" s="8"/>
      <c r="O7" s="8"/>
      <c r="P7" s="8"/>
      <c r="Q7" s="8"/>
      <c r="R7" s="14"/>
      <c r="S7" s="14"/>
    </row>
    <row r="8" spans="1:19" ht="11.25" customHeight="1">
      <c r="A8" s="421"/>
      <c r="B8" s="421"/>
      <c r="C8" s="444"/>
      <c r="D8" s="442"/>
      <c r="E8" s="442"/>
      <c r="F8" s="442"/>
      <c r="G8" s="442"/>
      <c r="H8" s="386"/>
      <c r="I8" s="442"/>
      <c r="J8" s="442"/>
      <c r="K8" s="449"/>
      <c r="L8" s="419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257" t="s">
        <v>80</v>
      </c>
      <c r="B9" s="258" t="s">
        <v>22</v>
      </c>
      <c r="C9" s="290">
        <v>5544</v>
      </c>
      <c r="D9" s="291">
        <v>371</v>
      </c>
      <c r="E9" s="291">
        <v>7</v>
      </c>
      <c r="F9" s="291">
        <v>74</v>
      </c>
      <c r="G9" s="291">
        <v>214</v>
      </c>
      <c r="H9" s="291">
        <v>2288</v>
      </c>
      <c r="I9" s="291">
        <v>2502</v>
      </c>
      <c r="J9" s="291">
        <v>61</v>
      </c>
      <c r="K9" s="291">
        <v>15</v>
      </c>
      <c r="L9" s="291">
        <v>12</v>
      </c>
    </row>
    <row r="10" spans="1:12" ht="11.25">
      <c r="A10" s="153" t="s">
        <v>190</v>
      </c>
      <c r="B10" s="10" t="s">
        <v>24</v>
      </c>
      <c r="C10" s="292">
        <v>12723</v>
      </c>
      <c r="D10" s="293">
        <v>3791</v>
      </c>
      <c r="E10" s="293">
        <v>60</v>
      </c>
      <c r="F10" s="293">
        <v>781</v>
      </c>
      <c r="G10" s="293">
        <v>768</v>
      </c>
      <c r="H10" s="293">
        <v>4549</v>
      </c>
      <c r="I10" s="293">
        <v>2502</v>
      </c>
      <c r="J10" s="293">
        <v>107</v>
      </c>
      <c r="K10" s="293">
        <v>148</v>
      </c>
      <c r="L10" s="293">
        <v>17</v>
      </c>
    </row>
    <row r="11" spans="1:12" ht="11.25">
      <c r="A11" s="9" t="s">
        <v>81</v>
      </c>
      <c r="B11" s="10" t="s">
        <v>25</v>
      </c>
      <c r="C11" s="292">
        <v>178760</v>
      </c>
      <c r="D11" s="293">
        <v>9162</v>
      </c>
      <c r="E11" s="293">
        <v>146</v>
      </c>
      <c r="F11" s="293">
        <v>2717</v>
      </c>
      <c r="G11" s="293">
        <v>7008</v>
      </c>
      <c r="H11" s="293">
        <v>67387</v>
      </c>
      <c r="I11" s="293">
        <v>88954</v>
      </c>
      <c r="J11" s="293">
        <v>2278</v>
      </c>
      <c r="K11" s="293">
        <v>692</v>
      </c>
      <c r="L11" s="293">
        <v>416</v>
      </c>
    </row>
    <row r="12" spans="1:12" ht="11.25">
      <c r="A12" s="8" t="s">
        <v>20</v>
      </c>
      <c r="B12" s="10" t="s">
        <v>26</v>
      </c>
      <c r="C12" s="292">
        <v>376029</v>
      </c>
      <c r="D12" s="293">
        <v>89553</v>
      </c>
      <c r="E12" s="293">
        <v>1325</v>
      </c>
      <c r="F12" s="293">
        <v>27552</v>
      </c>
      <c r="G12" s="293">
        <v>24408</v>
      </c>
      <c r="H12" s="293">
        <v>134077</v>
      </c>
      <c r="I12" s="293">
        <v>88954</v>
      </c>
      <c r="J12" s="293">
        <v>4243</v>
      </c>
      <c r="K12" s="293">
        <v>5205</v>
      </c>
      <c r="L12" s="293">
        <v>712</v>
      </c>
    </row>
    <row r="13" spans="1:12" s="175" customFormat="1" ht="12.75" customHeight="1">
      <c r="A13" s="123" t="s">
        <v>82</v>
      </c>
      <c r="B13" s="172" t="s">
        <v>22</v>
      </c>
      <c r="C13" s="294">
        <v>1470</v>
      </c>
      <c r="D13" s="295">
        <v>218</v>
      </c>
      <c r="E13" s="295">
        <v>9</v>
      </c>
      <c r="F13" s="295">
        <v>91</v>
      </c>
      <c r="G13" s="295">
        <v>192</v>
      </c>
      <c r="H13" s="295">
        <v>181</v>
      </c>
      <c r="I13" s="295">
        <v>773</v>
      </c>
      <c r="J13" s="295">
        <v>4</v>
      </c>
      <c r="K13" s="295">
        <v>2</v>
      </c>
      <c r="L13" s="295">
        <v>0</v>
      </c>
    </row>
    <row r="14" spans="1:12" ht="11.25">
      <c r="A14" s="11" t="s">
        <v>83</v>
      </c>
      <c r="B14" s="10" t="s">
        <v>24</v>
      </c>
      <c r="C14" s="292">
        <v>5551</v>
      </c>
      <c r="D14" s="293">
        <v>2628</v>
      </c>
      <c r="E14" s="293">
        <v>65</v>
      </c>
      <c r="F14" s="293">
        <v>949</v>
      </c>
      <c r="G14" s="293">
        <v>748</v>
      </c>
      <c r="H14" s="293">
        <v>361</v>
      </c>
      <c r="I14" s="293">
        <v>773</v>
      </c>
      <c r="J14" s="293">
        <v>6</v>
      </c>
      <c r="K14" s="293">
        <v>21</v>
      </c>
      <c r="L14" s="293">
        <v>0</v>
      </c>
    </row>
    <row r="15" spans="1:12" ht="11.25">
      <c r="A15" s="8" t="s">
        <v>20</v>
      </c>
      <c r="B15" s="10" t="s">
        <v>25</v>
      </c>
      <c r="C15" s="292">
        <v>34253</v>
      </c>
      <c r="D15" s="293">
        <v>2899</v>
      </c>
      <c r="E15" s="293">
        <v>91</v>
      </c>
      <c r="F15" s="293">
        <v>1456</v>
      </c>
      <c r="G15" s="293">
        <v>4474</v>
      </c>
      <c r="H15" s="293">
        <v>4468</v>
      </c>
      <c r="I15" s="293">
        <v>20684</v>
      </c>
      <c r="J15" s="293">
        <v>118</v>
      </c>
      <c r="K15" s="293">
        <v>63</v>
      </c>
      <c r="L15" s="293">
        <v>0</v>
      </c>
    </row>
    <row r="16" spans="1:12" ht="11.25">
      <c r="A16" s="8" t="s">
        <v>20</v>
      </c>
      <c r="B16" s="10" t="s">
        <v>26</v>
      </c>
      <c r="C16" s="292">
        <v>96744</v>
      </c>
      <c r="D16" s="293">
        <v>33559</v>
      </c>
      <c r="E16" s="293">
        <v>657</v>
      </c>
      <c r="F16" s="293">
        <v>15320</v>
      </c>
      <c r="G16" s="293">
        <v>16787</v>
      </c>
      <c r="H16" s="293">
        <v>8901</v>
      </c>
      <c r="I16" s="293">
        <v>20684</v>
      </c>
      <c r="J16" s="293">
        <v>143</v>
      </c>
      <c r="K16" s="293">
        <v>693</v>
      </c>
      <c r="L16" s="293">
        <v>0</v>
      </c>
    </row>
    <row r="17" spans="1:12" s="175" customFormat="1" ht="12.75" customHeight="1">
      <c r="A17" s="190" t="s">
        <v>84</v>
      </c>
      <c r="B17" s="172" t="s">
        <v>22</v>
      </c>
      <c r="C17" s="294">
        <v>14434</v>
      </c>
      <c r="D17" s="295">
        <v>1195</v>
      </c>
      <c r="E17" s="295">
        <v>30</v>
      </c>
      <c r="F17" s="295">
        <v>528</v>
      </c>
      <c r="G17" s="295">
        <v>854</v>
      </c>
      <c r="H17" s="295">
        <v>2047</v>
      </c>
      <c r="I17" s="295">
        <v>9388</v>
      </c>
      <c r="J17" s="295">
        <v>320</v>
      </c>
      <c r="K17" s="295">
        <v>48</v>
      </c>
      <c r="L17" s="295">
        <v>24</v>
      </c>
    </row>
    <row r="18" spans="1:12" ht="11.25">
      <c r="A18" s="9" t="s">
        <v>163</v>
      </c>
      <c r="B18" s="10" t="s">
        <v>24</v>
      </c>
      <c r="C18" s="292">
        <v>33829</v>
      </c>
      <c r="D18" s="293">
        <v>9739</v>
      </c>
      <c r="E18" s="293">
        <v>216</v>
      </c>
      <c r="F18" s="293">
        <v>6229</v>
      </c>
      <c r="G18" s="293">
        <v>3063</v>
      </c>
      <c r="H18" s="293">
        <v>4051</v>
      </c>
      <c r="I18" s="293">
        <v>9388</v>
      </c>
      <c r="J18" s="293">
        <v>515</v>
      </c>
      <c r="K18" s="293">
        <v>578</v>
      </c>
      <c r="L18" s="293">
        <v>50</v>
      </c>
    </row>
    <row r="19" spans="1:12" ht="11.25">
      <c r="A19" s="9" t="s">
        <v>85</v>
      </c>
      <c r="B19" s="10" t="s">
        <v>25</v>
      </c>
      <c r="C19" s="292">
        <v>402029</v>
      </c>
      <c r="D19" s="293">
        <v>22404</v>
      </c>
      <c r="E19" s="293">
        <v>612</v>
      </c>
      <c r="F19" s="293">
        <v>11263</v>
      </c>
      <c r="G19" s="293">
        <v>26877</v>
      </c>
      <c r="H19" s="293">
        <v>72097</v>
      </c>
      <c r="I19" s="293">
        <v>256579</v>
      </c>
      <c r="J19" s="293">
        <v>10315</v>
      </c>
      <c r="K19" s="293">
        <v>1238</v>
      </c>
      <c r="L19" s="293">
        <v>644</v>
      </c>
    </row>
    <row r="20" spans="1:12" ht="11.25">
      <c r="A20" s="191" t="s">
        <v>86</v>
      </c>
      <c r="B20" s="10" t="s">
        <v>26</v>
      </c>
      <c r="C20" s="292">
        <v>836390</v>
      </c>
      <c r="D20" s="293">
        <v>182405</v>
      </c>
      <c r="E20" s="293">
        <v>4085</v>
      </c>
      <c r="F20" s="293">
        <v>123117</v>
      </c>
      <c r="G20" s="293">
        <v>94094</v>
      </c>
      <c r="H20" s="293">
        <v>143295</v>
      </c>
      <c r="I20" s="293">
        <v>256579</v>
      </c>
      <c r="J20" s="293">
        <v>16529</v>
      </c>
      <c r="K20" s="293">
        <v>15214</v>
      </c>
      <c r="L20" s="293">
        <v>1072</v>
      </c>
    </row>
    <row r="21" spans="1:12" s="175" customFormat="1" ht="12.75" customHeight="1">
      <c r="A21" s="307" t="s">
        <v>330</v>
      </c>
      <c r="B21" s="172" t="s">
        <v>22</v>
      </c>
      <c r="C21" s="294">
        <v>14072</v>
      </c>
      <c r="D21" s="295">
        <v>7080</v>
      </c>
      <c r="E21" s="296">
        <v>83</v>
      </c>
      <c r="F21" s="296">
        <v>514</v>
      </c>
      <c r="G21" s="296">
        <v>818</v>
      </c>
      <c r="H21" s="295">
        <v>1642</v>
      </c>
      <c r="I21" s="295">
        <v>3902</v>
      </c>
      <c r="J21" s="296">
        <v>12</v>
      </c>
      <c r="K21" s="296">
        <v>4</v>
      </c>
      <c r="L21" s="296">
        <v>17</v>
      </c>
    </row>
    <row r="22" spans="1:12" ht="11.25">
      <c r="A22" s="11" t="s">
        <v>87</v>
      </c>
      <c r="B22" s="10" t="s">
        <v>24</v>
      </c>
      <c r="C22" s="292">
        <v>112125</v>
      </c>
      <c r="D22" s="293">
        <v>95769</v>
      </c>
      <c r="E22" s="293">
        <v>634</v>
      </c>
      <c r="F22" s="293">
        <v>5499</v>
      </c>
      <c r="G22" s="293">
        <v>3023</v>
      </c>
      <c r="H22" s="293">
        <v>3224</v>
      </c>
      <c r="I22" s="293">
        <v>3902</v>
      </c>
      <c r="J22" s="293">
        <v>20</v>
      </c>
      <c r="K22" s="293">
        <v>25</v>
      </c>
      <c r="L22" s="293">
        <v>29</v>
      </c>
    </row>
    <row r="23" spans="1:12" ht="11.25">
      <c r="A23" s="11" t="s">
        <v>88</v>
      </c>
      <c r="B23" s="10" t="s">
        <v>25</v>
      </c>
      <c r="C23" s="292">
        <v>278126</v>
      </c>
      <c r="D23" s="293">
        <v>110773</v>
      </c>
      <c r="E23" s="293">
        <v>1197</v>
      </c>
      <c r="F23" s="293">
        <v>11554</v>
      </c>
      <c r="G23" s="293">
        <v>18479</v>
      </c>
      <c r="H23" s="293">
        <v>40068</v>
      </c>
      <c r="I23" s="293">
        <v>95363</v>
      </c>
      <c r="J23" s="293">
        <v>322</v>
      </c>
      <c r="K23" s="293">
        <v>49</v>
      </c>
      <c r="L23" s="293">
        <v>321</v>
      </c>
    </row>
    <row r="24" spans="1:12" ht="11.25">
      <c r="A24" s="8" t="s">
        <v>20</v>
      </c>
      <c r="B24" s="10" t="s">
        <v>26</v>
      </c>
      <c r="C24" s="292">
        <v>1999173</v>
      </c>
      <c r="D24" s="293">
        <v>1628804</v>
      </c>
      <c r="E24" s="293">
        <v>8776</v>
      </c>
      <c r="F24" s="293">
        <v>118665</v>
      </c>
      <c r="G24" s="293">
        <v>67321</v>
      </c>
      <c r="H24" s="293">
        <v>78973</v>
      </c>
      <c r="I24" s="293">
        <v>95363</v>
      </c>
      <c r="J24" s="293">
        <v>527</v>
      </c>
      <c r="K24" s="293">
        <v>327</v>
      </c>
      <c r="L24" s="293">
        <v>417</v>
      </c>
    </row>
    <row r="25" spans="1:12" s="175" customFormat="1" ht="12.75" customHeight="1">
      <c r="A25" s="123" t="s">
        <v>89</v>
      </c>
      <c r="B25" s="172" t="s">
        <v>22</v>
      </c>
      <c r="C25" s="294">
        <v>12509</v>
      </c>
      <c r="D25" s="295">
        <v>1638</v>
      </c>
      <c r="E25" s="295">
        <v>19</v>
      </c>
      <c r="F25" s="295">
        <v>167</v>
      </c>
      <c r="G25" s="295">
        <v>504</v>
      </c>
      <c r="H25" s="295">
        <v>2046</v>
      </c>
      <c r="I25" s="295">
        <v>6346</v>
      </c>
      <c r="J25" s="295">
        <v>1459</v>
      </c>
      <c r="K25" s="295">
        <v>311</v>
      </c>
      <c r="L25" s="295">
        <v>19</v>
      </c>
    </row>
    <row r="26" spans="1:12" ht="11.25">
      <c r="A26" s="11" t="s">
        <v>90</v>
      </c>
      <c r="B26" s="10" t="s">
        <v>24</v>
      </c>
      <c r="C26" s="292">
        <v>39988</v>
      </c>
      <c r="D26" s="293">
        <v>20440</v>
      </c>
      <c r="E26" s="293">
        <v>160</v>
      </c>
      <c r="F26" s="293">
        <v>2177</v>
      </c>
      <c r="G26" s="293">
        <v>1739</v>
      </c>
      <c r="H26" s="293">
        <v>3890</v>
      </c>
      <c r="I26" s="293">
        <v>6346</v>
      </c>
      <c r="J26" s="293">
        <v>2588</v>
      </c>
      <c r="K26" s="293">
        <v>2611</v>
      </c>
      <c r="L26" s="293">
        <v>37</v>
      </c>
    </row>
    <row r="27" spans="1:12" ht="11.25">
      <c r="A27" s="11" t="s">
        <v>91</v>
      </c>
      <c r="B27" s="10" t="s">
        <v>25</v>
      </c>
      <c r="C27" s="292">
        <v>352313</v>
      </c>
      <c r="D27" s="293">
        <v>24600</v>
      </c>
      <c r="E27" s="293">
        <v>280</v>
      </c>
      <c r="F27" s="293">
        <v>3497</v>
      </c>
      <c r="G27" s="293">
        <v>15616</v>
      </c>
      <c r="H27" s="293">
        <v>56439</v>
      </c>
      <c r="I27" s="293">
        <v>182665</v>
      </c>
      <c r="J27" s="293">
        <v>57027</v>
      </c>
      <c r="K27" s="293">
        <v>11838</v>
      </c>
      <c r="L27" s="293">
        <v>351</v>
      </c>
    </row>
    <row r="28" spans="1:12" ht="11.25">
      <c r="A28" s="8" t="s">
        <v>20</v>
      </c>
      <c r="B28" s="10" t="s">
        <v>26</v>
      </c>
      <c r="C28" s="292">
        <v>911149</v>
      </c>
      <c r="D28" s="293">
        <v>324059</v>
      </c>
      <c r="E28" s="293">
        <v>1942</v>
      </c>
      <c r="F28" s="293">
        <v>45254</v>
      </c>
      <c r="G28" s="293">
        <v>53779</v>
      </c>
      <c r="H28" s="293">
        <v>106478</v>
      </c>
      <c r="I28" s="293">
        <v>182665</v>
      </c>
      <c r="J28" s="293">
        <v>101046</v>
      </c>
      <c r="K28" s="293">
        <v>95374</v>
      </c>
      <c r="L28" s="293">
        <v>552</v>
      </c>
    </row>
    <row r="29" spans="1:12" s="175" customFormat="1" ht="12.75" customHeight="1">
      <c r="A29" s="123" t="s">
        <v>92</v>
      </c>
      <c r="B29" s="172" t="s">
        <v>22</v>
      </c>
      <c r="C29" s="294">
        <v>327</v>
      </c>
      <c r="D29" s="295">
        <v>37</v>
      </c>
      <c r="E29" s="295">
        <v>1</v>
      </c>
      <c r="F29" s="295">
        <v>5</v>
      </c>
      <c r="G29" s="295">
        <v>41</v>
      </c>
      <c r="H29" s="295">
        <v>67</v>
      </c>
      <c r="I29" s="295">
        <v>169</v>
      </c>
      <c r="J29" s="295">
        <v>7</v>
      </c>
      <c r="K29" s="295">
        <v>0</v>
      </c>
      <c r="L29" s="295">
        <v>0</v>
      </c>
    </row>
    <row r="30" spans="1:12" ht="11.25">
      <c r="A30" s="11" t="s">
        <v>93</v>
      </c>
      <c r="B30" s="10" t="s">
        <v>24</v>
      </c>
      <c r="C30" s="292">
        <v>821</v>
      </c>
      <c r="D30" s="293">
        <v>308</v>
      </c>
      <c r="E30" s="293">
        <v>8</v>
      </c>
      <c r="F30" s="293">
        <v>45</v>
      </c>
      <c r="G30" s="293">
        <v>142</v>
      </c>
      <c r="H30" s="293">
        <v>133</v>
      </c>
      <c r="I30" s="293">
        <v>169</v>
      </c>
      <c r="J30" s="293">
        <v>16</v>
      </c>
      <c r="K30" s="293">
        <v>0</v>
      </c>
      <c r="L30" s="293">
        <v>0</v>
      </c>
    </row>
    <row r="31" spans="1:12" ht="11.25">
      <c r="A31" s="11" t="s">
        <v>94</v>
      </c>
      <c r="B31" s="10" t="s">
        <v>25</v>
      </c>
      <c r="C31" s="292">
        <v>8008</v>
      </c>
      <c r="D31" s="293">
        <v>300</v>
      </c>
      <c r="E31" s="293">
        <v>10</v>
      </c>
      <c r="F31" s="293">
        <v>89</v>
      </c>
      <c r="G31" s="293">
        <v>984</v>
      </c>
      <c r="H31" s="293">
        <v>1498</v>
      </c>
      <c r="I31" s="293">
        <v>4878</v>
      </c>
      <c r="J31" s="293">
        <v>249</v>
      </c>
      <c r="K31" s="293">
        <v>0</v>
      </c>
      <c r="L31" s="293">
        <v>0</v>
      </c>
    </row>
    <row r="32" spans="1:12" ht="11.25">
      <c r="A32" s="11" t="s">
        <v>95</v>
      </c>
      <c r="B32" s="10" t="s">
        <v>26</v>
      </c>
      <c r="C32" s="292">
        <v>14516</v>
      </c>
      <c r="D32" s="293">
        <v>2240</v>
      </c>
      <c r="E32" s="293">
        <v>80</v>
      </c>
      <c r="F32" s="293">
        <v>757</v>
      </c>
      <c r="G32" s="293">
        <v>3035</v>
      </c>
      <c r="H32" s="293">
        <v>2989</v>
      </c>
      <c r="I32" s="293">
        <v>4878</v>
      </c>
      <c r="J32" s="293">
        <v>537</v>
      </c>
      <c r="K32" s="293">
        <v>0</v>
      </c>
      <c r="L32" s="293">
        <v>0</v>
      </c>
    </row>
    <row r="33" spans="1:12" s="175" customFormat="1" ht="12.75" customHeight="1">
      <c r="A33" s="123" t="s">
        <v>96</v>
      </c>
      <c r="B33" s="172" t="s">
        <v>22</v>
      </c>
      <c r="C33" s="294">
        <v>764</v>
      </c>
      <c r="D33" s="295">
        <v>67</v>
      </c>
      <c r="E33" s="295">
        <v>0</v>
      </c>
      <c r="F33" s="295">
        <v>4</v>
      </c>
      <c r="G33" s="295">
        <v>40</v>
      </c>
      <c r="H33" s="295">
        <v>172</v>
      </c>
      <c r="I33" s="295">
        <v>397</v>
      </c>
      <c r="J33" s="295">
        <v>81</v>
      </c>
      <c r="K33" s="295">
        <v>0</v>
      </c>
      <c r="L33" s="295">
        <v>3</v>
      </c>
    </row>
    <row r="34" spans="1:12" ht="11.25">
      <c r="A34" s="11" t="s">
        <v>97</v>
      </c>
      <c r="B34" s="10" t="s">
        <v>24</v>
      </c>
      <c r="C34" s="292">
        <v>1904</v>
      </c>
      <c r="D34" s="293">
        <v>858</v>
      </c>
      <c r="E34" s="293">
        <v>0</v>
      </c>
      <c r="F34" s="293">
        <v>32</v>
      </c>
      <c r="G34" s="293">
        <v>139</v>
      </c>
      <c r="H34" s="293">
        <v>344</v>
      </c>
      <c r="I34" s="293">
        <v>397</v>
      </c>
      <c r="J34" s="293">
        <v>125</v>
      </c>
      <c r="K34" s="293">
        <v>0</v>
      </c>
      <c r="L34" s="293">
        <v>9</v>
      </c>
    </row>
    <row r="35" spans="1:12" ht="11.25">
      <c r="A35" s="11" t="s">
        <v>98</v>
      </c>
      <c r="B35" s="10" t="s">
        <v>25</v>
      </c>
      <c r="C35" s="292">
        <v>19854</v>
      </c>
      <c r="D35" s="293">
        <v>837</v>
      </c>
      <c r="E35" s="293">
        <v>0</v>
      </c>
      <c r="F35" s="293">
        <v>234</v>
      </c>
      <c r="G35" s="293">
        <v>917</v>
      </c>
      <c r="H35" s="293">
        <v>4215</v>
      </c>
      <c r="I35" s="293">
        <v>11173</v>
      </c>
      <c r="J35" s="293">
        <v>2438</v>
      </c>
      <c r="K35" s="293">
        <v>0</v>
      </c>
      <c r="L35" s="293">
        <v>40</v>
      </c>
    </row>
    <row r="36" spans="1:12" ht="11.25">
      <c r="A36" s="8" t="s">
        <v>20</v>
      </c>
      <c r="B36" s="10" t="s">
        <v>26</v>
      </c>
      <c r="C36" s="292">
        <v>41766</v>
      </c>
      <c r="D36" s="293">
        <v>13595</v>
      </c>
      <c r="E36" s="293">
        <v>0</v>
      </c>
      <c r="F36" s="293">
        <v>1550</v>
      </c>
      <c r="G36" s="293">
        <v>3247</v>
      </c>
      <c r="H36" s="293">
        <v>8430</v>
      </c>
      <c r="I36" s="293">
        <v>11173</v>
      </c>
      <c r="J36" s="293">
        <v>3693</v>
      </c>
      <c r="K36" s="293">
        <v>0</v>
      </c>
      <c r="L36" s="293">
        <v>78</v>
      </c>
    </row>
    <row r="37" spans="1:12" s="175" customFormat="1" ht="12.75" customHeight="1">
      <c r="A37" s="123" t="s">
        <v>99</v>
      </c>
      <c r="B37" s="172" t="s">
        <v>22</v>
      </c>
      <c r="C37" s="294">
        <v>1083</v>
      </c>
      <c r="D37" s="295">
        <v>938</v>
      </c>
      <c r="E37" s="295">
        <v>0</v>
      </c>
      <c r="F37" s="295">
        <v>2</v>
      </c>
      <c r="G37" s="295">
        <v>51</v>
      </c>
      <c r="H37" s="295">
        <v>17</v>
      </c>
      <c r="I37" s="295">
        <v>74</v>
      </c>
      <c r="J37" s="295">
        <v>0</v>
      </c>
      <c r="K37" s="295">
        <v>1</v>
      </c>
      <c r="L37" s="295">
        <v>0</v>
      </c>
    </row>
    <row r="38" spans="1:12" ht="11.25">
      <c r="A38" s="11" t="s">
        <v>100</v>
      </c>
      <c r="B38" s="10" t="s">
        <v>24</v>
      </c>
      <c r="C38" s="292">
        <v>39127</v>
      </c>
      <c r="D38" s="293">
        <v>38789</v>
      </c>
      <c r="E38" s="293">
        <v>0</v>
      </c>
      <c r="F38" s="293">
        <v>60</v>
      </c>
      <c r="G38" s="293">
        <v>159</v>
      </c>
      <c r="H38" s="293">
        <v>34</v>
      </c>
      <c r="I38" s="293">
        <v>74</v>
      </c>
      <c r="J38" s="293">
        <v>0</v>
      </c>
      <c r="K38" s="293">
        <v>11</v>
      </c>
      <c r="L38" s="293">
        <v>0</v>
      </c>
    </row>
    <row r="39" spans="1:12" ht="11.25">
      <c r="A39" s="8" t="s">
        <v>20</v>
      </c>
      <c r="B39" s="10" t="s">
        <v>25</v>
      </c>
      <c r="C39" s="292">
        <v>14177</v>
      </c>
      <c r="D39" s="293">
        <v>11715</v>
      </c>
      <c r="E39" s="293">
        <v>0</v>
      </c>
      <c r="F39" s="293">
        <v>43</v>
      </c>
      <c r="G39" s="293">
        <v>888</v>
      </c>
      <c r="H39" s="293">
        <v>302</v>
      </c>
      <c r="I39" s="293">
        <v>1194</v>
      </c>
      <c r="J39" s="293">
        <v>0</v>
      </c>
      <c r="K39" s="293">
        <v>35</v>
      </c>
      <c r="L39" s="293">
        <v>0</v>
      </c>
    </row>
    <row r="40" spans="1:12" ht="11.25">
      <c r="A40" s="8" t="s">
        <v>20</v>
      </c>
      <c r="B40" s="10" t="s">
        <v>26</v>
      </c>
      <c r="C40" s="292">
        <v>642687</v>
      </c>
      <c r="D40" s="293">
        <v>636062</v>
      </c>
      <c r="E40" s="293">
        <v>0</v>
      </c>
      <c r="F40" s="293">
        <v>1708</v>
      </c>
      <c r="G40" s="293">
        <v>2734</v>
      </c>
      <c r="H40" s="293">
        <v>604</v>
      </c>
      <c r="I40" s="293">
        <v>1194</v>
      </c>
      <c r="J40" s="293">
        <v>0</v>
      </c>
      <c r="K40" s="293">
        <v>385</v>
      </c>
      <c r="L40" s="293">
        <v>0</v>
      </c>
    </row>
    <row r="41" spans="1:12" s="175" customFormat="1" ht="12.75" customHeight="1">
      <c r="A41" s="123" t="s">
        <v>101</v>
      </c>
      <c r="B41" s="172" t="s">
        <v>22</v>
      </c>
      <c r="C41" s="294">
        <v>3914</v>
      </c>
      <c r="D41" s="295">
        <v>68</v>
      </c>
      <c r="E41" s="295">
        <v>0</v>
      </c>
      <c r="F41" s="295">
        <v>21</v>
      </c>
      <c r="G41" s="295">
        <v>84</v>
      </c>
      <c r="H41" s="295">
        <v>701</v>
      </c>
      <c r="I41" s="295">
        <v>2280</v>
      </c>
      <c r="J41" s="295">
        <v>593</v>
      </c>
      <c r="K41" s="295">
        <v>162</v>
      </c>
      <c r="L41" s="295">
        <v>5</v>
      </c>
    </row>
    <row r="42" spans="1:12" ht="11.25">
      <c r="A42" s="11" t="s">
        <v>102</v>
      </c>
      <c r="B42" s="10" t="s">
        <v>24</v>
      </c>
      <c r="C42" s="292">
        <v>8276</v>
      </c>
      <c r="D42" s="293">
        <v>1138</v>
      </c>
      <c r="E42" s="293">
        <v>0</v>
      </c>
      <c r="F42" s="293">
        <v>366</v>
      </c>
      <c r="G42" s="293">
        <v>289</v>
      </c>
      <c r="H42" s="293">
        <v>1350</v>
      </c>
      <c r="I42" s="293">
        <v>2280</v>
      </c>
      <c r="J42" s="293">
        <v>1125</v>
      </c>
      <c r="K42" s="293">
        <v>1722</v>
      </c>
      <c r="L42" s="293">
        <v>6</v>
      </c>
    </row>
    <row r="43" spans="1:12" ht="11.25">
      <c r="A43" s="11" t="s">
        <v>103</v>
      </c>
      <c r="B43" s="10" t="s">
        <v>25</v>
      </c>
      <c r="C43" s="292">
        <v>128395</v>
      </c>
      <c r="D43" s="293">
        <v>1655</v>
      </c>
      <c r="E43" s="293">
        <v>0</v>
      </c>
      <c r="F43" s="293">
        <v>312</v>
      </c>
      <c r="G43" s="293">
        <v>2663</v>
      </c>
      <c r="H43" s="293">
        <v>22747</v>
      </c>
      <c r="I43" s="293">
        <v>75193</v>
      </c>
      <c r="J43" s="293">
        <v>19976</v>
      </c>
      <c r="K43" s="293">
        <v>5733</v>
      </c>
      <c r="L43" s="293">
        <v>116</v>
      </c>
    </row>
    <row r="44" spans="1:12" ht="11.25">
      <c r="A44" s="11" t="s">
        <v>104</v>
      </c>
      <c r="B44" s="10" t="s">
        <v>26</v>
      </c>
      <c r="C44" s="292">
        <v>253184</v>
      </c>
      <c r="D44" s="293">
        <v>21325</v>
      </c>
      <c r="E44" s="293">
        <v>0</v>
      </c>
      <c r="F44" s="293">
        <v>5745</v>
      </c>
      <c r="G44" s="293">
        <v>8713</v>
      </c>
      <c r="H44" s="293">
        <v>44447</v>
      </c>
      <c r="I44" s="293">
        <v>75193</v>
      </c>
      <c r="J44" s="293">
        <v>39568</v>
      </c>
      <c r="K44" s="293">
        <v>58053</v>
      </c>
      <c r="L44" s="293">
        <v>140</v>
      </c>
    </row>
    <row r="45" spans="1:12" s="175" customFormat="1" ht="12.75" customHeight="1">
      <c r="A45" s="123" t="s">
        <v>105</v>
      </c>
      <c r="B45" s="172" t="s">
        <v>22</v>
      </c>
      <c r="C45" s="294">
        <v>9023</v>
      </c>
      <c r="D45" s="295">
        <v>3806</v>
      </c>
      <c r="E45" s="295">
        <v>23</v>
      </c>
      <c r="F45" s="295">
        <v>131</v>
      </c>
      <c r="G45" s="295">
        <v>336</v>
      </c>
      <c r="H45" s="295">
        <v>1156</v>
      </c>
      <c r="I45" s="295">
        <v>3518</v>
      </c>
      <c r="J45" s="295">
        <v>38</v>
      </c>
      <c r="K45" s="295">
        <v>3</v>
      </c>
      <c r="L45" s="295">
        <v>12</v>
      </c>
    </row>
    <row r="46" spans="1:12" ht="11.25">
      <c r="A46" s="11" t="s">
        <v>106</v>
      </c>
      <c r="B46" s="10" t="s">
        <v>24</v>
      </c>
      <c r="C46" s="292">
        <v>50825</v>
      </c>
      <c r="D46" s="293">
        <v>41664</v>
      </c>
      <c r="E46" s="293">
        <v>160</v>
      </c>
      <c r="F46" s="293">
        <v>1795</v>
      </c>
      <c r="G46" s="293">
        <v>1276</v>
      </c>
      <c r="H46" s="293">
        <v>2305</v>
      </c>
      <c r="I46" s="293">
        <v>3518</v>
      </c>
      <c r="J46" s="293">
        <v>61</v>
      </c>
      <c r="K46" s="293">
        <v>24</v>
      </c>
      <c r="L46" s="293">
        <v>22</v>
      </c>
    </row>
    <row r="47" spans="1:12" ht="11.25">
      <c r="A47" s="157" t="s">
        <v>67</v>
      </c>
      <c r="B47" s="10" t="s">
        <v>25</v>
      </c>
      <c r="C47" s="292">
        <v>176372</v>
      </c>
      <c r="D47" s="293">
        <v>49350</v>
      </c>
      <c r="E47" s="293">
        <v>422</v>
      </c>
      <c r="F47" s="293">
        <v>2336</v>
      </c>
      <c r="G47" s="293">
        <v>4821</v>
      </c>
      <c r="H47" s="293">
        <v>28222</v>
      </c>
      <c r="I47" s="293">
        <v>89934</v>
      </c>
      <c r="J47" s="293">
        <v>921</v>
      </c>
      <c r="K47" s="293">
        <v>59</v>
      </c>
      <c r="L47" s="293">
        <v>307</v>
      </c>
    </row>
    <row r="48" spans="1:12" ht="11.25">
      <c r="A48" s="11"/>
      <c r="B48" s="10" t="s">
        <v>26</v>
      </c>
      <c r="C48" s="292">
        <v>776498</v>
      </c>
      <c r="D48" s="293">
        <v>573984</v>
      </c>
      <c r="E48" s="293">
        <v>3141</v>
      </c>
      <c r="F48" s="293">
        <v>32526</v>
      </c>
      <c r="G48" s="293">
        <v>18032</v>
      </c>
      <c r="H48" s="293">
        <v>56253</v>
      </c>
      <c r="I48" s="293">
        <v>89934</v>
      </c>
      <c r="J48" s="293">
        <v>1463</v>
      </c>
      <c r="K48" s="293">
        <v>498</v>
      </c>
      <c r="L48" s="293">
        <v>667</v>
      </c>
    </row>
    <row r="49" spans="1:12" s="175" customFormat="1" ht="12.75" customHeight="1">
      <c r="A49" s="190" t="s">
        <v>107</v>
      </c>
      <c r="B49" s="172" t="s">
        <v>22</v>
      </c>
      <c r="C49" s="294">
        <v>247</v>
      </c>
      <c r="D49" s="295">
        <v>66</v>
      </c>
      <c r="E49" s="295">
        <v>0</v>
      </c>
      <c r="F49" s="295">
        <v>3</v>
      </c>
      <c r="G49" s="295">
        <v>61</v>
      </c>
      <c r="H49" s="295">
        <v>17</v>
      </c>
      <c r="I49" s="295">
        <v>34</v>
      </c>
      <c r="J49" s="295">
        <v>66</v>
      </c>
      <c r="K49" s="295">
        <v>0</v>
      </c>
      <c r="L49" s="295">
        <v>0</v>
      </c>
    </row>
    <row r="50" spans="1:12" ht="11.25">
      <c r="A50" s="153" t="s">
        <v>328</v>
      </c>
      <c r="B50" s="10" t="s">
        <v>24</v>
      </c>
      <c r="C50" s="292">
        <v>1443</v>
      </c>
      <c r="D50" s="293">
        <v>1003</v>
      </c>
      <c r="E50" s="293">
        <v>0</v>
      </c>
      <c r="F50" s="293">
        <v>34</v>
      </c>
      <c r="G50" s="293">
        <v>240</v>
      </c>
      <c r="H50" s="293">
        <v>34</v>
      </c>
      <c r="I50" s="293">
        <v>34</v>
      </c>
      <c r="J50" s="293">
        <v>98</v>
      </c>
      <c r="K50" s="293">
        <v>0</v>
      </c>
      <c r="L50" s="293">
        <v>0</v>
      </c>
    </row>
    <row r="51" spans="1:12" ht="11.25">
      <c r="A51" s="9"/>
      <c r="B51" s="10" t="s">
        <v>25</v>
      </c>
      <c r="C51" s="292">
        <v>4638</v>
      </c>
      <c r="D51" s="293">
        <v>680</v>
      </c>
      <c r="E51" s="293">
        <v>0</v>
      </c>
      <c r="F51" s="293">
        <v>42</v>
      </c>
      <c r="G51" s="293">
        <v>580</v>
      </c>
      <c r="H51" s="293">
        <v>375</v>
      </c>
      <c r="I51" s="293">
        <v>927</v>
      </c>
      <c r="J51" s="293">
        <v>2034</v>
      </c>
      <c r="K51" s="293">
        <v>0</v>
      </c>
      <c r="L51" s="293">
        <v>0</v>
      </c>
    </row>
    <row r="52" spans="1:12" ht="11.25">
      <c r="A52" s="8" t="s">
        <v>20</v>
      </c>
      <c r="B52" s="10" t="s">
        <v>26</v>
      </c>
      <c r="C52" s="292">
        <v>20962</v>
      </c>
      <c r="D52" s="293">
        <v>13522</v>
      </c>
      <c r="E52" s="293">
        <v>0</v>
      </c>
      <c r="F52" s="293">
        <v>456</v>
      </c>
      <c r="G52" s="293">
        <v>2272</v>
      </c>
      <c r="H52" s="293">
        <v>750</v>
      </c>
      <c r="I52" s="293">
        <v>927</v>
      </c>
      <c r="J52" s="293">
        <v>3035</v>
      </c>
      <c r="K52" s="293">
        <v>0</v>
      </c>
      <c r="L52" s="293">
        <v>0</v>
      </c>
    </row>
    <row r="53" spans="1:12" s="175" customFormat="1" ht="12.75" customHeight="1">
      <c r="A53" s="181" t="s">
        <v>201</v>
      </c>
      <c r="B53" s="182" t="s">
        <v>22</v>
      </c>
      <c r="C53" s="294">
        <v>198</v>
      </c>
      <c r="D53" s="295">
        <v>22</v>
      </c>
      <c r="E53" s="295">
        <v>0</v>
      </c>
      <c r="F53" s="295">
        <v>46</v>
      </c>
      <c r="G53" s="295">
        <v>18</v>
      </c>
      <c r="H53" s="295">
        <v>24</v>
      </c>
      <c r="I53" s="295">
        <v>58</v>
      </c>
      <c r="J53" s="295">
        <v>20</v>
      </c>
      <c r="K53" s="295">
        <v>0</v>
      </c>
      <c r="L53" s="295">
        <v>10</v>
      </c>
    </row>
    <row r="54" spans="1:12" ht="11.25">
      <c r="A54" s="11" t="s">
        <v>108</v>
      </c>
      <c r="B54" s="10" t="s">
        <v>24</v>
      </c>
      <c r="C54" s="292">
        <v>914</v>
      </c>
      <c r="D54" s="293">
        <v>151</v>
      </c>
      <c r="E54" s="293">
        <v>0</v>
      </c>
      <c r="F54" s="293">
        <v>537</v>
      </c>
      <c r="G54" s="293">
        <v>70</v>
      </c>
      <c r="H54" s="293">
        <v>48</v>
      </c>
      <c r="I54" s="293">
        <v>58</v>
      </c>
      <c r="J54" s="293">
        <v>30</v>
      </c>
      <c r="K54" s="293">
        <v>0</v>
      </c>
      <c r="L54" s="293">
        <v>20</v>
      </c>
    </row>
    <row r="55" spans="1:12" ht="11.25">
      <c r="A55" s="11" t="s">
        <v>109</v>
      </c>
      <c r="B55" s="10" t="s">
        <v>25</v>
      </c>
      <c r="C55" s="292">
        <v>4132</v>
      </c>
      <c r="D55" s="293">
        <v>210</v>
      </c>
      <c r="E55" s="293">
        <v>0</v>
      </c>
      <c r="F55" s="293">
        <v>642</v>
      </c>
      <c r="G55" s="293">
        <v>399</v>
      </c>
      <c r="H55" s="293">
        <v>766</v>
      </c>
      <c r="I55" s="293">
        <v>1150</v>
      </c>
      <c r="J55" s="293">
        <v>736</v>
      </c>
      <c r="K55" s="293">
        <v>0</v>
      </c>
      <c r="L55" s="293">
        <v>229</v>
      </c>
    </row>
    <row r="56" spans="1:12" ht="11.25">
      <c r="A56" s="8" t="s">
        <v>20</v>
      </c>
      <c r="B56" s="10" t="s">
        <v>26</v>
      </c>
      <c r="C56" s="292">
        <v>14671</v>
      </c>
      <c r="D56" s="293">
        <v>1535</v>
      </c>
      <c r="E56" s="293">
        <v>0</v>
      </c>
      <c r="F56" s="293">
        <v>7311</v>
      </c>
      <c r="G56" s="293">
        <v>1511</v>
      </c>
      <c r="H56" s="293">
        <v>1532</v>
      </c>
      <c r="I56" s="293">
        <v>1150</v>
      </c>
      <c r="J56" s="293">
        <v>1174</v>
      </c>
      <c r="K56" s="293">
        <v>0</v>
      </c>
      <c r="L56" s="293">
        <v>458</v>
      </c>
    </row>
    <row r="57" spans="1:12" s="175" customFormat="1" ht="12.75" customHeight="1">
      <c r="A57" s="123" t="s">
        <v>110</v>
      </c>
      <c r="B57" s="172" t="s">
        <v>22</v>
      </c>
      <c r="C57" s="294">
        <v>57</v>
      </c>
      <c r="D57" s="295">
        <v>44</v>
      </c>
      <c r="E57" s="295">
        <v>5</v>
      </c>
      <c r="F57" s="295">
        <v>3</v>
      </c>
      <c r="G57" s="295">
        <v>3</v>
      </c>
      <c r="H57" s="295">
        <v>0</v>
      </c>
      <c r="I57" s="295">
        <v>2</v>
      </c>
      <c r="J57" s="295">
        <v>0</v>
      </c>
      <c r="K57" s="295">
        <v>0</v>
      </c>
      <c r="L57" s="295">
        <v>0</v>
      </c>
    </row>
    <row r="58" spans="1:12" ht="11.25">
      <c r="A58" s="11" t="s">
        <v>111</v>
      </c>
      <c r="B58" s="10" t="s">
        <v>24</v>
      </c>
      <c r="C58" s="292">
        <v>4150</v>
      </c>
      <c r="D58" s="293">
        <v>4052</v>
      </c>
      <c r="E58" s="293">
        <v>56</v>
      </c>
      <c r="F58" s="293">
        <v>28</v>
      </c>
      <c r="G58" s="293">
        <v>12</v>
      </c>
      <c r="H58" s="293">
        <v>0</v>
      </c>
      <c r="I58" s="293">
        <v>2</v>
      </c>
      <c r="J58" s="293">
        <v>0</v>
      </c>
      <c r="K58" s="293">
        <v>0</v>
      </c>
      <c r="L58" s="293">
        <v>0</v>
      </c>
    </row>
    <row r="59" spans="1:12" ht="11.25">
      <c r="A59" s="11" t="s">
        <v>112</v>
      </c>
      <c r="B59" s="10" t="s">
        <v>25</v>
      </c>
      <c r="C59" s="292">
        <v>928</v>
      </c>
      <c r="D59" s="293">
        <v>652</v>
      </c>
      <c r="E59" s="293">
        <v>100</v>
      </c>
      <c r="F59" s="293">
        <v>75</v>
      </c>
      <c r="G59" s="293">
        <v>84</v>
      </c>
      <c r="H59" s="293">
        <v>0</v>
      </c>
      <c r="I59" s="293">
        <v>17</v>
      </c>
      <c r="J59" s="293">
        <v>0</v>
      </c>
      <c r="K59" s="293">
        <v>0</v>
      </c>
      <c r="L59" s="293">
        <v>0</v>
      </c>
    </row>
    <row r="60" spans="1:12" ht="11.25">
      <c r="A60" s="8" t="s">
        <v>20</v>
      </c>
      <c r="B60" s="10" t="s">
        <v>26</v>
      </c>
      <c r="C60" s="292">
        <v>66051</v>
      </c>
      <c r="D60" s="293">
        <v>63802</v>
      </c>
      <c r="E60" s="293">
        <v>1144</v>
      </c>
      <c r="F60" s="293">
        <v>752</v>
      </c>
      <c r="G60" s="293">
        <v>336</v>
      </c>
      <c r="H60" s="293">
        <v>0</v>
      </c>
      <c r="I60" s="293">
        <v>17</v>
      </c>
      <c r="J60" s="293">
        <v>0</v>
      </c>
      <c r="K60" s="293">
        <v>0</v>
      </c>
      <c r="L60" s="293">
        <v>0</v>
      </c>
    </row>
    <row r="61" spans="1:12" ht="12.75" customHeight="1">
      <c r="A61" s="123" t="s">
        <v>113</v>
      </c>
      <c r="B61" s="172" t="s">
        <v>22</v>
      </c>
      <c r="C61" s="294">
        <v>1218</v>
      </c>
      <c r="D61" s="295">
        <v>224</v>
      </c>
      <c r="E61" s="295">
        <v>8</v>
      </c>
      <c r="F61" s="295">
        <v>82</v>
      </c>
      <c r="G61" s="295">
        <v>256</v>
      </c>
      <c r="H61" s="295">
        <v>345</v>
      </c>
      <c r="I61" s="295">
        <v>294</v>
      </c>
      <c r="J61" s="295">
        <v>6</v>
      </c>
      <c r="K61" s="295">
        <v>0</v>
      </c>
      <c r="L61" s="295">
        <v>3</v>
      </c>
    </row>
    <row r="62" spans="1:12" ht="11.25">
      <c r="A62" s="11" t="s">
        <v>114</v>
      </c>
      <c r="B62" s="10" t="s">
        <v>24</v>
      </c>
      <c r="C62" s="292">
        <v>5105</v>
      </c>
      <c r="D62" s="293">
        <v>2324</v>
      </c>
      <c r="E62" s="293">
        <v>59</v>
      </c>
      <c r="F62" s="293">
        <v>767</v>
      </c>
      <c r="G62" s="293">
        <v>951</v>
      </c>
      <c r="H62" s="293">
        <v>688</v>
      </c>
      <c r="I62" s="293">
        <v>294</v>
      </c>
      <c r="J62" s="293">
        <v>13</v>
      </c>
      <c r="K62" s="293">
        <v>0</v>
      </c>
      <c r="L62" s="293">
        <v>9</v>
      </c>
    </row>
    <row r="63" spans="1:12" ht="11.25">
      <c r="A63" s="11" t="s">
        <v>115</v>
      </c>
      <c r="B63" s="10" t="s">
        <v>25</v>
      </c>
      <c r="C63" s="292">
        <v>22684</v>
      </c>
      <c r="D63" s="293">
        <v>2691</v>
      </c>
      <c r="E63" s="293">
        <v>245</v>
      </c>
      <c r="F63" s="293">
        <v>1347</v>
      </c>
      <c r="G63" s="293">
        <v>4351</v>
      </c>
      <c r="H63" s="293">
        <v>6162</v>
      </c>
      <c r="I63" s="293">
        <v>7579</v>
      </c>
      <c r="J63" s="293">
        <v>283</v>
      </c>
      <c r="K63" s="293">
        <v>0</v>
      </c>
      <c r="L63" s="293">
        <v>26</v>
      </c>
    </row>
    <row r="64" spans="1:12" ht="11.25">
      <c r="A64" s="11" t="s">
        <v>116</v>
      </c>
      <c r="B64" s="10" t="s">
        <v>26</v>
      </c>
      <c r="C64" s="292">
        <v>82245</v>
      </c>
      <c r="D64" s="293">
        <v>31545</v>
      </c>
      <c r="E64" s="293">
        <v>1641</v>
      </c>
      <c r="F64" s="293">
        <v>12540</v>
      </c>
      <c r="G64" s="293">
        <v>15993</v>
      </c>
      <c r="H64" s="293">
        <v>12269</v>
      </c>
      <c r="I64" s="293">
        <v>7579</v>
      </c>
      <c r="J64" s="293">
        <v>608</v>
      </c>
      <c r="K64" s="293">
        <v>0</v>
      </c>
      <c r="L64" s="293">
        <v>70</v>
      </c>
    </row>
    <row r="65" spans="1:12" s="175" customFormat="1" ht="12.75" customHeight="1">
      <c r="A65" s="190" t="s">
        <v>117</v>
      </c>
      <c r="B65" s="172" t="s">
        <v>22</v>
      </c>
      <c r="C65" s="294">
        <v>64860</v>
      </c>
      <c r="D65" s="295">
        <v>15774</v>
      </c>
      <c r="E65" s="295">
        <v>185</v>
      </c>
      <c r="F65" s="295">
        <v>1671</v>
      </c>
      <c r="G65" s="295">
        <v>3472</v>
      </c>
      <c r="H65" s="295">
        <v>10703</v>
      </c>
      <c r="I65" s="295">
        <v>29737</v>
      </c>
      <c r="J65" s="295">
        <v>2667</v>
      </c>
      <c r="K65" s="295">
        <v>546</v>
      </c>
      <c r="L65" s="295">
        <v>105</v>
      </c>
    </row>
    <row r="66" spans="1:12" ht="11.25">
      <c r="A66" s="9" t="s">
        <v>118</v>
      </c>
      <c r="B66" s="10" t="s">
        <v>24</v>
      </c>
      <c r="C66" s="292">
        <v>316781</v>
      </c>
      <c r="D66" s="293">
        <v>222654</v>
      </c>
      <c r="E66" s="293">
        <v>1418</v>
      </c>
      <c r="F66" s="293">
        <v>19299</v>
      </c>
      <c r="G66" s="293">
        <v>12619</v>
      </c>
      <c r="H66" s="293">
        <v>21011</v>
      </c>
      <c r="I66" s="293">
        <v>29737</v>
      </c>
      <c r="J66" s="293">
        <v>4704</v>
      </c>
      <c r="K66" s="293">
        <v>5140</v>
      </c>
      <c r="L66" s="293">
        <v>199</v>
      </c>
    </row>
    <row r="67" spans="1:12" ht="11.25">
      <c r="A67" s="9" t="s">
        <v>119</v>
      </c>
      <c r="B67" s="10" t="s">
        <v>25</v>
      </c>
      <c r="C67" s="292">
        <v>1624669</v>
      </c>
      <c r="D67" s="293">
        <v>237928</v>
      </c>
      <c r="E67" s="293">
        <v>3103</v>
      </c>
      <c r="F67" s="293">
        <v>35607</v>
      </c>
      <c r="G67" s="293">
        <v>88141</v>
      </c>
      <c r="H67" s="293">
        <v>304746</v>
      </c>
      <c r="I67" s="293">
        <v>836290</v>
      </c>
      <c r="J67" s="293">
        <v>96697</v>
      </c>
      <c r="K67" s="293">
        <v>19707</v>
      </c>
      <c r="L67" s="293">
        <v>2450</v>
      </c>
    </row>
    <row r="68" spans="1:12" ht="11.25">
      <c r="A68" s="9" t="s">
        <v>120</v>
      </c>
      <c r="B68" s="10" t="s">
        <v>26</v>
      </c>
      <c r="C68" s="292">
        <v>6132065</v>
      </c>
      <c r="D68" s="293">
        <v>3615990</v>
      </c>
      <c r="E68" s="293">
        <v>22791</v>
      </c>
      <c r="F68" s="293">
        <v>393253</v>
      </c>
      <c r="G68" s="293">
        <v>312262</v>
      </c>
      <c r="H68" s="293">
        <v>598998</v>
      </c>
      <c r="I68" s="293">
        <v>836290</v>
      </c>
      <c r="J68" s="293">
        <v>172566</v>
      </c>
      <c r="K68" s="293">
        <v>175749</v>
      </c>
      <c r="L68" s="293">
        <v>4166</v>
      </c>
    </row>
    <row r="69" spans="1:12" s="175" customFormat="1" ht="12.75" customHeight="1">
      <c r="A69" s="123" t="s">
        <v>121</v>
      </c>
      <c r="B69" s="172" t="s">
        <v>22</v>
      </c>
      <c r="C69" s="294">
        <v>0</v>
      </c>
      <c r="D69" s="295">
        <v>0</v>
      </c>
      <c r="E69" s="295"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5">
        <v>0</v>
      </c>
    </row>
    <row r="70" spans="1:12" ht="10.5" customHeight="1">
      <c r="A70" s="11" t="s">
        <v>122</v>
      </c>
      <c r="B70" s="10" t="s">
        <v>24</v>
      </c>
      <c r="C70" s="292">
        <v>0</v>
      </c>
      <c r="D70" s="293">
        <v>0</v>
      </c>
      <c r="E70" s="293">
        <v>0</v>
      </c>
      <c r="F70" s="293">
        <v>0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</row>
    <row r="71" spans="1:12" ht="10.5" customHeight="1">
      <c r="A71" s="11" t="s">
        <v>123</v>
      </c>
      <c r="B71" s="10" t="s">
        <v>25</v>
      </c>
      <c r="C71" s="292">
        <v>0</v>
      </c>
      <c r="D71" s="293">
        <v>0</v>
      </c>
      <c r="E71" s="293">
        <v>0</v>
      </c>
      <c r="F71" s="293">
        <v>0</v>
      </c>
      <c r="G71" s="293">
        <v>0</v>
      </c>
      <c r="H71" s="293">
        <v>0</v>
      </c>
      <c r="I71" s="293">
        <v>0</v>
      </c>
      <c r="J71" s="293">
        <v>0</v>
      </c>
      <c r="K71" s="293">
        <v>0</v>
      </c>
      <c r="L71" s="293">
        <v>0</v>
      </c>
    </row>
    <row r="72" spans="1:12" ht="10.5" customHeight="1">
      <c r="A72" s="11" t="s">
        <v>124</v>
      </c>
      <c r="B72" s="10" t="s">
        <v>26</v>
      </c>
      <c r="C72" s="292">
        <v>0</v>
      </c>
      <c r="D72" s="293">
        <v>0</v>
      </c>
      <c r="E72" s="293">
        <v>0</v>
      </c>
      <c r="F72" s="293">
        <v>0</v>
      </c>
      <c r="G72" s="293">
        <v>0</v>
      </c>
      <c r="H72" s="293">
        <v>0</v>
      </c>
      <c r="I72" s="293">
        <v>0</v>
      </c>
      <c r="J72" s="293">
        <v>0</v>
      </c>
      <c r="K72" s="293">
        <v>0</v>
      </c>
      <c r="L72" s="293">
        <v>0</v>
      </c>
    </row>
    <row r="73" spans="1:12" s="175" customFormat="1" ht="12.75" customHeight="1">
      <c r="A73" s="176" t="s">
        <v>125</v>
      </c>
      <c r="B73" s="177" t="s">
        <v>22</v>
      </c>
      <c r="C73" s="297">
        <v>64860</v>
      </c>
      <c r="D73" s="298">
        <v>15774</v>
      </c>
      <c r="E73" s="298">
        <v>185</v>
      </c>
      <c r="F73" s="298">
        <v>1671</v>
      </c>
      <c r="G73" s="298">
        <v>3472</v>
      </c>
      <c r="H73" s="298">
        <v>10703</v>
      </c>
      <c r="I73" s="298">
        <v>29737</v>
      </c>
      <c r="J73" s="298">
        <v>2667</v>
      </c>
      <c r="K73" s="298">
        <v>546</v>
      </c>
      <c r="L73" s="298">
        <v>105</v>
      </c>
    </row>
    <row r="74" spans="1:12" ht="11.25">
      <c r="A74" s="49" t="s">
        <v>116</v>
      </c>
      <c r="B74" s="20" t="s">
        <v>24</v>
      </c>
      <c r="C74" s="299">
        <v>316781</v>
      </c>
      <c r="D74" s="300">
        <v>222654</v>
      </c>
      <c r="E74" s="300">
        <v>1418</v>
      </c>
      <c r="F74" s="300">
        <v>19299</v>
      </c>
      <c r="G74" s="300">
        <v>12619</v>
      </c>
      <c r="H74" s="300">
        <v>21011</v>
      </c>
      <c r="I74" s="300">
        <v>29737</v>
      </c>
      <c r="J74" s="300">
        <v>4704</v>
      </c>
      <c r="K74" s="300">
        <v>5140</v>
      </c>
      <c r="L74" s="300">
        <v>199</v>
      </c>
    </row>
    <row r="75" spans="1:12" ht="11.25">
      <c r="A75" s="49" t="s">
        <v>126</v>
      </c>
      <c r="B75" s="20" t="s">
        <v>25</v>
      </c>
      <c r="C75" s="299">
        <v>1624669</v>
      </c>
      <c r="D75" s="300">
        <v>237928</v>
      </c>
      <c r="E75" s="300">
        <v>3103</v>
      </c>
      <c r="F75" s="300">
        <v>35607</v>
      </c>
      <c r="G75" s="300">
        <v>88141</v>
      </c>
      <c r="H75" s="300">
        <v>304746</v>
      </c>
      <c r="I75" s="300">
        <v>836290</v>
      </c>
      <c r="J75" s="300">
        <v>96697</v>
      </c>
      <c r="K75" s="300">
        <v>19707</v>
      </c>
      <c r="L75" s="300">
        <v>2450</v>
      </c>
    </row>
    <row r="76" spans="1:12" ht="11.25">
      <c r="A76" s="16" t="s">
        <v>20</v>
      </c>
      <c r="B76" s="20" t="s">
        <v>26</v>
      </c>
      <c r="C76" s="299">
        <v>6132065</v>
      </c>
      <c r="D76" s="300">
        <v>3615990</v>
      </c>
      <c r="E76" s="300">
        <v>22791</v>
      </c>
      <c r="F76" s="300">
        <v>393253</v>
      </c>
      <c r="G76" s="300">
        <v>312262</v>
      </c>
      <c r="H76" s="300">
        <v>598998</v>
      </c>
      <c r="I76" s="300">
        <v>836290</v>
      </c>
      <c r="J76" s="300">
        <v>172566</v>
      </c>
      <c r="K76" s="300">
        <v>175749</v>
      </c>
      <c r="L76" s="300">
        <v>4166</v>
      </c>
    </row>
    <row r="77" spans="1:12" s="175" customFormat="1" ht="12.75" customHeight="1">
      <c r="A77" s="123" t="s">
        <v>127</v>
      </c>
      <c r="B77" s="172" t="s">
        <v>22</v>
      </c>
      <c r="C77" s="294">
        <v>4005</v>
      </c>
      <c r="D77" s="295">
        <v>325</v>
      </c>
      <c r="E77" s="295">
        <v>1</v>
      </c>
      <c r="F77" s="295">
        <v>108</v>
      </c>
      <c r="G77" s="295">
        <v>110</v>
      </c>
      <c r="H77" s="295">
        <v>384</v>
      </c>
      <c r="I77" s="295">
        <v>3050</v>
      </c>
      <c r="J77" s="295">
        <v>13</v>
      </c>
      <c r="K77" s="295">
        <v>14</v>
      </c>
      <c r="L77" s="295">
        <v>0</v>
      </c>
    </row>
    <row r="78" spans="1:12" ht="11.25">
      <c r="A78" s="11" t="s">
        <v>156</v>
      </c>
      <c r="B78" s="10" t="s">
        <v>24</v>
      </c>
      <c r="C78" s="292">
        <v>9853</v>
      </c>
      <c r="D78" s="293">
        <v>4363</v>
      </c>
      <c r="E78" s="293">
        <v>8</v>
      </c>
      <c r="F78" s="293">
        <v>1085</v>
      </c>
      <c r="G78" s="293">
        <v>417</v>
      </c>
      <c r="H78" s="293">
        <v>734</v>
      </c>
      <c r="I78" s="293">
        <v>3050</v>
      </c>
      <c r="J78" s="293">
        <v>31</v>
      </c>
      <c r="K78" s="293">
        <v>165</v>
      </c>
      <c r="L78" s="293">
        <v>0</v>
      </c>
    </row>
    <row r="79" spans="1:12" ht="11.25">
      <c r="A79" s="11" t="s">
        <v>128</v>
      </c>
      <c r="B79" s="10" t="s">
        <v>25</v>
      </c>
      <c r="C79" s="292">
        <v>87244</v>
      </c>
      <c r="D79" s="293">
        <v>4033</v>
      </c>
      <c r="E79" s="293">
        <v>13</v>
      </c>
      <c r="F79" s="293">
        <v>2308</v>
      </c>
      <c r="G79" s="293">
        <v>3674</v>
      </c>
      <c r="H79" s="293">
        <v>6452</v>
      </c>
      <c r="I79" s="293">
        <v>70102</v>
      </c>
      <c r="J79" s="293">
        <v>274</v>
      </c>
      <c r="K79" s="293">
        <v>388</v>
      </c>
      <c r="L79" s="293">
        <v>0</v>
      </c>
    </row>
    <row r="80" spans="1:12" ht="11.25">
      <c r="A80" s="8" t="s">
        <v>20</v>
      </c>
      <c r="B80" s="10" t="s">
        <v>26</v>
      </c>
      <c r="C80" s="292">
        <v>179670</v>
      </c>
      <c r="D80" s="293">
        <v>55079</v>
      </c>
      <c r="E80" s="293">
        <v>104</v>
      </c>
      <c r="F80" s="293">
        <v>23448</v>
      </c>
      <c r="G80" s="293">
        <v>13396</v>
      </c>
      <c r="H80" s="293">
        <v>12417</v>
      </c>
      <c r="I80" s="293">
        <v>70102</v>
      </c>
      <c r="J80" s="293">
        <v>639</v>
      </c>
      <c r="K80" s="293">
        <v>4485</v>
      </c>
      <c r="L80" s="293">
        <v>0</v>
      </c>
    </row>
    <row r="81" spans="1:12" ht="4.5" customHeight="1">
      <c r="A81" s="206" t="s">
        <v>188</v>
      </c>
      <c r="B81" s="206"/>
      <c r="C81" s="206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1.25" customHeight="1">
      <c r="A82" s="454" t="s">
        <v>220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</row>
    <row r="83" ht="12" customHeight="1"/>
  </sheetData>
  <sheetProtection/>
  <mergeCells count="15">
    <mergeCell ref="A1:L1"/>
    <mergeCell ref="A2:L2"/>
    <mergeCell ref="A82:L82"/>
    <mergeCell ref="J5:J8"/>
    <mergeCell ref="K5:K8"/>
    <mergeCell ref="L5:L8"/>
    <mergeCell ref="A4:B8"/>
    <mergeCell ref="C4:C8"/>
    <mergeCell ref="D4:L4"/>
    <mergeCell ref="D5:D8"/>
    <mergeCell ref="I5:I8"/>
    <mergeCell ref="E5:E8"/>
    <mergeCell ref="F5:F8"/>
    <mergeCell ref="G5:G8"/>
    <mergeCell ref="H5:H8"/>
  </mergeCells>
  <printOptions/>
  <pageMargins left="0.5905511811023623" right="0.5905511811023623" top="0.5905511811023623" bottom="0.7874015748031497" header="0.31496062992125984" footer="0.31496062992125984"/>
  <pageSetup firstPageNumber="16" useFirstPageNumber="1" horizontalDpi="600" verticalDpi="600" orientation="portrait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82"/>
  <sheetViews>
    <sheetView workbookViewId="0" topLeftCell="B1">
      <selection activeCell="O31" sqref="O31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38" t="s">
        <v>208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s="12" customFormat="1" ht="12" customHeight="1">
      <c r="A2" s="439" t="s">
        <v>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373" t="s">
        <v>53</v>
      </c>
      <c r="B4" s="373"/>
      <c r="C4" s="452" t="s">
        <v>187</v>
      </c>
      <c r="D4" s="453" t="s">
        <v>6</v>
      </c>
      <c r="E4" s="339"/>
      <c r="F4" s="339"/>
      <c r="G4" s="339"/>
      <c r="H4" s="339"/>
      <c r="I4" s="339"/>
      <c r="J4" s="339"/>
      <c r="K4" s="339"/>
      <c r="L4" s="33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19"/>
      <c r="B5" s="419"/>
      <c r="C5" s="444"/>
      <c r="D5" s="442" t="s">
        <v>72</v>
      </c>
      <c r="E5" s="442" t="s">
        <v>73</v>
      </c>
      <c r="F5" s="444" t="s">
        <v>186</v>
      </c>
      <c r="G5" s="442" t="s">
        <v>74</v>
      </c>
      <c r="H5" s="445" t="s">
        <v>75</v>
      </c>
      <c r="I5" s="447" t="s">
        <v>76</v>
      </c>
      <c r="J5" s="447" t="s">
        <v>77</v>
      </c>
      <c r="K5" s="448" t="s">
        <v>78</v>
      </c>
      <c r="L5" s="419" t="s">
        <v>79</v>
      </c>
      <c r="M5" s="8"/>
      <c r="N5" s="8"/>
      <c r="O5" s="8"/>
      <c r="P5" s="8"/>
      <c r="Q5" s="8"/>
      <c r="R5" s="14"/>
      <c r="S5" s="14"/>
    </row>
    <row r="6" spans="1:19" ht="17.25" customHeight="1">
      <c r="A6" s="419"/>
      <c r="B6" s="419"/>
      <c r="C6" s="444"/>
      <c r="D6" s="442"/>
      <c r="E6" s="442"/>
      <c r="F6" s="442"/>
      <c r="G6" s="442"/>
      <c r="H6" s="386"/>
      <c r="I6" s="442"/>
      <c r="J6" s="442"/>
      <c r="K6" s="449"/>
      <c r="L6" s="419"/>
      <c r="M6" s="8"/>
      <c r="N6" s="8"/>
      <c r="O6" s="8"/>
      <c r="P6" s="8"/>
      <c r="Q6" s="8"/>
      <c r="R6" s="14"/>
      <c r="S6" s="14"/>
    </row>
    <row r="7" spans="1:19" ht="17.25" customHeight="1">
      <c r="A7" s="419"/>
      <c r="B7" s="419"/>
      <c r="C7" s="444"/>
      <c r="D7" s="442"/>
      <c r="E7" s="442"/>
      <c r="F7" s="442"/>
      <c r="G7" s="442"/>
      <c r="H7" s="386"/>
      <c r="I7" s="442"/>
      <c r="J7" s="442"/>
      <c r="K7" s="449"/>
      <c r="L7" s="419"/>
      <c r="M7" s="8"/>
      <c r="N7" s="8"/>
      <c r="O7" s="8"/>
      <c r="P7" s="8"/>
      <c r="Q7" s="8"/>
      <c r="R7" s="14"/>
      <c r="S7" s="14"/>
    </row>
    <row r="8" spans="1:19" ht="11.25" customHeight="1">
      <c r="A8" s="421"/>
      <c r="B8" s="421"/>
      <c r="C8" s="444"/>
      <c r="D8" s="442"/>
      <c r="E8" s="442"/>
      <c r="F8" s="442"/>
      <c r="G8" s="442"/>
      <c r="H8" s="386"/>
      <c r="I8" s="442"/>
      <c r="J8" s="442"/>
      <c r="K8" s="449"/>
      <c r="L8" s="419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257" t="s">
        <v>80</v>
      </c>
      <c r="B9" s="258" t="s">
        <v>22</v>
      </c>
      <c r="C9" s="259" t="s">
        <v>183</v>
      </c>
      <c r="D9" s="260" t="s">
        <v>183</v>
      </c>
      <c r="E9" s="260" t="s">
        <v>183</v>
      </c>
      <c r="F9" s="260" t="s">
        <v>183</v>
      </c>
      <c r="G9" s="260" t="s">
        <v>183</v>
      </c>
      <c r="H9" s="260" t="s">
        <v>183</v>
      </c>
      <c r="I9" s="260" t="s">
        <v>183</v>
      </c>
      <c r="J9" s="260" t="s">
        <v>183</v>
      </c>
      <c r="K9" s="260" t="s">
        <v>183</v>
      </c>
      <c r="L9" s="260" t="s">
        <v>183</v>
      </c>
    </row>
    <row r="10" spans="1:12" ht="11.25">
      <c r="A10" s="153" t="s">
        <v>190</v>
      </c>
      <c r="B10" s="10" t="s">
        <v>24</v>
      </c>
      <c r="C10" s="151" t="s">
        <v>183</v>
      </c>
      <c r="D10" s="155" t="s">
        <v>183</v>
      </c>
      <c r="E10" s="155" t="s">
        <v>183</v>
      </c>
      <c r="F10" s="155" t="s">
        <v>183</v>
      </c>
      <c r="G10" s="155" t="s">
        <v>183</v>
      </c>
      <c r="H10" s="155" t="s">
        <v>183</v>
      </c>
      <c r="I10" s="155" t="s">
        <v>183</v>
      </c>
      <c r="J10" s="155" t="s">
        <v>183</v>
      </c>
      <c r="K10" s="155" t="s">
        <v>183</v>
      </c>
      <c r="L10" s="155" t="s">
        <v>183</v>
      </c>
    </row>
    <row r="11" spans="1:12" ht="11.25">
      <c r="A11" s="9" t="s">
        <v>81</v>
      </c>
      <c r="B11" s="10" t="s">
        <v>25</v>
      </c>
      <c r="C11" s="152" t="s">
        <v>183</v>
      </c>
      <c r="D11" s="155" t="s">
        <v>183</v>
      </c>
      <c r="E11" s="155" t="s">
        <v>183</v>
      </c>
      <c r="F11" s="155" t="s">
        <v>183</v>
      </c>
      <c r="G11" s="155" t="s">
        <v>183</v>
      </c>
      <c r="H11" s="155" t="s">
        <v>183</v>
      </c>
      <c r="I11" s="155" t="s">
        <v>183</v>
      </c>
      <c r="J11" s="155" t="s">
        <v>183</v>
      </c>
      <c r="K11" s="155" t="s">
        <v>183</v>
      </c>
      <c r="L11" s="155" t="s">
        <v>183</v>
      </c>
    </row>
    <row r="12" spans="1:12" ht="11.25">
      <c r="A12" s="8" t="s">
        <v>20</v>
      </c>
      <c r="B12" s="10" t="s">
        <v>26</v>
      </c>
      <c r="C12" s="152" t="s">
        <v>183</v>
      </c>
      <c r="D12" s="155" t="s">
        <v>183</v>
      </c>
      <c r="E12" s="155" t="s">
        <v>183</v>
      </c>
      <c r="F12" s="155" t="s">
        <v>183</v>
      </c>
      <c r="G12" s="155" t="s">
        <v>183</v>
      </c>
      <c r="H12" s="156" t="s">
        <v>183</v>
      </c>
      <c r="I12" s="155" t="s">
        <v>183</v>
      </c>
      <c r="J12" s="155" t="s">
        <v>183</v>
      </c>
      <c r="K12" s="155" t="s">
        <v>183</v>
      </c>
      <c r="L12" s="155" t="s">
        <v>183</v>
      </c>
    </row>
    <row r="13" spans="1:12" s="175" customFormat="1" ht="12.75" customHeight="1">
      <c r="A13" s="123" t="s">
        <v>82</v>
      </c>
      <c r="B13" s="172" t="s">
        <v>22</v>
      </c>
      <c r="C13" s="184" t="s">
        <v>183</v>
      </c>
      <c r="D13" s="185" t="s">
        <v>183</v>
      </c>
      <c r="E13" s="185" t="s">
        <v>183</v>
      </c>
      <c r="F13" s="185" t="s">
        <v>183</v>
      </c>
      <c r="G13" s="185" t="s">
        <v>183</v>
      </c>
      <c r="H13" s="185" t="s">
        <v>183</v>
      </c>
      <c r="I13" s="185" t="s">
        <v>183</v>
      </c>
      <c r="J13" s="185" t="s">
        <v>183</v>
      </c>
      <c r="K13" s="185" t="s">
        <v>183</v>
      </c>
      <c r="L13" s="185" t="s">
        <v>183</v>
      </c>
    </row>
    <row r="14" spans="1:12" ht="11.25">
      <c r="A14" s="11" t="s">
        <v>83</v>
      </c>
      <c r="B14" s="10" t="s">
        <v>24</v>
      </c>
      <c r="C14" s="151" t="s">
        <v>183</v>
      </c>
      <c r="D14" s="155" t="s">
        <v>183</v>
      </c>
      <c r="E14" s="155" t="s">
        <v>183</v>
      </c>
      <c r="F14" s="155" t="s">
        <v>183</v>
      </c>
      <c r="G14" s="155" t="s">
        <v>183</v>
      </c>
      <c r="H14" s="155" t="s">
        <v>183</v>
      </c>
      <c r="I14" s="155" t="s">
        <v>183</v>
      </c>
      <c r="J14" s="155" t="s">
        <v>183</v>
      </c>
      <c r="K14" s="155" t="s">
        <v>183</v>
      </c>
      <c r="L14" s="155" t="s">
        <v>183</v>
      </c>
    </row>
    <row r="15" spans="1:12" ht="11.25">
      <c r="A15" s="8" t="s">
        <v>20</v>
      </c>
      <c r="B15" s="10" t="s">
        <v>25</v>
      </c>
      <c r="C15" s="151" t="s">
        <v>183</v>
      </c>
      <c r="D15" s="155" t="s">
        <v>183</v>
      </c>
      <c r="E15" s="155" t="s">
        <v>183</v>
      </c>
      <c r="F15" s="155" t="s">
        <v>183</v>
      </c>
      <c r="G15" s="155" t="s">
        <v>183</v>
      </c>
      <c r="H15" s="155" t="s">
        <v>183</v>
      </c>
      <c r="I15" s="155" t="s">
        <v>183</v>
      </c>
      <c r="J15" s="155" t="s">
        <v>183</v>
      </c>
      <c r="K15" s="155" t="s">
        <v>183</v>
      </c>
      <c r="L15" s="155" t="s">
        <v>183</v>
      </c>
    </row>
    <row r="16" spans="1:12" ht="11.25">
      <c r="A16" s="8" t="s">
        <v>20</v>
      </c>
      <c r="B16" s="10" t="s">
        <v>26</v>
      </c>
      <c r="C16" s="152" t="s">
        <v>183</v>
      </c>
      <c r="D16" s="155" t="s">
        <v>183</v>
      </c>
      <c r="E16" s="155" t="s">
        <v>183</v>
      </c>
      <c r="F16" s="155" t="s">
        <v>183</v>
      </c>
      <c r="G16" s="155" t="s">
        <v>183</v>
      </c>
      <c r="H16" s="155" t="s">
        <v>183</v>
      </c>
      <c r="I16" s="155" t="s">
        <v>183</v>
      </c>
      <c r="J16" s="155" t="s">
        <v>183</v>
      </c>
      <c r="K16" s="155" t="s">
        <v>183</v>
      </c>
      <c r="L16" s="155" t="s">
        <v>183</v>
      </c>
    </row>
    <row r="17" spans="1:12" s="175" customFormat="1" ht="12.75" customHeight="1">
      <c r="A17" s="190" t="s">
        <v>84</v>
      </c>
      <c r="B17" s="172" t="s">
        <v>22</v>
      </c>
      <c r="C17" s="184" t="s">
        <v>183</v>
      </c>
      <c r="D17" s="185" t="s">
        <v>183</v>
      </c>
      <c r="E17" s="185" t="s">
        <v>183</v>
      </c>
      <c r="F17" s="185" t="s">
        <v>183</v>
      </c>
      <c r="G17" s="185" t="s">
        <v>183</v>
      </c>
      <c r="H17" s="185" t="s">
        <v>183</v>
      </c>
      <c r="I17" s="185" t="s">
        <v>183</v>
      </c>
      <c r="J17" s="185" t="s">
        <v>183</v>
      </c>
      <c r="K17" s="185" t="s">
        <v>183</v>
      </c>
      <c r="L17" s="185" t="s">
        <v>183</v>
      </c>
    </row>
    <row r="18" spans="1:12" ht="11.25">
      <c r="A18" s="9" t="s">
        <v>163</v>
      </c>
      <c r="B18" s="10" t="s">
        <v>24</v>
      </c>
      <c r="C18" s="151" t="s">
        <v>183</v>
      </c>
      <c r="D18" s="155" t="s">
        <v>183</v>
      </c>
      <c r="E18" s="155" t="s">
        <v>183</v>
      </c>
      <c r="F18" s="155" t="s">
        <v>183</v>
      </c>
      <c r="G18" s="155" t="s">
        <v>183</v>
      </c>
      <c r="H18" s="155" t="s">
        <v>183</v>
      </c>
      <c r="I18" s="155" t="s">
        <v>183</v>
      </c>
      <c r="J18" s="155" t="s">
        <v>183</v>
      </c>
      <c r="K18" s="155" t="s">
        <v>183</v>
      </c>
      <c r="L18" s="155" t="s">
        <v>183</v>
      </c>
    </row>
    <row r="19" spans="1:12" ht="11.25">
      <c r="A19" s="9" t="s">
        <v>85</v>
      </c>
      <c r="B19" s="10" t="s">
        <v>25</v>
      </c>
      <c r="C19" s="152" t="s">
        <v>183</v>
      </c>
      <c r="D19" s="155" t="s">
        <v>183</v>
      </c>
      <c r="E19" s="155" t="s">
        <v>183</v>
      </c>
      <c r="F19" s="155" t="s">
        <v>183</v>
      </c>
      <c r="G19" s="155" t="s">
        <v>183</v>
      </c>
      <c r="H19" s="155" t="s">
        <v>183</v>
      </c>
      <c r="I19" s="156" t="s">
        <v>183</v>
      </c>
      <c r="J19" s="155" t="s">
        <v>183</v>
      </c>
      <c r="K19" s="155" t="s">
        <v>183</v>
      </c>
      <c r="L19" s="155" t="s">
        <v>183</v>
      </c>
    </row>
    <row r="20" spans="1:12" ht="11.25">
      <c r="A20" s="191" t="s">
        <v>86</v>
      </c>
      <c r="B20" s="10" t="s">
        <v>26</v>
      </c>
      <c r="C20" s="152" t="s">
        <v>183</v>
      </c>
      <c r="D20" s="156" t="s">
        <v>183</v>
      </c>
      <c r="E20" s="155" t="s">
        <v>183</v>
      </c>
      <c r="F20" s="156" t="s">
        <v>183</v>
      </c>
      <c r="G20" s="156" t="s">
        <v>183</v>
      </c>
      <c r="H20" s="156" t="s">
        <v>183</v>
      </c>
      <c r="I20" s="156" t="s">
        <v>183</v>
      </c>
      <c r="J20" s="155" t="s">
        <v>183</v>
      </c>
      <c r="K20" s="155" t="s">
        <v>183</v>
      </c>
      <c r="L20" s="155" t="s">
        <v>183</v>
      </c>
    </row>
    <row r="21" spans="1:12" s="175" customFormat="1" ht="12.75" customHeight="1">
      <c r="A21" s="307" t="s">
        <v>330</v>
      </c>
      <c r="B21" s="172" t="s">
        <v>22</v>
      </c>
      <c r="C21" s="184" t="s">
        <v>183</v>
      </c>
      <c r="D21" s="256" t="s">
        <v>183</v>
      </c>
      <c r="E21" s="185" t="s">
        <v>183</v>
      </c>
      <c r="F21" s="185" t="s">
        <v>183</v>
      </c>
      <c r="G21" s="185" t="s">
        <v>183</v>
      </c>
      <c r="H21" s="185" t="s">
        <v>183</v>
      </c>
      <c r="I21" s="185" t="s">
        <v>183</v>
      </c>
      <c r="J21" s="185" t="s">
        <v>183</v>
      </c>
      <c r="K21" s="185" t="s">
        <v>183</v>
      </c>
      <c r="L21" s="185" t="s">
        <v>183</v>
      </c>
    </row>
    <row r="22" spans="1:12" ht="11.25">
      <c r="A22" s="11" t="s">
        <v>87</v>
      </c>
      <c r="B22" s="10" t="s">
        <v>24</v>
      </c>
      <c r="C22" s="152" t="s">
        <v>183</v>
      </c>
      <c r="D22" s="155" t="s">
        <v>183</v>
      </c>
      <c r="E22" s="155" t="s">
        <v>183</v>
      </c>
      <c r="F22" s="155" t="s">
        <v>183</v>
      </c>
      <c r="G22" s="155" t="s">
        <v>183</v>
      </c>
      <c r="H22" s="155" t="s">
        <v>183</v>
      </c>
      <c r="I22" s="155" t="s">
        <v>183</v>
      </c>
      <c r="J22" s="155" t="s">
        <v>183</v>
      </c>
      <c r="K22" s="155" t="s">
        <v>183</v>
      </c>
      <c r="L22" s="155" t="s">
        <v>183</v>
      </c>
    </row>
    <row r="23" spans="1:12" ht="11.25">
      <c r="A23" s="11" t="s">
        <v>88</v>
      </c>
      <c r="B23" s="10" t="s">
        <v>25</v>
      </c>
      <c r="C23" s="152" t="s">
        <v>183</v>
      </c>
      <c r="D23" s="156" t="s">
        <v>183</v>
      </c>
      <c r="E23" s="155" t="s">
        <v>183</v>
      </c>
      <c r="F23" s="155" t="s">
        <v>183</v>
      </c>
      <c r="G23" s="155" t="s">
        <v>183</v>
      </c>
      <c r="H23" s="155" t="s">
        <v>183</v>
      </c>
      <c r="I23" s="155" t="s">
        <v>183</v>
      </c>
      <c r="J23" s="155" t="s">
        <v>183</v>
      </c>
      <c r="K23" s="155" t="s">
        <v>183</v>
      </c>
      <c r="L23" s="155" t="s">
        <v>183</v>
      </c>
    </row>
    <row r="24" spans="1:12" ht="11.25">
      <c r="A24" s="8" t="s">
        <v>20</v>
      </c>
      <c r="B24" s="10" t="s">
        <v>26</v>
      </c>
      <c r="C24" s="152" t="s">
        <v>183</v>
      </c>
      <c r="D24" s="156" t="s">
        <v>183</v>
      </c>
      <c r="E24" s="155" t="s">
        <v>183</v>
      </c>
      <c r="F24" s="156" t="s">
        <v>183</v>
      </c>
      <c r="G24" s="155" t="s">
        <v>183</v>
      </c>
      <c r="H24" s="155" t="s">
        <v>183</v>
      </c>
      <c r="I24" s="155" t="s">
        <v>183</v>
      </c>
      <c r="J24" s="155" t="s">
        <v>183</v>
      </c>
      <c r="K24" s="155" t="s">
        <v>183</v>
      </c>
      <c r="L24" s="155" t="s">
        <v>183</v>
      </c>
    </row>
    <row r="25" spans="1:12" s="175" customFormat="1" ht="12.75" customHeight="1">
      <c r="A25" s="123" t="s">
        <v>89</v>
      </c>
      <c r="B25" s="172" t="s">
        <v>22</v>
      </c>
      <c r="C25" s="184" t="s">
        <v>183</v>
      </c>
      <c r="D25" s="185" t="s">
        <v>183</v>
      </c>
      <c r="E25" s="185" t="s">
        <v>183</v>
      </c>
      <c r="F25" s="185" t="s">
        <v>183</v>
      </c>
      <c r="G25" s="185" t="s">
        <v>183</v>
      </c>
      <c r="H25" s="185" t="s">
        <v>183</v>
      </c>
      <c r="I25" s="185" t="s">
        <v>183</v>
      </c>
      <c r="J25" s="185" t="s">
        <v>183</v>
      </c>
      <c r="K25" s="185" t="s">
        <v>183</v>
      </c>
      <c r="L25" s="185" t="s">
        <v>183</v>
      </c>
    </row>
    <row r="26" spans="1:12" ht="11.25">
      <c r="A26" s="11" t="s">
        <v>90</v>
      </c>
      <c r="B26" s="10" t="s">
        <v>24</v>
      </c>
      <c r="C26" s="151" t="s">
        <v>183</v>
      </c>
      <c r="D26" s="155" t="s">
        <v>183</v>
      </c>
      <c r="E26" s="155" t="s">
        <v>183</v>
      </c>
      <c r="F26" s="155" t="s">
        <v>183</v>
      </c>
      <c r="G26" s="155" t="s">
        <v>183</v>
      </c>
      <c r="H26" s="155" t="s">
        <v>183</v>
      </c>
      <c r="I26" s="155" t="s">
        <v>183</v>
      </c>
      <c r="J26" s="155" t="s">
        <v>183</v>
      </c>
      <c r="K26" s="155" t="s">
        <v>183</v>
      </c>
      <c r="L26" s="155" t="s">
        <v>183</v>
      </c>
    </row>
    <row r="27" spans="1:12" ht="11.25">
      <c r="A27" s="11" t="s">
        <v>91</v>
      </c>
      <c r="B27" s="10" t="s">
        <v>25</v>
      </c>
      <c r="C27" s="152" t="s">
        <v>183</v>
      </c>
      <c r="D27" s="155" t="s">
        <v>183</v>
      </c>
      <c r="E27" s="155" t="s">
        <v>183</v>
      </c>
      <c r="F27" s="155" t="s">
        <v>183</v>
      </c>
      <c r="G27" s="155" t="s">
        <v>183</v>
      </c>
      <c r="H27" s="155" t="s">
        <v>183</v>
      </c>
      <c r="I27" s="156" t="s">
        <v>183</v>
      </c>
      <c r="J27" s="155" t="s">
        <v>183</v>
      </c>
      <c r="K27" s="155" t="s">
        <v>183</v>
      </c>
      <c r="L27" s="155" t="s">
        <v>183</v>
      </c>
    </row>
    <row r="28" spans="1:12" ht="11.25">
      <c r="A28" s="8" t="s">
        <v>20</v>
      </c>
      <c r="B28" s="10" t="s">
        <v>26</v>
      </c>
      <c r="C28" s="152" t="s">
        <v>183</v>
      </c>
      <c r="D28" s="156" t="s">
        <v>183</v>
      </c>
      <c r="E28" s="155" t="s">
        <v>183</v>
      </c>
      <c r="F28" s="155" t="s">
        <v>183</v>
      </c>
      <c r="G28" s="155" t="s">
        <v>183</v>
      </c>
      <c r="H28" s="156" t="s">
        <v>183</v>
      </c>
      <c r="I28" s="156" t="s">
        <v>183</v>
      </c>
      <c r="J28" s="155" t="s">
        <v>183</v>
      </c>
      <c r="K28" s="155" t="s">
        <v>183</v>
      </c>
      <c r="L28" s="155" t="s">
        <v>183</v>
      </c>
    </row>
    <row r="29" spans="1:12" s="175" customFormat="1" ht="12.75" customHeight="1">
      <c r="A29" s="123" t="s">
        <v>92</v>
      </c>
      <c r="B29" s="172" t="s">
        <v>22</v>
      </c>
      <c r="C29" s="184" t="s">
        <v>183</v>
      </c>
      <c r="D29" s="185" t="s">
        <v>183</v>
      </c>
      <c r="E29" s="185" t="s">
        <v>183</v>
      </c>
      <c r="F29" s="185" t="s">
        <v>183</v>
      </c>
      <c r="G29" s="185" t="s">
        <v>183</v>
      </c>
      <c r="H29" s="185" t="s">
        <v>183</v>
      </c>
      <c r="I29" s="185" t="s">
        <v>183</v>
      </c>
      <c r="J29" s="185" t="s">
        <v>183</v>
      </c>
      <c r="K29" s="185" t="s">
        <v>183</v>
      </c>
      <c r="L29" s="185" t="s">
        <v>183</v>
      </c>
    </row>
    <row r="30" spans="1:12" ht="11.25">
      <c r="A30" s="11" t="s">
        <v>93</v>
      </c>
      <c r="B30" s="10" t="s">
        <v>24</v>
      </c>
      <c r="C30" s="151" t="s">
        <v>183</v>
      </c>
      <c r="D30" s="155" t="s">
        <v>183</v>
      </c>
      <c r="E30" s="155" t="s">
        <v>183</v>
      </c>
      <c r="F30" s="155" t="s">
        <v>183</v>
      </c>
      <c r="G30" s="155" t="s">
        <v>183</v>
      </c>
      <c r="H30" s="155" t="s">
        <v>183</v>
      </c>
      <c r="I30" s="155" t="s">
        <v>183</v>
      </c>
      <c r="J30" s="155" t="s">
        <v>183</v>
      </c>
      <c r="K30" s="155" t="s">
        <v>183</v>
      </c>
      <c r="L30" s="155" t="s">
        <v>183</v>
      </c>
    </row>
    <row r="31" spans="1:12" ht="11.25">
      <c r="A31" s="11" t="s">
        <v>94</v>
      </c>
      <c r="B31" s="10" t="s">
        <v>25</v>
      </c>
      <c r="C31" s="151" t="s">
        <v>183</v>
      </c>
      <c r="D31" s="155" t="s">
        <v>183</v>
      </c>
      <c r="E31" s="155" t="s">
        <v>183</v>
      </c>
      <c r="F31" s="155" t="s">
        <v>183</v>
      </c>
      <c r="G31" s="155" t="s">
        <v>183</v>
      </c>
      <c r="H31" s="155" t="s">
        <v>183</v>
      </c>
      <c r="I31" s="155" t="s">
        <v>183</v>
      </c>
      <c r="J31" s="155" t="s">
        <v>183</v>
      </c>
      <c r="K31" s="155" t="s">
        <v>183</v>
      </c>
      <c r="L31" s="155" t="s">
        <v>183</v>
      </c>
    </row>
    <row r="32" spans="1:12" ht="11.25">
      <c r="A32" s="11" t="s">
        <v>95</v>
      </c>
      <c r="B32" s="10" t="s">
        <v>26</v>
      </c>
      <c r="C32" s="151" t="s">
        <v>183</v>
      </c>
      <c r="D32" s="155" t="s">
        <v>183</v>
      </c>
      <c r="E32" s="155" t="s">
        <v>183</v>
      </c>
      <c r="F32" s="155" t="s">
        <v>183</v>
      </c>
      <c r="G32" s="155" t="s">
        <v>183</v>
      </c>
      <c r="H32" s="155" t="s">
        <v>183</v>
      </c>
      <c r="I32" s="155" t="s">
        <v>183</v>
      </c>
      <c r="J32" s="155" t="s">
        <v>183</v>
      </c>
      <c r="K32" s="155" t="s">
        <v>183</v>
      </c>
      <c r="L32" s="155" t="s">
        <v>183</v>
      </c>
    </row>
    <row r="33" spans="1:12" s="175" customFormat="1" ht="12.75" customHeight="1">
      <c r="A33" s="123" t="s">
        <v>96</v>
      </c>
      <c r="B33" s="172" t="s">
        <v>22</v>
      </c>
      <c r="C33" s="184" t="s">
        <v>183</v>
      </c>
      <c r="D33" s="185" t="s">
        <v>183</v>
      </c>
      <c r="E33" s="185" t="s">
        <v>183</v>
      </c>
      <c r="F33" s="185" t="s">
        <v>183</v>
      </c>
      <c r="G33" s="185" t="s">
        <v>183</v>
      </c>
      <c r="H33" s="185" t="s">
        <v>183</v>
      </c>
      <c r="I33" s="185" t="s">
        <v>183</v>
      </c>
      <c r="J33" s="185" t="s">
        <v>183</v>
      </c>
      <c r="K33" s="185" t="s">
        <v>183</v>
      </c>
      <c r="L33" s="185" t="s">
        <v>183</v>
      </c>
    </row>
    <row r="34" spans="1:12" ht="11.25">
      <c r="A34" s="11" t="s">
        <v>97</v>
      </c>
      <c r="B34" s="10" t="s">
        <v>24</v>
      </c>
      <c r="C34" s="151" t="s">
        <v>183</v>
      </c>
      <c r="D34" s="155" t="s">
        <v>183</v>
      </c>
      <c r="E34" s="155" t="s">
        <v>183</v>
      </c>
      <c r="F34" s="155" t="s">
        <v>183</v>
      </c>
      <c r="G34" s="155" t="s">
        <v>183</v>
      </c>
      <c r="H34" s="155" t="s">
        <v>183</v>
      </c>
      <c r="I34" s="155" t="s">
        <v>183</v>
      </c>
      <c r="J34" s="155" t="s">
        <v>183</v>
      </c>
      <c r="K34" s="155" t="s">
        <v>183</v>
      </c>
      <c r="L34" s="155" t="s">
        <v>183</v>
      </c>
    </row>
    <row r="35" spans="1:12" ht="11.25">
      <c r="A35" s="11" t="s">
        <v>98</v>
      </c>
      <c r="B35" s="10" t="s">
        <v>25</v>
      </c>
      <c r="C35" s="151" t="s">
        <v>183</v>
      </c>
      <c r="D35" s="155" t="s">
        <v>183</v>
      </c>
      <c r="E35" s="155" t="s">
        <v>183</v>
      </c>
      <c r="F35" s="155" t="s">
        <v>183</v>
      </c>
      <c r="G35" s="155" t="s">
        <v>183</v>
      </c>
      <c r="H35" s="155" t="s">
        <v>183</v>
      </c>
      <c r="I35" s="155" t="s">
        <v>183</v>
      </c>
      <c r="J35" s="155" t="s">
        <v>183</v>
      </c>
      <c r="K35" s="155" t="s">
        <v>183</v>
      </c>
      <c r="L35" s="155" t="s">
        <v>183</v>
      </c>
    </row>
    <row r="36" spans="1:12" ht="11.25">
      <c r="A36" s="8" t="s">
        <v>20</v>
      </c>
      <c r="B36" s="10" t="s">
        <v>26</v>
      </c>
      <c r="C36" s="151" t="s">
        <v>183</v>
      </c>
      <c r="D36" s="155" t="s">
        <v>183</v>
      </c>
      <c r="E36" s="155" t="s">
        <v>183</v>
      </c>
      <c r="F36" s="155" t="s">
        <v>183</v>
      </c>
      <c r="G36" s="155" t="s">
        <v>183</v>
      </c>
      <c r="H36" s="155" t="s">
        <v>183</v>
      </c>
      <c r="I36" s="155" t="s">
        <v>183</v>
      </c>
      <c r="J36" s="155" t="s">
        <v>183</v>
      </c>
      <c r="K36" s="155" t="s">
        <v>183</v>
      </c>
      <c r="L36" s="155" t="s">
        <v>183</v>
      </c>
    </row>
    <row r="37" spans="1:12" s="175" customFormat="1" ht="12.75" customHeight="1">
      <c r="A37" s="123" t="s">
        <v>99</v>
      </c>
      <c r="B37" s="172" t="s">
        <v>22</v>
      </c>
      <c r="C37" s="184" t="s">
        <v>183</v>
      </c>
      <c r="D37" s="185" t="s">
        <v>183</v>
      </c>
      <c r="E37" s="185" t="s">
        <v>183</v>
      </c>
      <c r="F37" s="185" t="s">
        <v>183</v>
      </c>
      <c r="G37" s="185" t="s">
        <v>183</v>
      </c>
      <c r="H37" s="185" t="s">
        <v>183</v>
      </c>
      <c r="I37" s="185" t="s">
        <v>183</v>
      </c>
      <c r="J37" s="185" t="s">
        <v>183</v>
      </c>
      <c r="K37" s="185" t="s">
        <v>183</v>
      </c>
      <c r="L37" s="185" t="s">
        <v>183</v>
      </c>
    </row>
    <row r="38" spans="1:12" ht="11.25">
      <c r="A38" s="11" t="s">
        <v>100</v>
      </c>
      <c r="B38" s="10" t="s">
        <v>24</v>
      </c>
      <c r="C38" s="151" t="s">
        <v>183</v>
      </c>
      <c r="D38" s="155" t="s">
        <v>183</v>
      </c>
      <c r="E38" s="155" t="s">
        <v>183</v>
      </c>
      <c r="F38" s="155" t="s">
        <v>183</v>
      </c>
      <c r="G38" s="155" t="s">
        <v>183</v>
      </c>
      <c r="H38" s="155" t="s">
        <v>183</v>
      </c>
      <c r="I38" s="155" t="s">
        <v>183</v>
      </c>
      <c r="J38" s="155" t="s">
        <v>183</v>
      </c>
      <c r="K38" s="155" t="s">
        <v>183</v>
      </c>
      <c r="L38" s="155" t="s">
        <v>183</v>
      </c>
    </row>
    <row r="39" spans="1:12" ht="11.25">
      <c r="A39" s="8" t="s">
        <v>20</v>
      </c>
      <c r="B39" s="10" t="s">
        <v>25</v>
      </c>
      <c r="C39" s="151" t="s">
        <v>183</v>
      </c>
      <c r="D39" s="155" t="s">
        <v>183</v>
      </c>
      <c r="E39" s="155" t="s">
        <v>183</v>
      </c>
      <c r="F39" s="155" t="s">
        <v>183</v>
      </c>
      <c r="G39" s="155" t="s">
        <v>183</v>
      </c>
      <c r="H39" s="155" t="s">
        <v>183</v>
      </c>
      <c r="I39" s="155" t="s">
        <v>183</v>
      </c>
      <c r="J39" s="155" t="s">
        <v>183</v>
      </c>
      <c r="K39" s="155" t="s">
        <v>183</v>
      </c>
      <c r="L39" s="155" t="s">
        <v>183</v>
      </c>
    </row>
    <row r="40" spans="1:12" ht="11.25">
      <c r="A40" s="8" t="s">
        <v>20</v>
      </c>
      <c r="B40" s="10" t="s">
        <v>26</v>
      </c>
      <c r="C40" s="152" t="s">
        <v>183</v>
      </c>
      <c r="D40" s="156" t="s">
        <v>183</v>
      </c>
      <c r="E40" s="155" t="s">
        <v>183</v>
      </c>
      <c r="F40" s="155" t="s">
        <v>183</v>
      </c>
      <c r="G40" s="155" t="s">
        <v>183</v>
      </c>
      <c r="H40" s="155" t="s">
        <v>183</v>
      </c>
      <c r="I40" s="155" t="s">
        <v>183</v>
      </c>
      <c r="J40" s="155" t="s">
        <v>183</v>
      </c>
      <c r="K40" s="155" t="s">
        <v>183</v>
      </c>
      <c r="L40" s="155" t="s">
        <v>183</v>
      </c>
    </row>
    <row r="41" spans="1:12" s="175" customFormat="1" ht="12.75" customHeight="1">
      <c r="A41" s="123" t="s">
        <v>101</v>
      </c>
      <c r="B41" s="172" t="s">
        <v>22</v>
      </c>
      <c r="C41" s="184" t="s">
        <v>183</v>
      </c>
      <c r="D41" s="185" t="s">
        <v>183</v>
      </c>
      <c r="E41" s="185" t="s">
        <v>183</v>
      </c>
      <c r="F41" s="185" t="s">
        <v>183</v>
      </c>
      <c r="G41" s="185" t="s">
        <v>183</v>
      </c>
      <c r="H41" s="185" t="s">
        <v>183</v>
      </c>
      <c r="I41" s="185" t="s">
        <v>183</v>
      </c>
      <c r="J41" s="185" t="s">
        <v>183</v>
      </c>
      <c r="K41" s="185" t="s">
        <v>183</v>
      </c>
      <c r="L41" s="185" t="s">
        <v>183</v>
      </c>
    </row>
    <row r="42" spans="1:12" ht="11.25">
      <c r="A42" s="11" t="s">
        <v>102</v>
      </c>
      <c r="B42" s="10" t="s">
        <v>24</v>
      </c>
      <c r="C42" s="151" t="s">
        <v>183</v>
      </c>
      <c r="D42" s="155" t="s">
        <v>183</v>
      </c>
      <c r="E42" s="155" t="s">
        <v>183</v>
      </c>
      <c r="F42" s="155" t="s">
        <v>183</v>
      </c>
      <c r="G42" s="155" t="s">
        <v>183</v>
      </c>
      <c r="H42" s="155" t="s">
        <v>183</v>
      </c>
      <c r="I42" s="155" t="s">
        <v>183</v>
      </c>
      <c r="J42" s="155" t="s">
        <v>183</v>
      </c>
      <c r="K42" s="155" t="s">
        <v>183</v>
      </c>
      <c r="L42" s="155" t="s">
        <v>183</v>
      </c>
    </row>
    <row r="43" spans="1:12" ht="11.25">
      <c r="A43" s="11" t="s">
        <v>103</v>
      </c>
      <c r="B43" s="10" t="s">
        <v>25</v>
      </c>
      <c r="C43" s="152" t="s">
        <v>183</v>
      </c>
      <c r="D43" s="155" t="s">
        <v>183</v>
      </c>
      <c r="E43" s="155" t="s">
        <v>183</v>
      </c>
      <c r="F43" s="155" t="s">
        <v>183</v>
      </c>
      <c r="G43" s="155" t="s">
        <v>183</v>
      </c>
      <c r="H43" s="155" t="s">
        <v>183</v>
      </c>
      <c r="I43" s="155" t="s">
        <v>183</v>
      </c>
      <c r="J43" s="155" t="s">
        <v>183</v>
      </c>
      <c r="K43" s="155" t="s">
        <v>183</v>
      </c>
      <c r="L43" s="155" t="s">
        <v>183</v>
      </c>
    </row>
    <row r="44" spans="1:12" ht="11.25">
      <c r="A44" s="11" t="s">
        <v>104</v>
      </c>
      <c r="B44" s="10" t="s">
        <v>26</v>
      </c>
      <c r="C44" s="152" t="s">
        <v>183</v>
      </c>
      <c r="D44" s="155" t="s">
        <v>183</v>
      </c>
      <c r="E44" s="155" t="s">
        <v>183</v>
      </c>
      <c r="F44" s="155" t="s">
        <v>183</v>
      </c>
      <c r="G44" s="155" t="s">
        <v>183</v>
      </c>
      <c r="H44" s="155" t="s">
        <v>183</v>
      </c>
      <c r="I44" s="155" t="s">
        <v>183</v>
      </c>
      <c r="J44" s="155" t="s">
        <v>183</v>
      </c>
      <c r="K44" s="155" t="s">
        <v>183</v>
      </c>
      <c r="L44" s="155" t="s">
        <v>183</v>
      </c>
    </row>
    <row r="45" spans="1:12" s="175" customFormat="1" ht="12.75" customHeight="1">
      <c r="A45" s="123" t="s">
        <v>105</v>
      </c>
      <c r="B45" s="172" t="s">
        <v>22</v>
      </c>
      <c r="C45" s="184" t="s">
        <v>183</v>
      </c>
      <c r="D45" s="185" t="s">
        <v>183</v>
      </c>
      <c r="E45" s="185" t="s">
        <v>183</v>
      </c>
      <c r="F45" s="185" t="s">
        <v>183</v>
      </c>
      <c r="G45" s="185" t="s">
        <v>183</v>
      </c>
      <c r="H45" s="185" t="s">
        <v>183</v>
      </c>
      <c r="I45" s="185" t="s">
        <v>183</v>
      </c>
      <c r="J45" s="185" t="s">
        <v>183</v>
      </c>
      <c r="K45" s="185" t="s">
        <v>183</v>
      </c>
      <c r="L45" s="185" t="s">
        <v>183</v>
      </c>
    </row>
    <row r="46" spans="1:12" ht="11.25">
      <c r="A46" s="11" t="s">
        <v>106</v>
      </c>
      <c r="B46" s="10" t="s">
        <v>24</v>
      </c>
      <c r="C46" s="151" t="s">
        <v>183</v>
      </c>
      <c r="D46" s="155" t="s">
        <v>183</v>
      </c>
      <c r="E46" s="155" t="s">
        <v>183</v>
      </c>
      <c r="F46" s="155" t="s">
        <v>183</v>
      </c>
      <c r="G46" s="155" t="s">
        <v>183</v>
      </c>
      <c r="H46" s="155" t="s">
        <v>183</v>
      </c>
      <c r="I46" s="155" t="s">
        <v>183</v>
      </c>
      <c r="J46" s="155" t="s">
        <v>183</v>
      </c>
      <c r="K46" s="155" t="s">
        <v>183</v>
      </c>
      <c r="L46" s="155" t="s">
        <v>183</v>
      </c>
    </row>
    <row r="47" spans="1:12" ht="11.25">
      <c r="A47" s="157" t="s">
        <v>67</v>
      </c>
      <c r="B47" s="10" t="s">
        <v>25</v>
      </c>
      <c r="C47" s="152" t="s">
        <v>183</v>
      </c>
      <c r="D47" s="155" t="s">
        <v>183</v>
      </c>
      <c r="E47" s="155" t="s">
        <v>183</v>
      </c>
      <c r="F47" s="155" t="s">
        <v>183</v>
      </c>
      <c r="G47" s="155" t="s">
        <v>183</v>
      </c>
      <c r="H47" s="155" t="s">
        <v>183</v>
      </c>
      <c r="I47" s="155" t="s">
        <v>183</v>
      </c>
      <c r="J47" s="155" t="s">
        <v>183</v>
      </c>
      <c r="K47" s="155" t="s">
        <v>183</v>
      </c>
      <c r="L47" s="155" t="s">
        <v>183</v>
      </c>
    </row>
    <row r="48" spans="1:12" ht="11.25">
      <c r="A48" s="11"/>
      <c r="B48" s="10" t="s">
        <v>26</v>
      </c>
      <c r="C48" s="152" t="s">
        <v>183</v>
      </c>
      <c r="D48" s="156" t="s">
        <v>183</v>
      </c>
      <c r="E48" s="155" t="s">
        <v>183</v>
      </c>
      <c r="F48" s="155" t="s">
        <v>183</v>
      </c>
      <c r="G48" s="155" t="s">
        <v>183</v>
      </c>
      <c r="H48" s="155" t="s">
        <v>183</v>
      </c>
      <c r="I48" s="155" t="s">
        <v>183</v>
      </c>
      <c r="J48" s="155" t="s">
        <v>183</v>
      </c>
      <c r="K48" s="155" t="s">
        <v>183</v>
      </c>
      <c r="L48" s="155" t="s">
        <v>183</v>
      </c>
    </row>
    <row r="49" spans="1:12" s="175" customFormat="1" ht="12.75" customHeight="1">
      <c r="A49" s="190" t="s">
        <v>107</v>
      </c>
      <c r="B49" s="172" t="s">
        <v>22</v>
      </c>
      <c r="C49" s="184" t="s">
        <v>183</v>
      </c>
      <c r="D49" s="185" t="s">
        <v>183</v>
      </c>
      <c r="E49" s="185" t="s">
        <v>183</v>
      </c>
      <c r="F49" s="185" t="s">
        <v>183</v>
      </c>
      <c r="G49" s="185" t="s">
        <v>183</v>
      </c>
      <c r="H49" s="185" t="s">
        <v>183</v>
      </c>
      <c r="I49" s="185" t="s">
        <v>183</v>
      </c>
      <c r="J49" s="185" t="s">
        <v>183</v>
      </c>
      <c r="K49" s="185" t="s">
        <v>183</v>
      </c>
      <c r="L49" s="185" t="s">
        <v>183</v>
      </c>
    </row>
    <row r="50" spans="1:12" ht="11.25">
      <c r="A50" s="153" t="s">
        <v>328</v>
      </c>
      <c r="B50" s="10" t="s">
        <v>24</v>
      </c>
      <c r="C50" s="151" t="s">
        <v>183</v>
      </c>
      <c r="D50" s="155" t="s">
        <v>183</v>
      </c>
      <c r="E50" s="155" t="s">
        <v>183</v>
      </c>
      <c r="F50" s="155" t="s">
        <v>183</v>
      </c>
      <c r="G50" s="155" t="s">
        <v>183</v>
      </c>
      <c r="H50" s="155" t="s">
        <v>183</v>
      </c>
      <c r="I50" s="155" t="s">
        <v>183</v>
      </c>
      <c r="J50" s="155" t="s">
        <v>183</v>
      </c>
      <c r="K50" s="155" t="s">
        <v>183</v>
      </c>
      <c r="L50" s="155" t="s">
        <v>183</v>
      </c>
    </row>
    <row r="51" spans="1:12" ht="11.25">
      <c r="A51" s="9"/>
      <c r="B51" s="10" t="s">
        <v>25</v>
      </c>
      <c r="C51" s="151" t="s">
        <v>183</v>
      </c>
      <c r="D51" s="155" t="s">
        <v>183</v>
      </c>
      <c r="E51" s="155" t="s">
        <v>183</v>
      </c>
      <c r="F51" s="155" t="s">
        <v>183</v>
      </c>
      <c r="G51" s="155" t="s">
        <v>183</v>
      </c>
      <c r="H51" s="155" t="s">
        <v>183</v>
      </c>
      <c r="I51" s="155" t="s">
        <v>183</v>
      </c>
      <c r="J51" s="155" t="s">
        <v>183</v>
      </c>
      <c r="K51" s="155" t="s">
        <v>183</v>
      </c>
      <c r="L51" s="155" t="s">
        <v>183</v>
      </c>
    </row>
    <row r="52" spans="1:12" ht="11.25">
      <c r="A52" s="8" t="s">
        <v>20</v>
      </c>
      <c r="B52" s="10" t="s">
        <v>26</v>
      </c>
      <c r="C52" s="151" t="s">
        <v>183</v>
      </c>
      <c r="D52" s="155" t="s">
        <v>183</v>
      </c>
      <c r="E52" s="155" t="s">
        <v>183</v>
      </c>
      <c r="F52" s="155" t="s">
        <v>183</v>
      </c>
      <c r="G52" s="155" t="s">
        <v>183</v>
      </c>
      <c r="H52" s="155" t="s">
        <v>183</v>
      </c>
      <c r="I52" s="155" t="s">
        <v>183</v>
      </c>
      <c r="J52" s="155" t="s">
        <v>183</v>
      </c>
      <c r="K52" s="155" t="s">
        <v>183</v>
      </c>
      <c r="L52" s="155" t="s">
        <v>183</v>
      </c>
    </row>
    <row r="53" spans="1:12" s="175" customFormat="1" ht="12.75" customHeight="1">
      <c r="A53" s="181" t="s">
        <v>201</v>
      </c>
      <c r="B53" s="182" t="s">
        <v>22</v>
      </c>
      <c r="C53" s="184" t="s">
        <v>183</v>
      </c>
      <c r="D53" s="185" t="s">
        <v>183</v>
      </c>
      <c r="E53" s="185" t="s">
        <v>183</v>
      </c>
      <c r="F53" s="185" t="s">
        <v>183</v>
      </c>
      <c r="G53" s="185" t="s">
        <v>183</v>
      </c>
      <c r="H53" s="185" t="s">
        <v>183</v>
      </c>
      <c r="I53" s="185" t="s">
        <v>183</v>
      </c>
      <c r="J53" s="185" t="s">
        <v>183</v>
      </c>
      <c r="K53" s="185" t="s">
        <v>183</v>
      </c>
      <c r="L53" s="185" t="s">
        <v>183</v>
      </c>
    </row>
    <row r="54" spans="1:12" ht="11.25">
      <c r="A54" s="11" t="s">
        <v>108</v>
      </c>
      <c r="B54" s="10" t="s">
        <v>24</v>
      </c>
      <c r="C54" s="151" t="s">
        <v>183</v>
      </c>
      <c r="D54" s="155" t="s">
        <v>183</v>
      </c>
      <c r="E54" s="155" t="s">
        <v>183</v>
      </c>
      <c r="F54" s="155" t="s">
        <v>183</v>
      </c>
      <c r="G54" s="155" t="s">
        <v>183</v>
      </c>
      <c r="H54" s="155" t="s">
        <v>183</v>
      </c>
      <c r="I54" s="155" t="s">
        <v>183</v>
      </c>
      <c r="J54" s="155" t="s">
        <v>183</v>
      </c>
      <c r="K54" s="155" t="s">
        <v>183</v>
      </c>
      <c r="L54" s="155" t="s">
        <v>183</v>
      </c>
    </row>
    <row r="55" spans="1:12" ht="11.25">
      <c r="A55" s="11" t="s">
        <v>109</v>
      </c>
      <c r="B55" s="10" t="s">
        <v>25</v>
      </c>
      <c r="C55" s="151" t="s">
        <v>183</v>
      </c>
      <c r="D55" s="155" t="s">
        <v>183</v>
      </c>
      <c r="E55" s="155" t="s">
        <v>183</v>
      </c>
      <c r="F55" s="155" t="s">
        <v>183</v>
      </c>
      <c r="G55" s="155" t="s">
        <v>183</v>
      </c>
      <c r="H55" s="155" t="s">
        <v>183</v>
      </c>
      <c r="I55" s="155" t="s">
        <v>183</v>
      </c>
      <c r="J55" s="155" t="s">
        <v>183</v>
      </c>
      <c r="K55" s="155" t="s">
        <v>183</v>
      </c>
      <c r="L55" s="155" t="s">
        <v>183</v>
      </c>
    </row>
    <row r="56" spans="1:12" ht="11.25">
      <c r="A56" s="8" t="s">
        <v>20</v>
      </c>
      <c r="B56" s="10" t="s">
        <v>26</v>
      </c>
      <c r="C56" s="151" t="s">
        <v>183</v>
      </c>
      <c r="D56" s="155" t="s">
        <v>183</v>
      </c>
      <c r="E56" s="155" t="s">
        <v>183</v>
      </c>
      <c r="F56" s="155" t="s">
        <v>183</v>
      </c>
      <c r="G56" s="155" t="s">
        <v>183</v>
      </c>
      <c r="H56" s="155" t="s">
        <v>183</v>
      </c>
      <c r="I56" s="155" t="s">
        <v>183</v>
      </c>
      <c r="J56" s="155" t="s">
        <v>183</v>
      </c>
      <c r="K56" s="155" t="s">
        <v>183</v>
      </c>
      <c r="L56" s="155" t="s">
        <v>183</v>
      </c>
    </row>
    <row r="57" spans="1:12" s="175" customFormat="1" ht="12.75" customHeight="1">
      <c r="A57" s="123" t="s">
        <v>110</v>
      </c>
      <c r="B57" s="172" t="s">
        <v>22</v>
      </c>
      <c r="C57" s="184" t="s">
        <v>183</v>
      </c>
      <c r="D57" s="185" t="s">
        <v>183</v>
      </c>
      <c r="E57" s="185" t="s">
        <v>183</v>
      </c>
      <c r="F57" s="185" t="s">
        <v>183</v>
      </c>
      <c r="G57" s="185" t="s">
        <v>183</v>
      </c>
      <c r="H57" s="185" t="s">
        <v>183</v>
      </c>
      <c r="I57" s="185" t="s">
        <v>183</v>
      </c>
      <c r="J57" s="185" t="s">
        <v>183</v>
      </c>
      <c r="K57" s="185" t="s">
        <v>183</v>
      </c>
      <c r="L57" s="185" t="s">
        <v>183</v>
      </c>
    </row>
    <row r="58" spans="1:12" ht="11.25">
      <c r="A58" s="11" t="s">
        <v>111</v>
      </c>
      <c r="B58" s="10" t="s">
        <v>24</v>
      </c>
      <c r="C58" s="151" t="s">
        <v>183</v>
      </c>
      <c r="D58" s="155" t="s">
        <v>183</v>
      </c>
      <c r="E58" s="155" t="s">
        <v>183</v>
      </c>
      <c r="F58" s="155" t="s">
        <v>183</v>
      </c>
      <c r="G58" s="155" t="s">
        <v>183</v>
      </c>
      <c r="H58" s="155" t="s">
        <v>183</v>
      </c>
      <c r="I58" s="155" t="s">
        <v>183</v>
      </c>
      <c r="J58" s="155" t="s">
        <v>183</v>
      </c>
      <c r="K58" s="155" t="s">
        <v>183</v>
      </c>
      <c r="L58" s="155" t="s">
        <v>183</v>
      </c>
    </row>
    <row r="59" spans="1:12" ht="11.25">
      <c r="A59" s="11" t="s">
        <v>112</v>
      </c>
      <c r="B59" s="10" t="s">
        <v>25</v>
      </c>
      <c r="C59" s="151" t="s">
        <v>183</v>
      </c>
      <c r="D59" s="155" t="s">
        <v>183</v>
      </c>
      <c r="E59" s="155" t="s">
        <v>183</v>
      </c>
      <c r="F59" s="155" t="s">
        <v>183</v>
      </c>
      <c r="G59" s="155" t="s">
        <v>183</v>
      </c>
      <c r="H59" s="155" t="s">
        <v>183</v>
      </c>
      <c r="I59" s="155" t="s">
        <v>183</v>
      </c>
      <c r="J59" s="155" t="s">
        <v>183</v>
      </c>
      <c r="K59" s="155" t="s">
        <v>183</v>
      </c>
      <c r="L59" s="155" t="s">
        <v>183</v>
      </c>
    </row>
    <row r="60" spans="1:12" ht="11.25">
      <c r="A60" s="8" t="s">
        <v>20</v>
      </c>
      <c r="B60" s="10" t="s">
        <v>26</v>
      </c>
      <c r="C60" s="151" t="s">
        <v>183</v>
      </c>
      <c r="D60" s="155" t="s">
        <v>183</v>
      </c>
      <c r="E60" s="155" t="s">
        <v>183</v>
      </c>
      <c r="F60" s="155" t="s">
        <v>183</v>
      </c>
      <c r="G60" s="155" t="s">
        <v>183</v>
      </c>
      <c r="H60" s="155" t="s">
        <v>183</v>
      </c>
      <c r="I60" s="155" t="s">
        <v>183</v>
      </c>
      <c r="J60" s="155" t="s">
        <v>183</v>
      </c>
      <c r="K60" s="155" t="s">
        <v>183</v>
      </c>
      <c r="L60" s="155" t="s">
        <v>183</v>
      </c>
    </row>
    <row r="61" spans="1:12" ht="12.75" customHeight="1">
      <c r="A61" s="123" t="s">
        <v>113</v>
      </c>
      <c r="B61" s="172" t="s">
        <v>22</v>
      </c>
      <c r="C61" s="184" t="s">
        <v>183</v>
      </c>
      <c r="D61" s="185" t="s">
        <v>183</v>
      </c>
      <c r="E61" s="185" t="s">
        <v>183</v>
      </c>
      <c r="F61" s="185" t="s">
        <v>183</v>
      </c>
      <c r="G61" s="185" t="s">
        <v>183</v>
      </c>
      <c r="H61" s="185" t="s">
        <v>183</v>
      </c>
      <c r="I61" s="185" t="s">
        <v>183</v>
      </c>
      <c r="J61" s="185" t="s">
        <v>183</v>
      </c>
      <c r="K61" s="185" t="s">
        <v>183</v>
      </c>
      <c r="L61" s="185" t="s">
        <v>183</v>
      </c>
    </row>
    <row r="62" spans="1:12" ht="11.25">
      <c r="A62" s="11" t="s">
        <v>114</v>
      </c>
      <c r="B62" s="10" t="s">
        <v>24</v>
      </c>
      <c r="C62" s="151" t="s">
        <v>183</v>
      </c>
      <c r="D62" s="155" t="s">
        <v>183</v>
      </c>
      <c r="E62" s="155" t="s">
        <v>183</v>
      </c>
      <c r="F62" s="155" t="s">
        <v>183</v>
      </c>
      <c r="G62" s="155" t="s">
        <v>183</v>
      </c>
      <c r="H62" s="155" t="s">
        <v>183</v>
      </c>
      <c r="I62" s="155" t="s">
        <v>183</v>
      </c>
      <c r="J62" s="155" t="s">
        <v>183</v>
      </c>
      <c r="K62" s="155" t="s">
        <v>183</v>
      </c>
      <c r="L62" s="155" t="s">
        <v>183</v>
      </c>
    </row>
    <row r="63" spans="1:12" ht="11.25">
      <c r="A63" s="11" t="s">
        <v>115</v>
      </c>
      <c r="B63" s="10" t="s">
        <v>25</v>
      </c>
      <c r="C63" s="151" t="s">
        <v>183</v>
      </c>
      <c r="D63" s="155" t="s">
        <v>183</v>
      </c>
      <c r="E63" s="155" t="s">
        <v>183</v>
      </c>
      <c r="F63" s="155" t="s">
        <v>183</v>
      </c>
      <c r="G63" s="155" t="s">
        <v>183</v>
      </c>
      <c r="H63" s="155" t="s">
        <v>183</v>
      </c>
      <c r="I63" s="155" t="s">
        <v>183</v>
      </c>
      <c r="J63" s="155" t="s">
        <v>183</v>
      </c>
      <c r="K63" s="155" t="s">
        <v>183</v>
      </c>
      <c r="L63" s="155" t="s">
        <v>183</v>
      </c>
    </row>
    <row r="64" spans="1:12" ht="11.25">
      <c r="A64" s="11" t="s">
        <v>116</v>
      </c>
      <c r="B64" s="10" t="s">
        <v>26</v>
      </c>
      <c r="C64" s="151" t="s">
        <v>183</v>
      </c>
      <c r="D64" s="155" t="s">
        <v>183</v>
      </c>
      <c r="E64" s="155" t="s">
        <v>183</v>
      </c>
      <c r="F64" s="155" t="s">
        <v>183</v>
      </c>
      <c r="G64" s="155" t="s">
        <v>183</v>
      </c>
      <c r="H64" s="155" t="s">
        <v>183</v>
      </c>
      <c r="I64" s="155" t="s">
        <v>183</v>
      </c>
      <c r="J64" s="155" t="s">
        <v>183</v>
      </c>
      <c r="K64" s="155" t="s">
        <v>183</v>
      </c>
      <c r="L64" s="155" t="s">
        <v>183</v>
      </c>
    </row>
    <row r="65" spans="1:12" s="175" customFormat="1" ht="12.75" customHeight="1">
      <c r="A65" s="190" t="s">
        <v>117</v>
      </c>
      <c r="B65" s="172" t="s">
        <v>22</v>
      </c>
      <c r="C65" s="184" t="s">
        <v>183</v>
      </c>
      <c r="D65" s="185" t="s">
        <v>183</v>
      </c>
      <c r="E65" s="185" t="s">
        <v>183</v>
      </c>
      <c r="F65" s="185" t="s">
        <v>183</v>
      </c>
      <c r="G65" s="185" t="s">
        <v>183</v>
      </c>
      <c r="H65" s="185" t="s">
        <v>183</v>
      </c>
      <c r="I65" s="185" t="s">
        <v>183</v>
      </c>
      <c r="J65" s="185" t="s">
        <v>183</v>
      </c>
      <c r="K65" s="185" t="s">
        <v>183</v>
      </c>
      <c r="L65" s="185" t="s">
        <v>183</v>
      </c>
    </row>
    <row r="66" spans="1:12" ht="11.25">
      <c r="A66" s="9" t="s">
        <v>118</v>
      </c>
      <c r="B66" s="10" t="s">
        <v>24</v>
      </c>
      <c r="C66" s="152" t="s">
        <v>183</v>
      </c>
      <c r="D66" s="156" t="s">
        <v>183</v>
      </c>
      <c r="E66" s="155" t="s">
        <v>183</v>
      </c>
      <c r="F66" s="155" t="s">
        <v>183</v>
      </c>
      <c r="G66" s="155" t="s">
        <v>183</v>
      </c>
      <c r="H66" s="155" t="s">
        <v>183</v>
      </c>
      <c r="I66" s="155" t="s">
        <v>183</v>
      </c>
      <c r="J66" s="155" t="s">
        <v>183</v>
      </c>
      <c r="K66" s="155" t="s">
        <v>183</v>
      </c>
      <c r="L66" s="155" t="s">
        <v>183</v>
      </c>
    </row>
    <row r="67" spans="1:12" ht="11.25">
      <c r="A67" s="9" t="s">
        <v>119</v>
      </c>
      <c r="B67" s="10" t="s">
        <v>25</v>
      </c>
      <c r="C67" s="152" t="s">
        <v>183</v>
      </c>
      <c r="D67" s="156" t="s">
        <v>183</v>
      </c>
      <c r="E67" s="155" t="s">
        <v>183</v>
      </c>
      <c r="F67" s="155" t="s">
        <v>183</v>
      </c>
      <c r="G67" s="155" t="s">
        <v>183</v>
      </c>
      <c r="H67" s="156" t="s">
        <v>183</v>
      </c>
      <c r="I67" s="156" t="s">
        <v>183</v>
      </c>
      <c r="J67" s="155" t="s">
        <v>183</v>
      </c>
      <c r="K67" s="155" t="s">
        <v>183</v>
      </c>
      <c r="L67" s="155" t="s">
        <v>183</v>
      </c>
    </row>
    <row r="68" spans="1:12" ht="11.25">
      <c r="A68" s="9" t="s">
        <v>120</v>
      </c>
      <c r="B68" s="10" t="s">
        <v>26</v>
      </c>
      <c r="C68" s="152" t="s">
        <v>183</v>
      </c>
      <c r="D68" s="156" t="s">
        <v>183</v>
      </c>
      <c r="E68" s="155" t="s">
        <v>183</v>
      </c>
      <c r="F68" s="156" t="s">
        <v>183</v>
      </c>
      <c r="G68" s="156" t="s">
        <v>183</v>
      </c>
      <c r="H68" s="156" t="s">
        <v>183</v>
      </c>
      <c r="I68" s="156" t="s">
        <v>183</v>
      </c>
      <c r="J68" s="156" t="s">
        <v>183</v>
      </c>
      <c r="K68" s="156" t="s">
        <v>183</v>
      </c>
      <c r="L68" s="155" t="s">
        <v>183</v>
      </c>
    </row>
    <row r="69" spans="1:12" s="175" customFormat="1" ht="12.75" customHeight="1">
      <c r="A69" s="123" t="s">
        <v>121</v>
      </c>
      <c r="B69" s="172" t="s">
        <v>22</v>
      </c>
      <c r="C69" s="184" t="s">
        <v>183</v>
      </c>
      <c r="D69" s="185" t="s">
        <v>183</v>
      </c>
      <c r="E69" s="185" t="s">
        <v>183</v>
      </c>
      <c r="F69" s="185" t="s">
        <v>183</v>
      </c>
      <c r="G69" s="185" t="s">
        <v>183</v>
      </c>
      <c r="H69" s="185" t="s">
        <v>183</v>
      </c>
      <c r="I69" s="185" t="s">
        <v>183</v>
      </c>
      <c r="J69" s="185" t="s">
        <v>183</v>
      </c>
      <c r="K69" s="185" t="s">
        <v>183</v>
      </c>
      <c r="L69" s="185" t="s">
        <v>183</v>
      </c>
    </row>
    <row r="70" spans="1:12" ht="10.5" customHeight="1">
      <c r="A70" s="11" t="s">
        <v>122</v>
      </c>
      <c r="B70" s="10" t="s">
        <v>24</v>
      </c>
      <c r="C70" s="151" t="s">
        <v>183</v>
      </c>
      <c r="D70" s="155" t="s">
        <v>183</v>
      </c>
      <c r="E70" s="155" t="s">
        <v>183</v>
      </c>
      <c r="F70" s="155" t="s">
        <v>183</v>
      </c>
      <c r="G70" s="155" t="s">
        <v>183</v>
      </c>
      <c r="H70" s="155" t="s">
        <v>183</v>
      </c>
      <c r="I70" s="155" t="s">
        <v>183</v>
      </c>
      <c r="J70" s="155" t="s">
        <v>183</v>
      </c>
      <c r="K70" s="155" t="s">
        <v>183</v>
      </c>
      <c r="L70" s="155" t="s">
        <v>183</v>
      </c>
    </row>
    <row r="71" spans="1:12" ht="10.5" customHeight="1">
      <c r="A71" s="11" t="s">
        <v>123</v>
      </c>
      <c r="B71" s="10" t="s">
        <v>25</v>
      </c>
      <c r="C71" s="151" t="s">
        <v>183</v>
      </c>
      <c r="D71" s="155" t="s">
        <v>183</v>
      </c>
      <c r="E71" s="155" t="s">
        <v>183</v>
      </c>
      <c r="F71" s="155" t="s">
        <v>183</v>
      </c>
      <c r="G71" s="155" t="s">
        <v>183</v>
      </c>
      <c r="H71" s="155" t="s">
        <v>183</v>
      </c>
      <c r="I71" s="155" t="s">
        <v>183</v>
      </c>
      <c r="J71" s="155" t="s">
        <v>183</v>
      </c>
      <c r="K71" s="155" t="s">
        <v>183</v>
      </c>
      <c r="L71" s="155" t="s">
        <v>183</v>
      </c>
    </row>
    <row r="72" spans="1:12" ht="10.5" customHeight="1">
      <c r="A72" s="11" t="s">
        <v>124</v>
      </c>
      <c r="B72" s="10" t="s">
        <v>26</v>
      </c>
      <c r="C72" s="151" t="s">
        <v>183</v>
      </c>
      <c r="D72" s="155" t="s">
        <v>183</v>
      </c>
      <c r="E72" s="155" t="s">
        <v>183</v>
      </c>
      <c r="F72" s="155" t="s">
        <v>183</v>
      </c>
      <c r="G72" s="155" t="s">
        <v>183</v>
      </c>
      <c r="H72" s="155" t="s">
        <v>183</v>
      </c>
      <c r="I72" s="155" t="s">
        <v>183</v>
      </c>
      <c r="J72" s="155" t="s">
        <v>183</v>
      </c>
      <c r="K72" s="155" t="s">
        <v>183</v>
      </c>
      <c r="L72" s="155" t="s">
        <v>183</v>
      </c>
    </row>
    <row r="73" spans="1:12" s="175" customFormat="1" ht="12.75" customHeight="1">
      <c r="A73" s="176" t="s">
        <v>125</v>
      </c>
      <c r="B73" s="177" t="s">
        <v>22</v>
      </c>
      <c r="C73" s="186" t="s">
        <v>183</v>
      </c>
      <c r="D73" s="187" t="s">
        <v>183</v>
      </c>
      <c r="E73" s="187" t="s">
        <v>183</v>
      </c>
      <c r="F73" s="187" t="s">
        <v>183</v>
      </c>
      <c r="G73" s="187" t="s">
        <v>183</v>
      </c>
      <c r="H73" s="187" t="s">
        <v>183</v>
      </c>
      <c r="I73" s="187" t="s">
        <v>183</v>
      </c>
      <c r="J73" s="187" t="s">
        <v>183</v>
      </c>
      <c r="K73" s="187" t="s">
        <v>183</v>
      </c>
      <c r="L73" s="187" t="s">
        <v>183</v>
      </c>
    </row>
    <row r="74" spans="1:12" ht="11.25">
      <c r="A74" s="49" t="s">
        <v>116</v>
      </c>
      <c r="B74" s="20" t="s">
        <v>24</v>
      </c>
      <c r="C74" s="77" t="s">
        <v>183</v>
      </c>
      <c r="D74" s="83" t="s">
        <v>183</v>
      </c>
      <c r="E74" s="81" t="s">
        <v>183</v>
      </c>
      <c r="F74" s="81" t="s">
        <v>183</v>
      </c>
      <c r="G74" s="81" t="s">
        <v>183</v>
      </c>
      <c r="H74" s="81" t="s">
        <v>183</v>
      </c>
      <c r="I74" s="81" t="s">
        <v>183</v>
      </c>
      <c r="J74" s="81" t="s">
        <v>183</v>
      </c>
      <c r="K74" s="81" t="s">
        <v>183</v>
      </c>
      <c r="L74" s="81" t="s">
        <v>183</v>
      </c>
    </row>
    <row r="75" spans="1:12" ht="11.25">
      <c r="A75" s="49" t="s">
        <v>126</v>
      </c>
      <c r="B75" s="20" t="s">
        <v>25</v>
      </c>
      <c r="C75" s="77" t="s">
        <v>183</v>
      </c>
      <c r="D75" s="83" t="s">
        <v>183</v>
      </c>
      <c r="E75" s="81" t="s">
        <v>183</v>
      </c>
      <c r="F75" s="81" t="s">
        <v>183</v>
      </c>
      <c r="G75" s="81" t="s">
        <v>183</v>
      </c>
      <c r="H75" s="83" t="s">
        <v>183</v>
      </c>
      <c r="I75" s="83" t="s">
        <v>183</v>
      </c>
      <c r="J75" s="81" t="s">
        <v>183</v>
      </c>
      <c r="K75" s="81" t="s">
        <v>183</v>
      </c>
      <c r="L75" s="81" t="s">
        <v>183</v>
      </c>
    </row>
    <row r="76" spans="1:12" ht="11.25">
      <c r="A76" s="16" t="s">
        <v>20</v>
      </c>
      <c r="B76" s="20" t="s">
        <v>26</v>
      </c>
      <c r="C76" s="77" t="s">
        <v>183</v>
      </c>
      <c r="D76" s="83" t="s">
        <v>183</v>
      </c>
      <c r="E76" s="81" t="s">
        <v>183</v>
      </c>
      <c r="F76" s="83" t="s">
        <v>183</v>
      </c>
      <c r="G76" s="83" t="s">
        <v>183</v>
      </c>
      <c r="H76" s="83" t="s">
        <v>183</v>
      </c>
      <c r="I76" s="83" t="s">
        <v>183</v>
      </c>
      <c r="J76" s="83" t="s">
        <v>183</v>
      </c>
      <c r="K76" s="83" t="s">
        <v>183</v>
      </c>
      <c r="L76" s="81" t="s">
        <v>183</v>
      </c>
    </row>
    <row r="77" spans="1:12" s="175" customFormat="1" ht="12.75" customHeight="1">
      <c r="A77" s="123" t="s">
        <v>127</v>
      </c>
      <c r="B77" s="172" t="s">
        <v>22</v>
      </c>
      <c r="C77" s="184" t="s">
        <v>183</v>
      </c>
      <c r="D77" s="185" t="s">
        <v>183</v>
      </c>
      <c r="E77" s="185" t="s">
        <v>183</v>
      </c>
      <c r="F77" s="185" t="s">
        <v>183</v>
      </c>
      <c r="G77" s="185" t="s">
        <v>183</v>
      </c>
      <c r="H77" s="185" t="s">
        <v>183</v>
      </c>
      <c r="I77" s="185" t="s">
        <v>183</v>
      </c>
      <c r="J77" s="185" t="s">
        <v>183</v>
      </c>
      <c r="K77" s="185" t="s">
        <v>183</v>
      </c>
      <c r="L77" s="185" t="s">
        <v>183</v>
      </c>
    </row>
    <row r="78" spans="1:12" ht="11.25">
      <c r="A78" s="11" t="s">
        <v>156</v>
      </c>
      <c r="B78" s="10" t="s">
        <v>24</v>
      </c>
      <c r="C78" s="151" t="s">
        <v>183</v>
      </c>
      <c r="D78" s="155" t="s">
        <v>183</v>
      </c>
      <c r="E78" s="155" t="s">
        <v>183</v>
      </c>
      <c r="F78" s="155" t="s">
        <v>183</v>
      </c>
      <c r="G78" s="155" t="s">
        <v>183</v>
      </c>
      <c r="H78" s="155" t="s">
        <v>183</v>
      </c>
      <c r="I78" s="155" t="s">
        <v>183</v>
      </c>
      <c r="J78" s="155" t="s">
        <v>183</v>
      </c>
      <c r="K78" s="155" t="s">
        <v>183</v>
      </c>
      <c r="L78" s="155" t="s">
        <v>183</v>
      </c>
    </row>
    <row r="79" spans="1:12" ht="11.25">
      <c r="A79" s="11" t="s">
        <v>128</v>
      </c>
      <c r="B79" s="10" t="s">
        <v>25</v>
      </c>
      <c r="C79" s="151" t="s">
        <v>183</v>
      </c>
      <c r="D79" s="155" t="s">
        <v>183</v>
      </c>
      <c r="E79" s="155" t="s">
        <v>183</v>
      </c>
      <c r="F79" s="155" t="s">
        <v>183</v>
      </c>
      <c r="G79" s="155" t="s">
        <v>183</v>
      </c>
      <c r="H79" s="155" t="s">
        <v>183</v>
      </c>
      <c r="I79" s="155" t="s">
        <v>183</v>
      </c>
      <c r="J79" s="155" t="s">
        <v>183</v>
      </c>
      <c r="K79" s="155" t="s">
        <v>183</v>
      </c>
      <c r="L79" s="155" t="s">
        <v>183</v>
      </c>
    </row>
    <row r="80" spans="1:12" ht="11.25">
      <c r="A80" s="8" t="s">
        <v>20</v>
      </c>
      <c r="B80" s="10" t="s">
        <v>26</v>
      </c>
      <c r="C80" s="152" t="s">
        <v>183</v>
      </c>
      <c r="D80" s="155" t="s">
        <v>183</v>
      </c>
      <c r="E80" s="155" t="s">
        <v>183</v>
      </c>
      <c r="F80" s="155" t="s">
        <v>183</v>
      </c>
      <c r="G80" s="155" t="s">
        <v>183</v>
      </c>
      <c r="H80" s="155" t="s">
        <v>183</v>
      </c>
      <c r="I80" s="155" t="s">
        <v>183</v>
      </c>
      <c r="J80" s="155" t="s">
        <v>183</v>
      </c>
      <c r="K80" s="155" t="s">
        <v>183</v>
      </c>
      <c r="L80" s="155" t="s">
        <v>183</v>
      </c>
    </row>
    <row r="81" spans="1:12" ht="4.5" customHeight="1">
      <c r="A81" s="206" t="s">
        <v>188</v>
      </c>
      <c r="B81" s="206"/>
      <c r="C81" s="206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1.25" customHeight="1">
      <c r="A82" s="454" t="s">
        <v>220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</row>
    <row r="83" ht="12" customHeight="1"/>
    <row r="85" ht="12.75" customHeight="1"/>
  </sheetData>
  <sheetProtection/>
  <mergeCells count="15">
    <mergeCell ref="H5:H8"/>
    <mergeCell ref="I5:I8"/>
    <mergeCell ref="J5:J8"/>
    <mergeCell ref="K5:K8"/>
    <mergeCell ref="L5:L8"/>
    <mergeCell ref="A1:L1"/>
    <mergeCell ref="A2:L2"/>
    <mergeCell ref="A82:L82"/>
    <mergeCell ref="A4:B8"/>
    <mergeCell ref="C4:C8"/>
    <mergeCell ref="D4:L4"/>
    <mergeCell ref="D5:D8"/>
    <mergeCell ref="E5:E8"/>
    <mergeCell ref="F5:F8"/>
    <mergeCell ref="G5:G8"/>
  </mergeCells>
  <printOptions/>
  <pageMargins left="0.5905511811023623" right="0.5905511811023623" top="0.5905511811023623" bottom="0.7874015748031497" header="0.31496062992125984" footer="0.31496062992125984"/>
  <pageSetup firstPageNumber="17" useFirstPageNumber="1" horizontalDpi="600" verticalDpi="600" orientation="portrait" paperSize="9" scale="8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66"/>
  <sheetViews>
    <sheetView workbookViewId="0" topLeftCell="A1">
      <selection activeCell="K20" sqref="K20"/>
    </sheetView>
  </sheetViews>
  <sheetFormatPr defaultColWidth="11.421875" defaultRowHeight="12.75"/>
  <cols>
    <col min="1" max="1" width="5.7109375" style="13" customWidth="1"/>
    <col min="2" max="2" width="0.5625" style="13" customWidth="1"/>
    <col min="3" max="3" width="17.7109375" style="13" bestFit="1" customWidth="1"/>
    <col min="4" max="4" width="3.7109375" style="13" customWidth="1"/>
    <col min="5" max="5" width="1.1484375" style="13" customWidth="1"/>
    <col min="6" max="6" width="15.7109375" style="13" customWidth="1"/>
    <col min="7" max="7" width="14.28125" style="13" customWidth="1"/>
    <col min="8" max="14" width="13.28125" style="13" customWidth="1"/>
    <col min="15" max="15" width="0.71875" style="13" customWidth="1"/>
    <col min="16" max="16" width="14.28125" style="13" customWidth="1"/>
    <col min="17" max="17" width="0.71875" style="13" customWidth="1"/>
    <col min="18" max="18" width="3.7109375" style="19" customWidth="1"/>
    <col min="19" max="16384" width="11.421875" style="13" customWidth="1"/>
  </cols>
  <sheetData>
    <row r="1" spans="1:18" ht="12.75" customHeight="1">
      <c r="A1" s="479" t="s">
        <v>209</v>
      </c>
      <c r="B1" s="479"/>
      <c r="C1" s="479"/>
      <c r="D1" s="479"/>
      <c r="E1" s="479"/>
      <c r="F1" s="479"/>
      <c r="G1" s="479"/>
      <c r="H1" s="479"/>
      <c r="I1" s="479"/>
      <c r="J1" s="476" t="s">
        <v>165</v>
      </c>
      <c r="K1" s="476"/>
      <c r="L1" s="476"/>
      <c r="M1" s="476"/>
      <c r="N1" s="476"/>
      <c r="O1" s="476"/>
      <c r="P1" s="476"/>
      <c r="Q1" s="476"/>
      <c r="R1" s="476"/>
    </row>
    <row r="2" spans="1:18" ht="12.75" customHeight="1">
      <c r="A2" s="62"/>
      <c r="B2" s="62"/>
      <c r="C2" s="62"/>
      <c r="D2" s="479" t="s">
        <v>150</v>
      </c>
      <c r="E2" s="479"/>
      <c r="F2" s="479"/>
      <c r="G2" s="479"/>
      <c r="H2" s="479"/>
      <c r="I2" s="479"/>
      <c r="J2" s="476" t="s">
        <v>129</v>
      </c>
      <c r="K2" s="476"/>
      <c r="L2" s="476"/>
      <c r="M2" s="476"/>
      <c r="N2" s="476"/>
      <c r="O2" s="476"/>
      <c r="P2" s="476"/>
      <c r="Q2" s="476"/>
      <c r="R2" s="476"/>
    </row>
    <row r="3" spans="1:18" ht="4.5" customHeight="1">
      <c r="A3" s="477"/>
      <c r="B3" s="477"/>
      <c r="C3" s="477"/>
      <c r="D3" s="477"/>
      <c r="E3" s="477"/>
      <c r="F3" s="477"/>
      <c r="G3" s="477"/>
      <c r="H3" s="477"/>
      <c r="I3" s="477"/>
      <c r="J3" s="478"/>
      <c r="K3" s="478"/>
      <c r="L3" s="478"/>
      <c r="M3" s="478"/>
      <c r="N3" s="478"/>
      <c r="O3" s="478"/>
      <c r="P3" s="478"/>
      <c r="Q3" s="478"/>
      <c r="R3" s="478"/>
    </row>
    <row r="4" spans="1:18" ht="15" customHeight="1">
      <c r="A4" s="374" t="s">
        <v>130</v>
      </c>
      <c r="B4" s="457"/>
      <c r="C4" s="457"/>
      <c r="D4" s="457"/>
      <c r="E4" s="458"/>
      <c r="F4" s="452" t="s">
        <v>196</v>
      </c>
      <c r="G4" s="465" t="s">
        <v>131</v>
      </c>
      <c r="H4" s="466"/>
      <c r="I4" s="466"/>
      <c r="J4" s="467" t="s">
        <v>132</v>
      </c>
      <c r="K4" s="468"/>
      <c r="L4" s="468"/>
      <c r="M4" s="468"/>
      <c r="N4" s="468"/>
      <c r="O4" s="468"/>
      <c r="P4" s="468"/>
      <c r="Q4" s="468"/>
      <c r="R4" s="70"/>
    </row>
    <row r="5" spans="1:18" ht="15" customHeight="1">
      <c r="A5" s="459"/>
      <c r="B5" s="459"/>
      <c r="C5" s="459"/>
      <c r="D5" s="459"/>
      <c r="E5" s="460"/>
      <c r="F5" s="463"/>
      <c r="G5" s="469" t="s">
        <v>133</v>
      </c>
      <c r="H5" s="470" t="s">
        <v>48</v>
      </c>
      <c r="I5" s="466"/>
      <c r="J5" s="471" t="s">
        <v>232</v>
      </c>
      <c r="K5" s="472"/>
      <c r="L5" s="472"/>
      <c r="M5" s="472"/>
      <c r="N5" s="472"/>
      <c r="O5" s="473"/>
      <c r="P5" s="474" t="s">
        <v>134</v>
      </c>
      <c r="Q5" s="72"/>
      <c r="R5" s="72"/>
    </row>
    <row r="6" spans="1:18" ht="15" customHeight="1">
      <c r="A6" s="461"/>
      <c r="B6" s="461"/>
      <c r="C6" s="461"/>
      <c r="D6" s="461"/>
      <c r="E6" s="462"/>
      <c r="F6" s="464"/>
      <c r="G6" s="464"/>
      <c r="H6" s="63" t="s">
        <v>135</v>
      </c>
      <c r="I6" s="63" t="s">
        <v>136</v>
      </c>
      <c r="J6" s="64" t="s">
        <v>137</v>
      </c>
      <c r="K6" s="63" t="s">
        <v>138</v>
      </c>
      <c r="L6" s="63" t="s">
        <v>139</v>
      </c>
      <c r="M6" s="63" t="s">
        <v>140</v>
      </c>
      <c r="N6" s="455" t="s">
        <v>141</v>
      </c>
      <c r="O6" s="456"/>
      <c r="P6" s="475"/>
      <c r="Q6" s="222"/>
      <c r="R6" s="222"/>
    </row>
    <row r="7" spans="1:18" ht="10.5" customHeight="1">
      <c r="A7" s="65"/>
      <c r="B7" s="71"/>
      <c r="C7" s="71"/>
      <c r="D7" s="71"/>
      <c r="E7" s="71"/>
      <c r="F7" s="73"/>
      <c r="G7" s="71"/>
      <c r="H7" s="71"/>
      <c r="I7" s="71"/>
      <c r="J7" s="71"/>
      <c r="K7" s="71"/>
      <c r="L7" s="71"/>
      <c r="M7" s="71"/>
      <c r="N7" s="71"/>
      <c r="O7" s="71"/>
      <c r="P7" s="65"/>
      <c r="R7" s="74"/>
    </row>
    <row r="8" spans="1:18" ht="11.25">
      <c r="A8" s="20" t="s">
        <v>10</v>
      </c>
      <c r="C8" s="65" t="s">
        <v>21</v>
      </c>
      <c r="D8" s="66" t="s">
        <v>54</v>
      </c>
      <c r="E8" s="301"/>
      <c r="F8" s="303">
        <v>32588</v>
      </c>
      <c r="G8" s="293">
        <v>31458</v>
      </c>
      <c r="H8" s="293">
        <v>7798</v>
      </c>
      <c r="I8" s="293">
        <v>931</v>
      </c>
      <c r="J8" s="293">
        <v>1555</v>
      </c>
      <c r="K8" s="293">
        <v>5570</v>
      </c>
      <c r="L8" s="293">
        <v>9636</v>
      </c>
      <c r="M8" s="293">
        <v>2457</v>
      </c>
      <c r="N8" s="293">
        <v>3511</v>
      </c>
      <c r="O8" s="293"/>
      <c r="P8" s="293">
        <v>1130</v>
      </c>
      <c r="Q8" s="67"/>
      <c r="R8" s="69" t="s">
        <v>54</v>
      </c>
    </row>
    <row r="9" spans="1:18" ht="11.25">
      <c r="A9" s="65"/>
      <c r="C9" s="65" t="s">
        <v>23</v>
      </c>
      <c r="D9" s="66" t="s">
        <v>55</v>
      </c>
      <c r="E9" s="301"/>
      <c r="F9" s="303">
        <v>123142</v>
      </c>
      <c r="G9" s="293">
        <v>115025</v>
      </c>
      <c r="H9" s="293">
        <v>34806</v>
      </c>
      <c r="I9" s="293">
        <v>5461</v>
      </c>
      <c r="J9" s="293">
        <v>6471</v>
      </c>
      <c r="K9" s="293">
        <v>16543</v>
      </c>
      <c r="L9" s="293">
        <v>32497</v>
      </c>
      <c r="M9" s="293">
        <v>9561</v>
      </c>
      <c r="N9" s="293">
        <v>9686</v>
      </c>
      <c r="O9" s="293"/>
      <c r="P9" s="293">
        <v>8117</v>
      </c>
      <c r="Q9" s="67"/>
      <c r="R9" s="69" t="s">
        <v>55</v>
      </c>
    </row>
    <row r="10" spans="1:18" ht="11.25">
      <c r="A10" s="65"/>
      <c r="C10" s="65" t="s">
        <v>52</v>
      </c>
      <c r="D10" s="66" t="s">
        <v>56</v>
      </c>
      <c r="E10" s="301"/>
      <c r="F10" s="303">
        <v>722988</v>
      </c>
      <c r="G10" s="293">
        <v>696927</v>
      </c>
      <c r="H10" s="293">
        <v>176519</v>
      </c>
      <c r="I10" s="293">
        <v>18665</v>
      </c>
      <c r="J10" s="293">
        <v>35897</v>
      </c>
      <c r="K10" s="293">
        <v>126989</v>
      </c>
      <c r="L10" s="293">
        <v>216726</v>
      </c>
      <c r="M10" s="293">
        <v>53324</v>
      </c>
      <c r="N10" s="293">
        <v>68807</v>
      </c>
      <c r="O10" s="293"/>
      <c r="P10" s="293">
        <v>26061</v>
      </c>
      <c r="Q10" s="67"/>
      <c r="R10" s="69" t="s">
        <v>56</v>
      </c>
    </row>
    <row r="11" spans="1:18" ht="11.25">
      <c r="A11" s="65"/>
      <c r="C11" s="65" t="s">
        <v>52</v>
      </c>
      <c r="D11" s="66" t="s">
        <v>57</v>
      </c>
      <c r="E11" s="67"/>
      <c r="F11" s="303">
        <v>2252493</v>
      </c>
      <c r="G11" s="293">
        <v>2083756</v>
      </c>
      <c r="H11" s="293">
        <v>587912</v>
      </c>
      <c r="I11" s="293">
        <v>95348</v>
      </c>
      <c r="J11" s="293">
        <v>119841</v>
      </c>
      <c r="K11" s="293">
        <v>323303</v>
      </c>
      <c r="L11" s="293">
        <v>613615</v>
      </c>
      <c r="M11" s="293">
        <v>168578</v>
      </c>
      <c r="N11" s="293">
        <v>175159</v>
      </c>
      <c r="O11" s="293"/>
      <c r="P11" s="293">
        <v>168737</v>
      </c>
      <c r="Q11" s="67"/>
      <c r="R11" s="69" t="s">
        <v>57</v>
      </c>
    </row>
    <row r="12" spans="1:18" s="175" customFormat="1" ht="15" customHeight="1">
      <c r="A12" s="264"/>
      <c r="C12" s="264" t="s">
        <v>142</v>
      </c>
      <c r="D12" s="188" t="s">
        <v>54</v>
      </c>
      <c r="E12" s="302"/>
      <c r="F12" s="306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/>
      <c r="P12" s="295">
        <v>0</v>
      </c>
      <c r="Q12" s="255"/>
      <c r="R12" s="265" t="s">
        <v>54</v>
      </c>
    </row>
    <row r="13" spans="1:18" ht="11.25">
      <c r="A13" s="65"/>
      <c r="C13" s="65" t="s">
        <v>122</v>
      </c>
      <c r="D13" s="66" t="s">
        <v>55</v>
      </c>
      <c r="E13" s="301"/>
      <c r="F13" s="30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/>
      <c r="P13" s="293">
        <v>0</v>
      </c>
      <c r="Q13" s="21"/>
      <c r="R13" s="69" t="s">
        <v>55</v>
      </c>
    </row>
    <row r="14" spans="1:18" ht="11.25">
      <c r="A14" s="65"/>
      <c r="C14" s="65" t="s">
        <v>143</v>
      </c>
      <c r="D14" s="66" t="s">
        <v>56</v>
      </c>
      <c r="E14" s="301"/>
      <c r="F14" s="303">
        <v>0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/>
      <c r="P14" s="293">
        <v>0</v>
      </c>
      <c r="Q14" s="21"/>
      <c r="R14" s="69" t="s">
        <v>56</v>
      </c>
    </row>
    <row r="15" spans="1:18" ht="11.25">
      <c r="A15" s="65"/>
      <c r="C15" s="65" t="s">
        <v>144</v>
      </c>
      <c r="D15" s="66" t="s">
        <v>57</v>
      </c>
      <c r="E15" s="301"/>
      <c r="F15" s="30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/>
      <c r="P15" s="293">
        <v>0</v>
      </c>
      <c r="Q15" s="21"/>
      <c r="R15" s="69" t="s">
        <v>57</v>
      </c>
    </row>
    <row r="16" spans="1:18" s="175" customFormat="1" ht="15" customHeight="1">
      <c r="A16" s="264"/>
      <c r="B16" s="264"/>
      <c r="C16" s="266" t="s">
        <v>145</v>
      </c>
      <c r="D16" s="177" t="s">
        <v>29</v>
      </c>
      <c r="E16" s="267"/>
      <c r="F16" s="304">
        <v>51</v>
      </c>
      <c r="G16" s="298">
        <v>46</v>
      </c>
      <c r="H16" s="298">
        <v>9</v>
      </c>
      <c r="I16" s="298">
        <v>2</v>
      </c>
      <c r="J16" s="298">
        <v>3</v>
      </c>
      <c r="K16" s="298">
        <v>10</v>
      </c>
      <c r="L16" s="298">
        <v>13</v>
      </c>
      <c r="M16" s="298">
        <v>5</v>
      </c>
      <c r="N16" s="298">
        <v>4</v>
      </c>
      <c r="O16" s="298"/>
      <c r="P16" s="298">
        <v>5</v>
      </c>
      <c r="Q16" s="268"/>
      <c r="R16" s="269" t="s">
        <v>29</v>
      </c>
    </row>
    <row r="17" spans="1:18" ht="11.25">
      <c r="A17" s="65"/>
      <c r="C17" s="50" t="s">
        <v>12</v>
      </c>
      <c r="D17" s="20" t="s">
        <v>54</v>
      </c>
      <c r="E17" s="287"/>
      <c r="F17" s="305">
        <v>32588</v>
      </c>
      <c r="G17" s="300">
        <v>31458</v>
      </c>
      <c r="H17" s="300">
        <v>7798</v>
      </c>
      <c r="I17" s="300">
        <v>931</v>
      </c>
      <c r="J17" s="300">
        <v>1555</v>
      </c>
      <c r="K17" s="300">
        <v>5570</v>
      </c>
      <c r="L17" s="300">
        <v>9636</v>
      </c>
      <c r="M17" s="300">
        <v>2457</v>
      </c>
      <c r="N17" s="300">
        <v>3511</v>
      </c>
      <c r="O17" s="300"/>
      <c r="P17" s="300">
        <v>1130</v>
      </c>
      <c r="Q17" s="53"/>
      <c r="R17" s="52" t="s">
        <v>54</v>
      </c>
    </row>
    <row r="18" spans="1:18" ht="11.25">
      <c r="A18" s="65"/>
      <c r="C18" s="54"/>
      <c r="D18" s="20" t="s">
        <v>55</v>
      </c>
      <c r="E18" s="287"/>
      <c r="F18" s="305">
        <v>123142</v>
      </c>
      <c r="G18" s="300">
        <v>115025</v>
      </c>
      <c r="H18" s="300">
        <v>34806</v>
      </c>
      <c r="I18" s="300">
        <v>5461</v>
      </c>
      <c r="J18" s="300">
        <v>6471</v>
      </c>
      <c r="K18" s="300">
        <v>16543</v>
      </c>
      <c r="L18" s="300">
        <v>32497</v>
      </c>
      <c r="M18" s="300">
        <v>9561</v>
      </c>
      <c r="N18" s="300">
        <v>9686</v>
      </c>
      <c r="O18" s="300"/>
      <c r="P18" s="300">
        <v>8117</v>
      </c>
      <c r="Q18" s="53"/>
      <c r="R18" s="52" t="s">
        <v>55</v>
      </c>
    </row>
    <row r="19" spans="1:18" ht="11.25">
      <c r="A19" s="65"/>
      <c r="C19" s="50" t="s">
        <v>52</v>
      </c>
      <c r="D19" s="20" t="s">
        <v>56</v>
      </c>
      <c r="E19" s="287"/>
      <c r="F19" s="305">
        <v>722988</v>
      </c>
      <c r="G19" s="300">
        <v>696927</v>
      </c>
      <c r="H19" s="300">
        <v>176519</v>
      </c>
      <c r="I19" s="300">
        <v>18665</v>
      </c>
      <c r="J19" s="300">
        <v>35897</v>
      </c>
      <c r="K19" s="300">
        <v>126989</v>
      </c>
      <c r="L19" s="300">
        <v>216726</v>
      </c>
      <c r="M19" s="300">
        <v>53324</v>
      </c>
      <c r="N19" s="300">
        <v>68807</v>
      </c>
      <c r="O19" s="300"/>
      <c r="P19" s="300">
        <v>26061</v>
      </c>
      <c r="Q19" s="53"/>
      <c r="R19" s="52" t="s">
        <v>56</v>
      </c>
    </row>
    <row r="20" spans="1:18" ht="11.25">
      <c r="A20" s="65"/>
      <c r="C20" s="50" t="s">
        <v>52</v>
      </c>
      <c r="D20" s="20" t="s">
        <v>57</v>
      </c>
      <c r="E20" s="287"/>
      <c r="F20" s="305">
        <v>2252493</v>
      </c>
      <c r="G20" s="300">
        <v>2083756</v>
      </c>
      <c r="H20" s="300">
        <v>587912</v>
      </c>
      <c r="I20" s="300">
        <v>95348</v>
      </c>
      <c r="J20" s="300">
        <v>119841</v>
      </c>
      <c r="K20" s="300">
        <v>323303</v>
      </c>
      <c r="L20" s="300">
        <v>613615</v>
      </c>
      <c r="M20" s="300">
        <v>168578</v>
      </c>
      <c r="N20" s="300">
        <v>175159</v>
      </c>
      <c r="O20" s="300"/>
      <c r="P20" s="300">
        <v>168737</v>
      </c>
      <c r="Q20" s="53"/>
      <c r="R20" s="52" t="s">
        <v>57</v>
      </c>
    </row>
    <row r="21" spans="1:18" s="175" customFormat="1" ht="22.5" customHeight="1">
      <c r="A21" s="177" t="s">
        <v>11</v>
      </c>
      <c r="C21" s="264" t="s">
        <v>145</v>
      </c>
      <c r="D21" s="188" t="s">
        <v>54</v>
      </c>
      <c r="E21" s="188"/>
      <c r="F21" s="306">
        <v>159662</v>
      </c>
      <c r="G21" s="295">
        <v>157955</v>
      </c>
      <c r="H21" s="295">
        <v>60445</v>
      </c>
      <c r="I21" s="295">
        <v>13170</v>
      </c>
      <c r="J21" s="295">
        <v>10637</v>
      </c>
      <c r="K21" s="295">
        <v>16745</v>
      </c>
      <c r="L21" s="295">
        <v>18375</v>
      </c>
      <c r="M21" s="295">
        <v>17978</v>
      </c>
      <c r="N21" s="295">
        <v>20605</v>
      </c>
      <c r="O21" s="295"/>
      <c r="P21" s="295">
        <v>1707</v>
      </c>
      <c r="Q21" s="255"/>
      <c r="R21" s="265" t="s">
        <v>54</v>
      </c>
    </row>
    <row r="22" spans="1:18" ht="11.25">
      <c r="A22" s="65"/>
      <c r="C22" s="65" t="s">
        <v>23</v>
      </c>
      <c r="D22" s="66" t="s">
        <v>55</v>
      </c>
      <c r="E22" s="66"/>
      <c r="F22" s="303">
        <v>1414729</v>
      </c>
      <c r="G22" s="293">
        <v>1409785</v>
      </c>
      <c r="H22" s="293">
        <v>587975</v>
      </c>
      <c r="I22" s="293">
        <v>103124</v>
      </c>
      <c r="J22" s="293">
        <v>100963</v>
      </c>
      <c r="K22" s="293">
        <v>133972</v>
      </c>
      <c r="L22" s="293">
        <v>189608</v>
      </c>
      <c r="M22" s="293">
        <v>128770</v>
      </c>
      <c r="N22" s="293">
        <v>165373</v>
      </c>
      <c r="O22" s="293"/>
      <c r="P22" s="293">
        <v>4944</v>
      </c>
      <c r="Q22" s="21"/>
      <c r="R22" s="69" t="s">
        <v>55</v>
      </c>
    </row>
    <row r="23" spans="1:18" ht="11.25">
      <c r="A23" s="65"/>
      <c r="C23" s="65" t="s">
        <v>52</v>
      </c>
      <c r="D23" s="66" t="s">
        <v>56</v>
      </c>
      <c r="E23" s="66"/>
      <c r="F23" s="303">
        <v>2390479</v>
      </c>
      <c r="G23" s="293">
        <v>2347976</v>
      </c>
      <c r="H23" s="293">
        <v>788228</v>
      </c>
      <c r="I23" s="293">
        <v>237280</v>
      </c>
      <c r="J23" s="293">
        <v>155933</v>
      </c>
      <c r="K23" s="293">
        <v>297296</v>
      </c>
      <c r="L23" s="293">
        <v>269952</v>
      </c>
      <c r="M23" s="293">
        <v>293869</v>
      </c>
      <c r="N23" s="293">
        <v>305418</v>
      </c>
      <c r="O23" s="293"/>
      <c r="P23" s="293">
        <v>42503</v>
      </c>
      <c r="Q23" s="21"/>
      <c r="R23" s="69" t="s">
        <v>56</v>
      </c>
    </row>
    <row r="24" spans="1:18" ht="11.25">
      <c r="A24" s="65"/>
      <c r="C24" s="65" t="s">
        <v>52</v>
      </c>
      <c r="D24" s="66" t="s">
        <v>57</v>
      </c>
      <c r="E24" s="66"/>
      <c r="F24" s="303">
        <v>18844743</v>
      </c>
      <c r="G24" s="293">
        <v>18739133</v>
      </c>
      <c r="H24" s="293">
        <v>7402992</v>
      </c>
      <c r="I24" s="293">
        <v>1497114</v>
      </c>
      <c r="J24" s="293">
        <v>1490958</v>
      </c>
      <c r="K24" s="293">
        <v>2005472</v>
      </c>
      <c r="L24" s="293">
        <v>2423088</v>
      </c>
      <c r="M24" s="293">
        <v>1726125</v>
      </c>
      <c r="N24" s="293">
        <v>2193384</v>
      </c>
      <c r="O24" s="293"/>
      <c r="P24" s="293">
        <v>105610</v>
      </c>
      <c r="Q24" s="21"/>
      <c r="R24" s="69" t="s">
        <v>57</v>
      </c>
    </row>
    <row r="25" spans="1:18" s="175" customFormat="1" ht="15" customHeight="1">
      <c r="A25" s="264"/>
      <c r="C25" s="264" t="s">
        <v>142</v>
      </c>
      <c r="D25" s="188" t="s">
        <v>54</v>
      </c>
      <c r="E25" s="188"/>
      <c r="F25" s="306">
        <v>244</v>
      </c>
      <c r="G25" s="295">
        <v>244</v>
      </c>
      <c r="H25" s="295">
        <v>113</v>
      </c>
      <c r="I25" s="295">
        <v>27</v>
      </c>
      <c r="J25" s="295">
        <v>24</v>
      </c>
      <c r="K25" s="295">
        <v>29</v>
      </c>
      <c r="L25" s="295">
        <v>21</v>
      </c>
      <c r="M25" s="295">
        <v>13</v>
      </c>
      <c r="N25" s="295">
        <v>17</v>
      </c>
      <c r="O25" s="295"/>
      <c r="P25" s="295">
        <v>0</v>
      </c>
      <c r="Q25" s="255"/>
      <c r="R25" s="265" t="s">
        <v>54</v>
      </c>
    </row>
    <row r="26" spans="1:18" ht="11.25">
      <c r="A26" s="65"/>
      <c r="C26" s="65" t="s">
        <v>122</v>
      </c>
      <c r="D26" s="66" t="s">
        <v>55</v>
      </c>
      <c r="E26" s="66"/>
      <c r="F26" s="303">
        <v>12113</v>
      </c>
      <c r="G26" s="293">
        <v>12113</v>
      </c>
      <c r="H26" s="293">
        <v>3358</v>
      </c>
      <c r="I26" s="293">
        <v>1654</v>
      </c>
      <c r="J26" s="293">
        <v>4291</v>
      </c>
      <c r="K26" s="293">
        <v>2106</v>
      </c>
      <c r="L26" s="293">
        <v>146</v>
      </c>
      <c r="M26" s="293">
        <v>13</v>
      </c>
      <c r="N26" s="293">
        <v>545</v>
      </c>
      <c r="O26" s="293"/>
      <c r="P26" s="293">
        <v>0</v>
      </c>
      <c r="Q26" s="21"/>
      <c r="R26" s="69" t="s">
        <v>55</v>
      </c>
    </row>
    <row r="27" spans="1:18" ht="11.25">
      <c r="A27" s="65"/>
      <c r="C27" s="65" t="s">
        <v>143</v>
      </c>
      <c r="D27" s="66" t="s">
        <v>56</v>
      </c>
      <c r="E27" s="66"/>
      <c r="F27" s="303">
        <v>2809</v>
      </c>
      <c r="G27" s="293">
        <v>2809</v>
      </c>
      <c r="H27" s="293">
        <v>1056</v>
      </c>
      <c r="I27" s="293">
        <v>322</v>
      </c>
      <c r="J27" s="293">
        <v>314</v>
      </c>
      <c r="K27" s="293">
        <v>420</v>
      </c>
      <c r="L27" s="293">
        <v>350</v>
      </c>
      <c r="M27" s="293">
        <v>197</v>
      </c>
      <c r="N27" s="293">
        <v>150</v>
      </c>
      <c r="O27" s="293"/>
      <c r="P27" s="293">
        <v>0</v>
      </c>
      <c r="Q27" s="21"/>
      <c r="R27" s="69" t="s">
        <v>56</v>
      </c>
    </row>
    <row r="28" spans="1:18" ht="11.25">
      <c r="A28" s="65"/>
      <c r="C28" s="65" t="s">
        <v>146</v>
      </c>
      <c r="D28" s="66" t="s">
        <v>57</v>
      </c>
      <c r="E28" s="66"/>
      <c r="F28" s="303">
        <v>173925</v>
      </c>
      <c r="G28" s="293">
        <v>173925</v>
      </c>
      <c r="H28" s="293">
        <v>48685</v>
      </c>
      <c r="I28" s="293">
        <v>18362</v>
      </c>
      <c r="J28" s="293">
        <v>58215</v>
      </c>
      <c r="K28" s="293">
        <v>38240</v>
      </c>
      <c r="L28" s="293">
        <v>1986</v>
      </c>
      <c r="M28" s="293">
        <v>197</v>
      </c>
      <c r="N28" s="293">
        <v>8240</v>
      </c>
      <c r="O28" s="293"/>
      <c r="P28" s="293">
        <v>0</v>
      </c>
      <c r="Q28" s="21"/>
      <c r="R28" s="69" t="s">
        <v>57</v>
      </c>
    </row>
    <row r="29" spans="1:18" s="175" customFormat="1" ht="15" customHeight="1">
      <c r="A29" s="264"/>
      <c r="C29" s="266" t="s">
        <v>145</v>
      </c>
      <c r="D29" s="177" t="s">
        <v>29</v>
      </c>
      <c r="E29" s="177"/>
      <c r="F29" s="304">
        <v>195</v>
      </c>
      <c r="G29" s="298">
        <v>194</v>
      </c>
      <c r="H29" s="298">
        <v>74</v>
      </c>
      <c r="I29" s="298">
        <v>19</v>
      </c>
      <c r="J29" s="298">
        <v>14</v>
      </c>
      <c r="K29" s="298">
        <v>14</v>
      </c>
      <c r="L29" s="298">
        <v>25</v>
      </c>
      <c r="M29" s="298">
        <v>23</v>
      </c>
      <c r="N29" s="298">
        <v>25</v>
      </c>
      <c r="O29" s="298"/>
      <c r="P29" s="298">
        <v>1</v>
      </c>
      <c r="Q29" s="268"/>
      <c r="R29" s="269" t="s">
        <v>29</v>
      </c>
    </row>
    <row r="30" spans="1:18" ht="11.25">
      <c r="A30" s="65"/>
      <c r="C30" s="50" t="s">
        <v>12</v>
      </c>
      <c r="D30" s="20" t="s">
        <v>54</v>
      </c>
      <c r="E30" s="20"/>
      <c r="F30" s="305">
        <v>159906</v>
      </c>
      <c r="G30" s="300">
        <v>158199</v>
      </c>
      <c r="H30" s="300">
        <v>60558</v>
      </c>
      <c r="I30" s="300">
        <v>13197</v>
      </c>
      <c r="J30" s="300">
        <v>10661</v>
      </c>
      <c r="K30" s="300">
        <v>16774</v>
      </c>
      <c r="L30" s="300">
        <v>18396</v>
      </c>
      <c r="M30" s="300">
        <v>17991</v>
      </c>
      <c r="N30" s="300">
        <v>20622</v>
      </c>
      <c r="O30" s="300"/>
      <c r="P30" s="300">
        <v>1707</v>
      </c>
      <c r="Q30" s="53"/>
      <c r="R30" s="52" t="s">
        <v>54</v>
      </c>
    </row>
    <row r="31" spans="1:18" ht="11.25">
      <c r="A31" s="65"/>
      <c r="C31" s="20" t="s">
        <v>52</v>
      </c>
      <c r="D31" s="20" t="s">
        <v>55</v>
      </c>
      <c r="E31" s="20"/>
      <c r="F31" s="305">
        <v>1426842</v>
      </c>
      <c r="G31" s="300">
        <v>1421898</v>
      </c>
      <c r="H31" s="300">
        <v>591333</v>
      </c>
      <c r="I31" s="300">
        <v>104778</v>
      </c>
      <c r="J31" s="300">
        <v>105254</v>
      </c>
      <c r="K31" s="300">
        <v>136078</v>
      </c>
      <c r="L31" s="300">
        <v>189754</v>
      </c>
      <c r="M31" s="300">
        <v>128783</v>
      </c>
      <c r="N31" s="300">
        <v>165918</v>
      </c>
      <c r="O31" s="300"/>
      <c r="P31" s="300">
        <v>4944</v>
      </c>
      <c r="Q31" s="53"/>
      <c r="R31" s="52" t="s">
        <v>55</v>
      </c>
    </row>
    <row r="32" spans="1:18" ht="11.25">
      <c r="A32" s="65"/>
      <c r="C32" s="20" t="s">
        <v>52</v>
      </c>
      <c r="D32" s="20" t="s">
        <v>56</v>
      </c>
      <c r="E32" s="20"/>
      <c r="F32" s="305">
        <v>2393288</v>
      </c>
      <c r="G32" s="300">
        <v>2350785</v>
      </c>
      <c r="H32" s="300">
        <v>789284</v>
      </c>
      <c r="I32" s="300">
        <v>237602</v>
      </c>
      <c r="J32" s="300">
        <v>156247</v>
      </c>
      <c r="K32" s="300">
        <v>297716</v>
      </c>
      <c r="L32" s="300">
        <v>270302</v>
      </c>
      <c r="M32" s="300">
        <v>294066</v>
      </c>
      <c r="N32" s="300">
        <v>305568</v>
      </c>
      <c r="O32" s="300"/>
      <c r="P32" s="300">
        <v>42503</v>
      </c>
      <c r="Q32" s="53"/>
      <c r="R32" s="52" t="s">
        <v>56</v>
      </c>
    </row>
    <row r="33" spans="1:18" ht="11.25">
      <c r="A33" s="65"/>
      <c r="C33" s="20" t="s">
        <v>52</v>
      </c>
      <c r="D33" s="20" t="s">
        <v>57</v>
      </c>
      <c r="E33" s="20"/>
      <c r="F33" s="305">
        <v>19018668</v>
      </c>
      <c r="G33" s="300">
        <v>18913058</v>
      </c>
      <c r="H33" s="300">
        <v>7451677</v>
      </c>
      <c r="I33" s="300">
        <v>1515476</v>
      </c>
      <c r="J33" s="300">
        <v>1549173</v>
      </c>
      <c r="K33" s="300">
        <v>2043712</v>
      </c>
      <c r="L33" s="300">
        <v>2425074</v>
      </c>
      <c r="M33" s="300">
        <v>1726322</v>
      </c>
      <c r="N33" s="300">
        <v>2201624</v>
      </c>
      <c r="O33" s="300"/>
      <c r="P33" s="300">
        <v>105610</v>
      </c>
      <c r="Q33" s="53"/>
      <c r="R33" s="52" t="s">
        <v>57</v>
      </c>
    </row>
    <row r="34" spans="1:18" s="175" customFormat="1" ht="22.5" customHeight="1">
      <c r="A34" s="177" t="s">
        <v>159</v>
      </c>
      <c r="C34" s="264" t="s">
        <v>145</v>
      </c>
      <c r="D34" s="188" t="s">
        <v>54</v>
      </c>
      <c r="E34" s="188"/>
      <c r="F34" s="306">
        <v>64860</v>
      </c>
      <c r="G34" s="295">
        <v>64476</v>
      </c>
      <c r="H34" s="295">
        <v>28678</v>
      </c>
      <c r="I34" s="295">
        <v>4914</v>
      </c>
      <c r="J34" s="295">
        <v>7902</v>
      </c>
      <c r="K34" s="295">
        <v>6246</v>
      </c>
      <c r="L34" s="295">
        <v>4713</v>
      </c>
      <c r="M34" s="295">
        <v>2818</v>
      </c>
      <c r="N34" s="295">
        <v>9205</v>
      </c>
      <c r="O34" s="295"/>
      <c r="P34" s="295">
        <v>384</v>
      </c>
      <c r="Q34" s="255"/>
      <c r="R34" s="265" t="s">
        <v>54</v>
      </c>
    </row>
    <row r="35" spans="1:18" ht="11.25">
      <c r="A35" s="65"/>
      <c r="C35" s="65" t="s">
        <v>23</v>
      </c>
      <c r="D35" s="66" t="s">
        <v>55</v>
      </c>
      <c r="E35" s="66"/>
      <c r="F35" s="303">
        <v>316781</v>
      </c>
      <c r="G35" s="293">
        <v>315648</v>
      </c>
      <c r="H35" s="293">
        <v>143813</v>
      </c>
      <c r="I35" s="293">
        <v>27124</v>
      </c>
      <c r="J35" s="293">
        <v>31323</v>
      </c>
      <c r="K35" s="293">
        <v>24885</v>
      </c>
      <c r="L35" s="293">
        <v>22043</v>
      </c>
      <c r="M35" s="293">
        <v>15037</v>
      </c>
      <c r="N35" s="293">
        <v>51423</v>
      </c>
      <c r="O35" s="293"/>
      <c r="P35" s="293">
        <v>1133</v>
      </c>
      <c r="Q35" s="21"/>
      <c r="R35" s="69" t="s">
        <v>55</v>
      </c>
    </row>
    <row r="36" spans="1:18" ht="11.25">
      <c r="A36" s="65"/>
      <c r="C36" s="65" t="s">
        <v>52</v>
      </c>
      <c r="D36" s="66" t="s">
        <v>56</v>
      </c>
      <c r="E36" s="66"/>
      <c r="F36" s="303">
        <v>1624669</v>
      </c>
      <c r="G36" s="293">
        <v>1608634</v>
      </c>
      <c r="H36" s="293">
        <v>645503</v>
      </c>
      <c r="I36" s="293">
        <v>118510</v>
      </c>
      <c r="J36" s="293">
        <v>203000</v>
      </c>
      <c r="K36" s="293">
        <v>186155</v>
      </c>
      <c r="L36" s="293">
        <v>125388</v>
      </c>
      <c r="M36" s="293">
        <v>72728</v>
      </c>
      <c r="N36" s="293">
        <v>257350</v>
      </c>
      <c r="O36" s="293"/>
      <c r="P36" s="293">
        <v>16035</v>
      </c>
      <c r="Q36" s="21"/>
      <c r="R36" s="69" t="s">
        <v>56</v>
      </c>
    </row>
    <row r="37" spans="1:18" ht="11.25">
      <c r="A37" s="65"/>
      <c r="C37" s="65" t="s">
        <v>52</v>
      </c>
      <c r="D37" s="66" t="s">
        <v>57</v>
      </c>
      <c r="E37" s="66"/>
      <c r="F37" s="303">
        <v>6132065</v>
      </c>
      <c r="G37" s="293">
        <v>6095520</v>
      </c>
      <c r="H37" s="293">
        <v>2550639</v>
      </c>
      <c r="I37" s="293">
        <v>506439</v>
      </c>
      <c r="J37" s="293">
        <v>623492</v>
      </c>
      <c r="K37" s="293">
        <v>565030</v>
      </c>
      <c r="L37" s="293">
        <v>437911</v>
      </c>
      <c r="M37" s="293">
        <v>300790</v>
      </c>
      <c r="N37" s="293">
        <v>1111219</v>
      </c>
      <c r="O37" s="293"/>
      <c r="P37" s="293">
        <v>36545</v>
      </c>
      <c r="Q37" s="21"/>
      <c r="R37" s="69" t="s">
        <v>57</v>
      </c>
    </row>
    <row r="38" spans="1:18" s="175" customFormat="1" ht="15" customHeight="1">
      <c r="A38" s="264"/>
      <c r="C38" s="264" t="s">
        <v>142</v>
      </c>
      <c r="D38" s="188" t="s">
        <v>54</v>
      </c>
      <c r="E38" s="188"/>
      <c r="F38" s="306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5">
        <v>0</v>
      </c>
      <c r="M38" s="295">
        <v>0</v>
      </c>
      <c r="N38" s="295">
        <v>0</v>
      </c>
      <c r="O38" s="295"/>
      <c r="P38" s="295">
        <v>0</v>
      </c>
      <c r="Q38" s="255"/>
      <c r="R38" s="265" t="s">
        <v>54</v>
      </c>
    </row>
    <row r="39" spans="1:18" ht="11.25">
      <c r="A39" s="65"/>
      <c r="C39" s="65" t="s">
        <v>122</v>
      </c>
      <c r="D39" s="66" t="s">
        <v>55</v>
      </c>
      <c r="E39" s="66"/>
      <c r="F39" s="303">
        <v>0</v>
      </c>
      <c r="G39" s="293">
        <v>0</v>
      </c>
      <c r="H39" s="293">
        <v>0</v>
      </c>
      <c r="I39" s="293">
        <v>0</v>
      </c>
      <c r="J39" s="293">
        <v>0</v>
      </c>
      <c r="K39" s="293">
        <v>0</v>
      </c>
      <c r="L39" s="293">
        <v>0</v>
      </c>
      <c r="M39" s="293">
        <v>0</v>
      </c>
      <c r="N39" s="293">
        <v>0</v>
      </c>
      <c r="O39" s="293"/>
      <c r="P39" s="293">
        <v>0</v>
      </c>
      <c r="Q39" s="21"/>
      <c r="R39" s="69" t="s">
        <v>55</v>
      </c>
    </row>
    <row r="40" spans="1:18" ht="11.25">
      <c r="A40" s="65"/>
      <c r="C40" s="65" t="s">
        <v>143</v>
      </c>
      <c r="D40" s="66" t="s">
        <v>56</v>
      </c>
      <c r="E40" s="66"/>
      <c r="F40" s="303">
        <v>0</v>
      </c>
      <c r="G40" s="293">
        <v>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/>
      <c r="P40" s="293">
        <v>0</v>
      </c>
      <c r="Q40" s="21"/>
      <c r="R40" s="69" t="s">
        <v>56</v>
      </c>
    </row>
    <row r="41" spans="1:18" ht="11.25">
      <c r="A41" s="65"/>
      <c r="C41" s="65" t="s">
        <v>144</v>
      </c>
      <c r="D41" s="66" t="s">
        <v>57</v>
      </c>
      <c r="E41" s="66"/>
      <c r="F41" s="303">
        <v>0</v>
      </c>
      <c r="G41" s="293"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/>
      <c r="P41" s="293">
        <v>0</v>
      </c>
      <c r="Q41" s="21"/>
      <c r="R41" s="69" t="s">
        <v>57</v>
      </c>
    </row>
    <row r="42" spans="1:18" s="175" customFormat="1" ht="15" customHeight="1">
      <c r="A42" s="264"/>
      <c r="C42" s="266" t="s">
        <v>145</v>
      </c>
      <c r="D42" s="177" t="s">
        <v>29</v>
      </c>
      <c r="E42" s="188"/>
      <c r="F42" s="304">
        <v>119</v>
      </c>
      <c r="G42" s="298">
        <v>112</v>
      </c>
      <c r="H42" s="298">
        <v>34</v>
      </c>
      <c r="I42" s="298">
        <v>11</v>
      </c>
      <c r="J42" s="298">
        <v>14</v>
      </c>
      <c r="K42" s="298">
        <v>15</v>
      </c>
      <c r="L42" s="298">
        <v>10</v>
      </c>
      <c r="M42" s="298">
        <v>10</v>
      </c>
      <c r="N42" s="298">
        <v>18</v>
      </c>
      <c r="O42" s="298"/>
      <c r="P42" s="298">
        <v>7</v>
      </c>
      <c r="Q42" s="270"/>
      <c r="R42" s="56" t="s">
        <v>29</v>
      </c>
    </row>
    <row r="43" spans="1:18" ht="11.25">
      <c r="A43" s="65"/>
      <c r="C43" s="50" t="s">
        <v>12</v>
      </c>
      <c r="D43" s="20" t="s">
        <v>54</v>
      </c>
      <c r="E43" s="66"/>
      <c r="F43" s="305">
        <v>64860</v>
      </c>
      <c r="G43" s="300">
        <v>64476</v>
      </c>
      <c r="H43" s="300">
        <v>28678</v>
      </c>
      <c r="I43" s="300">
        <v>4914</v>
      </c>
      <c r="J43" s="300">
        <v>7902</v>
      </c>
      <c r="K43" s="300">
        <v>6246</v>
      </c>
      <c r="L43" s="300">
        <v>4713</v>
      </c>
      <c r="M43" s="300">
        <v>2818</v>
      </c>
      <c r="N43" s="300">
        <v>9205</v>
      </c>
      <c r="O43" s="300"/>
      <c r="P43" s="300">
        <v>384</v>
      </c>
      <c r="Q43" s="55"/>
      <c r="R43" s="56" t="s">
        <v>54</v>
      </c>
    </row>
    <row r="44" spans="1:18" ht="11.25">
      <c r="A44" s="65"/>
      <c r="C44" s="50" t="s">
        <v>52</v>
      </c>
      <c r="D44" s="20" t="s">
        <v>55</v>
      </c>
      <c r="E44" s="66"/>
      <c r="F44" s="305">
        <v>316781</v>
      </c>
      <c r="G44" s="300">
        <v>315648</v>
      </c>
      <c r="H44" s="300">
        <v>143813</v>
      </c>
      <c r="I44" s="300">
        <v>27124</v>
      </c>
      <c r="J44" s="300">
        <v>31323</v>
      </c>
      <c r="K44" s="300">
        <v>24885</v>
      </c>
      <c r="L44" s="300">
        <v>22043</v>
      </c>
      <c r="M44" s="300">
        <v>15037</v>
      </c>
      <c r="N44" s="300">
        <v>51423</v>
      </c>
      <c r="O44" s="300"/>
      <c r="P44" s="300">
        <v>1133</v>
      </c>
      <c r="Q44" s="55"/>
      <c r="R44" s="56" t="s">
        <v>55</v>
      </c>
    </row>
    <row r="45" spans="1:18" ht="11.25">
      <c r="A45" s="65"/>
      <c r="C45" s="50" t="s">
        <v>52</v>
      </c>
      <c r="D45" s="20" t="s">
        <v>56</v>
      </c>
      <c r="E45" s="66"/>
      <c r="F45" s="305">
        <v>1624669</v>
      </c>
      <c r="G45" s="300">
        <v>1608634</v>
      </c>
      <c r="H45" s="300">
        <v>645503</v>
      </c>
      <c r="I45" s="300">
        <v>118510</v>
      </c>
      <c r="J45" s="300">
        <v>203000</v>
      </c>
      <c r="K45" s="300">
        <v>186155</v>
      </c>
      <c r="L45" s="300">
        <v>125388</v>
      </c>
      <c r="M45" s="300">
        <v>72728</v>
      </c>
      <c r="N45" s="300">
        <v>257350</v>
      </c>
      <c r="O45" s="300"/>
      <c r="P45" s="300">
        <v>16035</v>
      </c>
      <c r="Q45" s="55"/>
      <c r="R45" s="56" t="s">
        <v>56</v>
      </c>
    </row>
    <row r="46" spans="1:18" ht="11.25">
      <c r="A46" s="65"/>
      <c r="C46" s="50" t="s">
        <v>52</v>
      </c>
      <c r="D46" s="20" t="s">
        <v>57</v>
      </c>
      <c r="E46" s="66"/>
      <c r="F46" s="305">
        <v>6132065</v>
      </c>
      <c r="G46" s="300">
        <v>6095520</v>
      </c>
      <c r="H46" s="300">
        <v>2550639</v>
      </c>
      <c r="I46" s="300">
        <v>506439</v>
      </c>
      <c r="J46" s="300">
        <v>623492</v>
      </c>
      <c r="K46" s="300">
        <v>565030</v>
      </c>
      <c r="L46" s="300">
        <v>437911</v>
      </c>
      <c r="M46" s="300">
        <v>300790</v>
      </c>
      <c r="N46" s="300">
        <v>1111219</v>
      </c>
      <c r="O46" s="300"/>
      <c r="P46" s="300">
        <v>36545</v>
      </c>
      <c r="Q46" s="55"/>
      <c r="R46" s="56" t="s">
        <v>57</v>
      </c>
    </row>
    <row r="47" spans="1:18" s="175" customFormat="1" ht="22.5" customHeight="1">
      <c r="A47" s="177" t="s">
        <v>147</v>
      </c>
      <c r="C47" s="264" t="s">
        <v>12</v>
      </c>
      <c r="D47" s="188" t="s">
        <v>54</v>
      </c>
      <c r="E47" s="188"/>
      <c r="F47" s="306">
        <v>257110</v>
      </c>
      <c r="G47" s="295">
        <v>253889</v>
      </c>
      <c r="H47" s="295">
        <v>96921</v>
      </c>
      <c r="I47" s="295">
        <v>19015</v>
      </c>
      <c r="J47" s="295">
        <v>20094</v>
      </c>
      <c r="K47" s="295">
        <v>28561</v>
      </c>
      <c r="L47" s="295">
        <v>32724</v>
      </c>
      <c r="M47" s="295">
        <v>23253</v>
      </c>
      <c r="N47" s="295">
        <v>33321</v>
      </c>
      <c r="O47" s="295"/>
      <c r="P47" s="295">
        <v>3221</v>
      </c>
      <c r="Q47" s="255"/>
      <c r="R47" s="265" t="s">
        <v>54</v>
      </c>
    </row>
    <row r="48" spans="1:18" ht="11.25">
      <c r="A48" s="65"/>
      <c r="C48" s="65" t="s">
        <v>145</v>
      </c>
      <c r="D48" s="66" t="s">
        <v>55</v>
      </c>
      <c r="E48" s="66"/>
      <c r="F48" s="303">
        <v>1854652</v>
      </c>
      <c r="G48" s="293">
        <v>1840458</v>
      </c>
      <c r="H48" s="293">
        <v>766594</v>
      </c>
      <c r="I48" s="293">
        <v>135709</v>
      </c>
      <c r="J48" s="293">
        <v>138757</v>
      </c>
      <c r="K48" s="293">
        <v>175400</v>
      </c>
      <c r="L48" s="293">
        <v>244148</v>
      </c>
      <c r="M48" s="293">
        <v>153368</v>
      </c>
      <c r="N48" s="293">
        <v>226482</v>
      </c>
      <c r="O48" s="293"/>
      <c r="P48" s="293">
        <v>14194</v>
      </c>
      <c r="Q48" s="21"/>
      <c r="R48" s="69" t="s">
        <v>55</v>
      </c>
    </row>
    <row r="49" spans="1:18" ht="11.25">
      <c r="A49" s="65"/>
      <c r="C49" s="65" t="s">
        <v>148</v>
      </c>
      <c r="D49" s="66" t="s">
        <v>56</v>
      </c>
      <c r="E49" s="66"/>
      <c r="F49" s="303">
        <v>4738136</v>
      </c>
      <c r="G49" s="293">
        <v>4653537</v>
      </c>
      <c r="H49" s="293">
        <v>1610250</v>
      </c>
      <c r="I49" s="293">
        <v>374455</v>
      </c>
      <c r="J49" s="293">
        <v>394830</v>
      </c>
      <c r="K49" s="293">
        <v>610440</v>
      </c>
      <c r="L49" s="293">
        <v>612066</v>
      </c>
      <c r="M49" s="293">
        <v>419921</v>
      </c>
      <c r="N49" s="293">
        <v>631575</v>
      </c>
      <c r="O49" s="293"/>
      <c r="P49" s="293">
        <v>84599</v>
      </c>
      <c r="Q49" s="21"/>
      <c r="R49" s="69" t="s">
        <v>56</v>
      </c>
    </row>
    <row r="50" spans="1:18" ht="11.25">
      <c r="A50" s="65"/>
      <c r="C50" s="65" t="s">
        <v>52</v>
      </c>
      <c r="D50" s="66" t="s">
        <v>57</v>
      </c>
      <c r="E50" s="66"/>
      <c r="F50" s="303">
        <v>27229301</v>
      </c>
      <c r="G50" s="293">
        <v>26918409</v>
      </c>
      <c r="H50" s="293">
        <v>10541543</v>
      </c>
      <c r="I50" s="293">
        <v>2098901</v>
      </c>
      <c r="J50" s="293">
        <v>2234291</v>
      </c>
      <c r="K50" s="293">
        <v>2893805</v>
      </c>
      <c r="L50" s="293">
        <v>3474614</v>
      </c>
      <c r="M50" s="293">
        <v>2195493</v>
      </c>
      <c r="N50" s="293">
        <v>3479762</v>
      </c>
      <c r="O50" s="293"/>
      <c r="P50" s="293">
        <v>310892</v>
      </c>
      <c r="Q50" s="21"/>
      <c r="R50" s="69" t="s">
        <v>57</v>
      </c>
    </row>
    <row r="51" spans="1:18" s="175" customFormat="1" ht="15" customHeight="1">
      <c r="A51" s="264"/>
      <c r="C51" s="264" t="s">
        <v>142</v>
      </c>
      <c r="D51" s="188" t="s">
        <v>54</v>
      </c>
      <c r="E51" s="188"/>
      <c r="F51" s="306">
        <v>244</v>
      </c>
      <c r="G51" s="295">
        <v>244</v>
      </c>
      <c r="H51" s="295">
        <v>113</v>
      </c>
      <c r="I51" s="295">
        <v>27</v>
      </c>
      <c r="J51" s="295">
        <v>24</v>
      </c>
      <c r="K51" s="295">
        <v>29</v>
      </c>
      <c r="L51" s="295">
        <v>21</v>
      </c>
      <c r="M51" s="295">
        <v>13</v>
      </c>
      <c r="N51" s="295">
        <v>17</v>
      </c>
      <c r="O51" s="295"/>
      <c r="P51" s="295">
        <v>0</v>
      </c>
      <c r="Q51" s="255"/>
      <c r="R51" s="265" t="s">
        <v>54</v>
      </c>
    </row>
    <row r="52" spans="1:18" ht="11.25">
      <c r="A52" s="65"/>
      <c r="C52" s="65" t="s">
        <v>122</v>
      </c>
      <c r="D52" s="66" t="s">
        <v>55</v>
      </c>
      <c r="E52" s="66"/>
      <c r="F52" s="303">
        <v>12113</v>
      </c>
      <c r="G52" s="293">
        <v>12113</v>
      </c>
      <c r="H52" s="293">
        <v>3358</v>
      </c>
      <c r="I52" s="293">
        <v>1654</v>
      </c>
      <c r="J52" s="293">
        <v>4291</v>
      </c>
      <c r="K52" s="293">
        <v>2106</v>
      </c>
      <c r="L52" s="293">
        <v>146</v>
      </c>
      <c r="M52" s="293">
        <v>13</v>
      </c>
      <c r="N52" s="293">
        <v>545</v>
      </c>
      <c r="O52" s="293"/>
      <c r="P52" s="293">
        <v>0</v>
      </c>
      <c r="Q52" s="21"/>
      <c r="R52" s="69" t="s">
        <v>55</v>
      </c>
    </row>
    <row r="53" spans="1:18" ht="11.25">
      <c r="A53" s="65"/>
      <c r="C53" s="65" t="s">
        <v>149</v>
      </c>
      <c r="D53" s="66" t="s">
        <v>56</v>
      </c>
      <c r="E53" s="66"/>
      <c r="F53" s="303">
        <v>2809</v>
      </c>
      <c r="G53" s="293">
        <v>2809</v>
      </c>
      <c r="H53" s="293">
        <v>1056</v>
      </c>
      <c r="I53" s="293">
        <v>322</v>
      </c>
      <c r="J53" s="293">
        <v>314</v>
      </c>
      <c r="K53" s="293">
        <v>420</v>
      </c>
      <c r="L53" s="293">
        <v>350</v>
      </c>
      <c r="M53" s="293">
        <v>197</v>
      </c>
      <c r="N53" s="293">
        <v>150</v>
      </c>
      <c r="O53" s="293"/>
      <c r="P53" s="293">
        <v>0</v>
      </c>
      <c r="Q53" s="21"/>
      <c r="R53" s="69" t="s">
        <v>56</v>
      </c>
    </row>
    <row r="54" spans="1:34" ht="12.75">
      <c r="A54" s="157"/>
      <c r="B54"/>
      <c r="C54" s="157" t="s">
        <v>144</v>
      </c>
      <c r="D54" s="154" t="s">
        <v>57</v>
      </c>
      <c r="E54" s="154"/>
      <c r="F54" s="303">
        <v>173925</v>
      </c>
      <c r="G54" s="293">
        <v>173925</v>
      </c>
      <c r="H54" s="293">
        <v>48685</v>
      </c>
      <c r="I54" s="293">
        <v>18362</v>
      </c>
      <c r="J54" s="293">
        <v>58215</v>
      </c>
      <c r="K54" s="293">
        <v>38240</v>
      </c>
      <c r="L54" s="293">
        <v>1986</v>
      </c>
      <c r="M54" s="293">
        <v>197</v>
      </c>
      <c r="N54" s="293">
        <v>8240</v>
      </c>
      <c r="O54" s="293"/>
      <c r="P54" s="293">
        <v>0</v>
      </c>
      <c r="Q54" s="214"/>
      <c r="R54" s="150" t="s">
        <v>57</v>
      </c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</row>
    <row r="55" spans="1:18" s="175" customFormat="1" ht="15" customHeight="1">
      <c r="A55" s="264"/>
      <c r="C55" s="266" t="s">
        <v>145</v>
      </c>
      <c r="D55" s="177" t="s">
        <v>29</v>
      </c>
      <c r="E55" s="188"/>
      <c r="F55" s="304">
        <v>365</v>
      </c>
      <c r="G55" s="298">
        <v>352</v>
      </c>
      <c r="H55" s="298">
        <v>117</v>
      </c>
      <c r="I55" s="298">
        <v>32</v>
      </c>
      <c r="J55" s="298">
        <v>31</v>
      </c>
      <c r="K55" s="298">
        <v>39</v>
      </c>
      <c r="L55" s="298">
        <v>48</v>
      </c>
      <c r="M55" s="298">
        <v>38</v>
      </c>
      <c r="N55" s="298">
        <v>47</v>
      </c>
      <c r="O55" s="298"/>
      <c r="P55" s="298">
        <v>13</v>
      </c>
      <c r="Q55" s="270"/>
      <c r="R55" s="56" t="s">
        <v>29</v>
      </c>
    </row>
    <row r="56" spans="1:18" ht="11.25">
      <c r="A56" s="65"/>
      <c r="C56" s="50" t="s">
        <v>126</v>
      </c>
      <c r="D56" s="20" t="s">
        <v>54</v>
      </c>
      <c r="E56" s="66"/>
      <c r="F56" s="305">
        <v>257354</v>
      </c>
      <c r="G56" s="300">
        <v>254133</v>
      </c>
      <c r="H56" s="300">
        <v>97034</v>
      </c>
      <c r="I56" s="300">
        <v>19042</v>
      </c>
      <c r="J56" s="300">
        <v>20118</v>
      </c>
      <c r="K56" s="300">
        <v>28590</v>
      </c>
      <c r="L56" s="300">
        <v>32745</v>
      </c>
      <c r="M56" s="300">
        <v>23266</v>
      </c>
      <c r="N56" s="300">
        <v>33338</v>
      </c>
      <c r="O56" s="300"/>
      <c r="P56" s="300">
        <v>3221</v>
      </c>
      <c r="Q56" s="55"/>
      <c r="R56" s="56" t="s">
        <v>54</v>
      </c>
    </row>
    <row r="57" spans="1:18" ht="11.25">
      <c r="A57" s="65" t="s">
        <v>52</v>
      </c>
      <c r="B57" s="65"/>
      <c r="C57" s="65"/>
      <c r="D57" s="20" t="s">
        <v>55</v>
      </c>
      <c r="E57" s="66"/>
      <c r="F57" s="305">
        <v>1866765</v>
      </c>
      <c r="G57" s="300">
        <v>1852571</v>
      </c>
      <c r="H57" s="300">
        <v>769952</v>
      </c>
      <c r="I57" s="300">
        <v>137363</v>
      </c>
      <c r="J57" s="300">
        <v>143048</v>
      </c>
      <c r="K57" s="300">
        <v>177506</v>
      </c>
      <c r="L57" s="300">
        <v>244294</v>
      </c>
      <c r="M57" s="300">
        <v>153381</v>
      </c>
      <c r="N57" s="300">
        <v>227027</v>
      </c>
      <c r="O57" s="300"/>
      <c r="P57" s="300">
        <v>14194</v>
      </c>
      <c r="Q57" s="55"/>
      <c r="R57" s="56" t="s">
        <v>55</v>
      </c>
    </row>
    <row r="58" spans="1:18" ht="11.25">
      <c r="A58" s="65" t="s">
        <v>52</v>
      </c>
      <c r="B58" s="65"/>
      <c r="C58" s="65"/>
      <c r="D58" s="20" t="s">
        <v>56</v>
      </c>
      <c r="E58" s="66"/>
      <c r="F58" s="305">
        <v>4740945</v>
      </c>
      <c r="G58" s="300">
        <v>4656346</v>
      </c>
      <c r="H58" s="300">
        <v>1611306</v>
      </c>
      <c r="I58" s="300">
        <v>374777</v>
      </c>
      <c r="J58" s="300">
        <v>395144</v>
      </c>
      <c r="K58" s="300">
        <v>610860</v>
      </c>
      <c r="L58" s="300">
        <v>612416</v>
      </c>
      <c r="M58" s="300">
        <v>420118</v>
      </c>
      <c r="N58" s="300">
        <v>631725</v>
      </c>
      <c r="O58" s="300"/>
      <c r="P58" s="300">
        <v>84599</v>
      </c>
      <c r="Q58" s="55"/>
      <c r="R58" s="56" t="s">
        <v>56</v>
      </c>
    </row>
    <row r="59" spans="1:18" ht="11.25">
      <c r="A59" s="65" t="s">
        <v>52</v>
      </c>
      <c r="B59" s="65"/>
      <c r="C59" s="65"/>
      <c r="D59" s="20" t="s">
        <v>57</v>
      </c>
      <c r="E59" s="66"/>
      <c r="F59" s="305">
        <v>27403226</v>
      </c>
      <c r="G59" s="300">
        <v>27092334</v>
      </c>
      <c r="H59" s="300">
        <v>10590228</v>
      </c>
      <c r="I59" s="300">
        <v>2117263</v>
      </c>
      <c r="J59" s="300">
        <v>2292506</v>
      </c>
      <c r="K59" s="300">
        <v>2932045</v>
      </c>
      <c r="L59" s="300">
        <v>3476600</v>
      </c>
      <c r="M59" s="300">
        <v>2195690</v>
      </c>
      <c r="N59" s="300">
        <v>3488002</v>
      </c>
      <c r="O59" s="300"/>
      <c r="P59" s="300">
        <v>310892</v>
      </c>
      <c r="Q59" s="55"/>
      <c r="R59" s="56" t="s">
        <v>57</v>
      </c>
    </row>
    <row r="60" spans="1:18" ht="4.5" customHeight="1">
      <c r="A60" s="206" t="s">
        <v>188</v>
      </c>
      <c r="B60" s="206"/>
      <c r="C60" s="206"/>
      <c r="D60" s="206"/>
      <c r="E60" s="206"/>
      <c r="F60" s="155"/>
      <c r="G60" s="155"/>
      <c r="H60" s="155"/>
      <c r="I60" s="155"/>
      <c r="J60" s="155"/>
      <c r="K60" s="155"/>
      <c r="L60" s="155"/>
      <c r="M60" s="155"/>
      <c r="N60" s="155"/>
      <c r="R60" s="13"/>
    </row>
    <row r="61" spans="1:18" ht="11.25">
      <c r="A61" s="432" t="s">
        <v>233</v>
      </c>
      <c r="B61" s="432"/>
      <c r="C61" s="432"/>
      <c r="D61" s="432"/>
      <c r="E61" s="432"/>
      <c r="F61" s="432"/>
      <c r="G61" s="432"/>
      <c r="H61" s="432"/>
      <c r="I61" s="432"/>
      <c r="J61" s="262"/>
      <c r="K61" s="262"/>
      <c r="L61" s="262"/>
      <c r="M61" s="262"/>
      <c r="N61" s="262"/>
      <c r="O61" s="263"/>
      <c r="R61" s="13"/>
    </row>
    <row r="62" ht="10.5" customHeight="1">
      <c r="C62" s="189"/>
    </row>
    <row r="66" ht="11.25">
      <c r="K66" s="68"/>
    </row>
  </sheetData>
  <sheetProtection/>
  <mergeCells count="16">
    <mergeCell ref="J1:R1"/>
    <mergeCell ref="A3:I3"/>
    <mergeCell ref="J3:R3"/>
    <mergeCell ref="D2:I2"/>
    <mergeCell ref="J2:R2"/>
    <mergeCell ref="A1:I1"/>
    <mergeCell ref="A61:I61"/>
    <mergeCell ref="N6:O6"/>
    <mergeCell ref="A4:E6"/>
    <mergeCell ref="F4:F6"/>
    <mergeCell ref="G4:I4"/>
    <mergeCell ref="J4:Q4"/>
    <mergeCell ref="G5:G6"/>
    <mergeCell ref="H5:I5"/>
    <mergeCell ref="J5:O5"/>
    <mergeCell ref="P5:P6"/>
  </mergeCells>
  <printOptions/>
  <pageMargins left="0.7874015748031497" right="0.7874015748031497" top="0.5905511811023623" bottom="0.7874015748031497" header="0.31496062992125984" footer="0.31496062992125984"/>
  <pageSetup firstPageNumber="18" useFirstPageNumber="1" horizontalDpi="600" verticalDpi="600" orientation="portrait" paperSize="9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N70" sqref="N70"/>
    </sheetView>
  </sheetViews>
  <sheetFormatPr defaultColWidth="11.421875" defaultRowHeight="12.75"/>
  <cols>
    <col min="1" max="1" width="7.28125" style="2" customWidth="1"/>
    <col min="2" max="2" width="4.7109375" style="2" customWidth="1"/>
    <col min="3" max="3" width="5.7109375" style="2" customWidth="1"/>
    <col min="4" max="5" width="9.140625" style="2" customWidth="1"/>
    <col min="6" max="7" width="9.28125" style="2" customWidth="1"/>
    <col min="8" max="8" width="9.140625" style="2" customWidth="1"/>
    <col min="9" max="9" width="9.28125" style="2" customWidth="1"/>
    <col min="10" max="10" width="9.421875" style="2" bestFit="1" customWidth="1"/>
    <col min="11" max="11" width="9.28125" style="13" customWidth="1"/>
    <col min="12" max="16384" width="11.421875" style="2" customWidth="1"/>
  </cols>
  <sheetData>
    <row r="1" spans="1:11" s="44" customFormat="1" ht="12.75" customHeight="1">
      <c r="A1" s="311" t="s">
        <v>171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0" ht="4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7.25" customHeight="1">
      <c r="A3" s="317" t="s">
        <v>32</v>
      </c>
      <c r="B3" s="317"/>
      <c r="C3" s="318"/>
      <c r="D3" s="321" t="s">
        <v>320</v>
      </c>
      <c r="E3" s="322"/>
      <c r="F3" s="322"/>
      <c r="G3" s="322"/>
      <c r="H3" s="322"/>
      <c r="I3" s="322"/>
      <c r="J3" s="322"/>
      <c r="K3" s="322"/>
    </row>
    <row r="4" spans="1:16" ht="17.25" customHeight="1">
      <c r="A4" s="319"/>
      <c r="B4" s="319"/>
      <c r="C4" s="320"/>
      <c r="D4" s="141">
        <v>1976</v>
      </c>
      <c r="E4" s="227">
        <v>1980</v>
      </c>
      <c r="F4" s="227">
        <v>1990</v>
      </c>
      <c r="G4" s="228">
        <v>2000</v>
      </c>
      <c r="H4" s="228">
        <v>2010</v>
      </c>
      <c r="I4" s="228">
        <v>2013</v>
      </c>
      <c r="J4" s="229" t="s">
        <v>235</v>
      </c>
      <c r="K4" s="229" t="s">
        <v>236</v>
      </c>
      <c r="L4" s="146"/>
      <c r="M4" s="146"/>
      <c r="N4" s="146"/>
      <c r="O4" s="146"/>
      <c r="P4" s="146"/>
    </row>
    <row r="5" spans="1:16" ht="7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94"/>
      <c r="L5" s="146"/>
      <c r="M5" s="146"/>
      <c r="N5" s="146"/>
      <c r="O5" s="146"/>
      <c r="P5" s="146"/>
    </row>
    <row r="6" spans="1:16" ht="11.25" customHeight="1">
      <c r="A6" s="314" t="s">
        <v>33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146"/>
      <c r="M6" s="146"/>
      <c r="N6" s="146"/>
      <c r="O6" s="146"/>
      <c r="P6" s="146"/>
    </row>
    <row r="7" spans="1:12" ht="10.5" customHeight="1">
      <c r="A7" s="2" t="s">
        <v>10</v>
      </c>
      <c r="C7" s="48" t="s">
        <v>34</v>
      </c>
      <c r="D7" s="24">
        <v>10165</v>
      </c>
      <c r="E7" s="25">
        <v>24622</v>
      </c>
      <c r="F7" s="25">
        <v>32334</v>
      </c>
      <c r="G7" s="25">
        <v>38326</v>
      </c>
      <c r="H7" s="42">
        <v>36503</v>
      </c>
      <c r="I7" s="42">
        <v>35409</v>
      </c>
      <c r="J7" s="42">
        <v>34088</v>
      </c>
      <c r="K7" s="42">
        <v>32588</v>
      </c>
      <c r="L7" s="32"/>
    </row>
    <row r="8" spans="3:12" ht="10.5" customHeight="1">
      <c r="C8" s="48" t="s">
        <v>35</v>
      </c>
      <c r="D8" s="43">
        <v>10.5</v>
      </c>
      <c r="E8" s="59">
        <v>15.3</v>
      </c>
      <c r="F8" s="59">
        <v>15.2</v>
      </c>
      <c r="G8" s="59">
        <v>14.8</v>
      </c>
      <c r="H8" s="35">
        <v>13.6</v>
      </c>
      <c r="I8" s="35">
        <v>13.2</v>
      </c>
      <c r="J8" s="35">
        <v>13</v>
      </c>
      <c r="K8" s="35">
        <v>12.7</v>
      </c>
      <c r="L8" s="26"/>
    </row>
    <row r="9" spans="3:12" ht="4.5" customHeight="1">
      <c r="C9" s="1"/>
      <c r="D9" s="4"/>
      <c r="E9" s="1"/>
      <c r="F9" s="1"/>
      <c r="G9" s="1"/>
      <c r="H9" s="1"/>
      <c r="I9" s="42"/>
      <c r="J9" s="13"/>
      <c r="L9" s="1"/>
    </row>
    <row r="10" spans="1:12" ht="10.5" customHeight="1">
      <c r="A10" s="2" t="s">
        <v>11</v>
      </c>
      <c r="C10" s="48" t="s">
        <v>34</v>
      </c>
      <c r="D10" s="24">
        <v>45991</v>
      </c>
      <c r="E10" s="25">
        <v>73382</v>
      </c>
      <c r="F10" s="25">
        <v>109258</v>
      </c>
      <c r="G10" s="25">
        <v>141451</v>
      </c>
      <c r="H10" s="42">
        <v>157096</v>
      </c>
      <c r="I10" s="42">
        <v>158991</v>
      </c>
      <c r="J10" s="31">
        <v>160378</v>
      </c>
      <c r="K10" s="31">
        <v>159662</v>
      </c>
      <c r="L10" s="25"/>
    </row>
    <row r="11" spans="3:12" ht="10.5" customHeight="1">
      <c r="C11" s="48" t="s">
        <v>35</v>
      </c>
      <c r="D11" s="43">
        <v>47.5</v>
      </c>
      <c r="E11" s="59">
        <v>45.5</v>
      </c>
      <c r="F11" s="59">
        <v>51.4</v>
      </c>
      <c r="G11" s="59">
        <v>54.6</v>
      </c>
      <c r="H11" s="35">
        <v>58.5</v>
      </c>
      <c r="I11" s="35">
        <v>59.2</v>
      </c>
      <c r="J11" s="35">
        <v>61.3</v>
      </c>
      <c r="K11" s="35">
        <v>62.1</v>
      </c>
      <c r="L11" s="26"/>
    </row>
    <row r="12" spans="3:12" ht="4.5" customHeight="1">
      <c r="C12" s="1"/>
      <c r="D12" s="4"/>
      <c r="E12" s="1"/>
      <c r="F12" s="1"/>
      <c r="G12" s="1"/>
      <c r="H12" s="1"/>
      <c r="I12" s="42"/>
      <c r="J12" s="13"/>
      <c r="L12" s="1"/>
    </row>
    <row r="13" spans="1:12" ht="12" customHeight="1">
      <c r="A13" s="217" t="s">
        <v>321</v>
      </c>
      <c r="C13" s="48" t="s">
        <v>34</v>
      </c>
      <c r="D13" s="24">
        <v>26446</v>
      </c>
      <c r="E13" s="25">
        <v>41807</v>
      </c>
      <c r="F13" s="25">
        <v>51533</v>
      </c>
      <c r="G13" s="25">
        <v>63131</v>
      </c>
      <c r="H13" s="42">
        <v>63998</v>
      </c>
      <c r="I13" s="42">
        <v>66894</v>
      </c>
      <c r="J13" s="42">
        <v>65145</v>
      </c>
      <c r="K13" s="31">
        <v>64860</v>
      </c>
      <c r="L13" s="25"/>
    </row>
    <row r="14" spans="3:12" ht="10.5" customHeight="1">
      <c r="C14" s="48" t="s">
        <v>35</v>
      </c>
      <c r="D14" s="43">
        <v>27.3</v>
      </c>
      <c r="E14" s="59">
        <v>25.9</v>
      </c>
      <c r="F14" s="59">
        <v>24.3</v>
      </c>
      <c r="G14" s="59">
        <v>24.4</v>
      </c>
      <c r="H14" s="35">
        <v>23.8</v>
      </c>
      <c r="I14" s="35">
        <v>24.9</v>
      </c>
      <c r="J14" s="35">
        <v>24.9</v>
      </c>
      <c r="K14" s="35">
        <v>25.2</v>
      </c>
      <c r="L14" s="26"/>
    </row>
    <row r="15" spans="3:12" ht="4.5" customHeight="1">
      <c r="C15" s="1"/>
      <c r="D15" s="4"/>
      <c r="E15" s="1"/>
      <c r="F15" s="1"/>
      <c r="G15" s="1"/>
      <c r="H15" s="1"/>
      <c r="I15" s="42"/>
      <c r="J15" s="13"/>
      <c r="K15" s="31"/>
      <c r="L15" s="1"/>
    </row>
    <row r="16" spans="1:17" ht="10.5" customHeight="1">
      <c r="A16" s="2" t="s">
        <v>13</v>
      </c>
      <c r="C16" s="48" t="s">
        <v>34</v>
      </c>
      <c r="D16" s="24">
        <v>4718</v>
      </c>
      <c r="E16" s="25">
        <v>5796</v>
      </c>
      <c r="F16" s="25">
        <v>9727</v>
      </c>
      <c r="G16" s="25">
        <v>9626</v>
      </c>
      <c r="H16" s="42">
        <v>7079</v>
      </c>
      <c r="I16" s="42">
        <v>5215</v>
      </c>
      <c r="J16" s="42">
        <v>1754</v>
      </c>
      <c r="K16" s="31">
        <v>1398</v>
      </c>
      <c r="L16" s="25"/>
      <c r="Q16" s="217"/>
    </row>
    <row r="17" spans="3:12" ht="10.5" customHeight="1">
      <c r="C17" s="48" t="s">
        <v>35</v>
      </c>
      <c r="D17" s="43">
        <v>4.9</v>
      </c>
      <c r="E17" s="59">
        <v>3.6</v>
      </c>
      <c r="F17" s="59">
        <v>4.6</v>
      </c>
      <c r="G17" s="59">
        <v>3.7</v>
      </c>
      <c r="H17" s="35">
        <v>2.6</v>
      </c>
      <c r="I17" s="35">
        <v>1.9</v>
      </c>
      <c r="J17" s="218" t="s">
        <v>210</v>
      </c>
      <c r="K17" s="218" t="s">
        <v>210</v>
      </c>
      <c r="L17" s="26"/>
    </row>
    <row r="18" spans="3:12" ht="4.5" customHeight="1">
      <c r="C18" s="1"/>
      <c r="D18" s="4"/>
      <c r="E18" s="1"/>
      <c r="F18" s="1"/>
      <c r="G18" s="1"/>
      <c r="H18" s="1"/>
      <c r="I18" s="42"/>
      <c r="J18" s="13"/>
      <c r="L18" s="1"/>
    </row>
    <row r="19" spans="1:12" ht="10.5" customHeight="1">
      <c r="A19" s="2" t="s">
        <v>14</v>
      </c>
      <c r="C19" s="48" t="s">
        <v>34</v>
      </c>
      <c r="D19" s="24">
        <v>560</v>
      </c>
      <c r="E19" s="25">
        <v>1066</v>
      </c>
      <c r="F19" s="25">
        <v>1582</v>
      </c>
      <c r="G19" s="25">
        <v>1677</v>
      </c>
      <c r="H19" s="42">
        <v>1337</v>
      </c>
      <c r="I19" s="42">
        <v>1094</v>
      </c>
      <c r="J19" s="25">
        <v>1401</v>
      </c>
      <c r="K19" s="218" t="s">
        <v>234</v>
      </c>
      <c r="L19" s="25"/>
    </row>
    <row r="20" spans="3:14" ht="10.5" customHeight="1">
      <c r="C20" s="48" t="s">
        <v>35</v>
      </c>
      <c r="D20" s="43">
        <v>0.6</v>
      </c>
      <c r="E20" s="59">
        <v>0.7</v>
      </c>
      <c r="F20" s="59">
        <v>0.7</v>
      </c>
      <c r="G20" s="59">
        <v>0.6</v>
      </c>
      <c r="H20" s="35">
        <v>0.5</v>
      </c>
      <c r="I20" s="35">
        <v>0.4</v>
      </c>
      <c r="J20" s="35">
        <v>0.5</v>
      </c>
      <c r="K20" s="218" t="s">
        <v>234</v>
      </c>
      <c r="L20" s="26"/>
      <c r="N20" s="217"/>
    </row>
    <row r="21" spans="3:12" ht="4.5" customHeight="1">
      <c r="C21" s="1"/>
      <c r="D21" s="4"/>
      <c r="E21" s="1"/>
      <c r="F21" s="1"/>
      <c r="G21" s="1"/>
      <c r="H21" s="1"/>
      <c r="I21" s="42"/>
      <c r="J21" s="13"/>
      <c r="K21" s="226"/>
      <c r="L21" s="1"/>
    </row>
    <row r="22" spans="1:12" ht="12" customHeight="1">
      <c r="A22" s="217" t="s">
        <v>322</v>
      </c>
      <c r="C22" s="48" t="s">
        <v>34</v>
      </c>
      <c r="D22" s="24">
        <v>758</v>
      </c>
      <c r="E22" s="25">
        <v>796</v>
      </c>
      <c r="F22" s="25">
        <v>1166</v>
      </c>
      <c r="G22" s="25">
        <v>757</v>
      </c>
      <c r="H22" s="42">
        <v>644</v>
      </c>
      <c r="I22" s="42">
        <v>303</v>
      </c>
      <c r="J22" s="42">
        <v>270</v>
      </c>
      <c r="K22" s="218" t="s">
        <v>234</v>
      </c>
      <c r="L22" s="25"/>
    </row>
    <row r="23" spans="3:12" ht="10.5" customHeight="1">
      <c r="C23" s="48" t="s">
        <v>35</v>
      </c>
      <c r="D23" s="43">
        <v>0.8</v>
      </c>
      <c r="E23" s="59">
        <v>0.5</v>
      </c>
      <c r="F23" s="59">
        <v>0.5</v>
      </c>
      <c r="G23" s="59">
        <v>0.3</v>
      </c>
      <c r="H23" s="35">
        <v>0.2</v>
      </c>
      <c r="I23" s="35">
        <v>0.1</v>
      </c>
      <c r="J23" s="35">
        <v>0.1</v>
      </c>
      <c r="K23" s="218" t="s">
        <v>234</v>
      </c>
      <c r="L23" s="26"/>
    </row>
    <row r="24" spans="3:12" ht="4.5" customHeight="1">
      <c r="C24" s="1"/>
      <c r="D24" s="4"/>
      <c r="E24" s="1"/>
      <c r="F24" s="1"/>
      <c r="G24" s="1"/>
      <c r="H24" s="1"/>
      <c r="I24" s="42"/>
      <c r="J24" s="13"/>
      <c r="K24" s="226"/>
      <c r="L24" s="1"/>
    </row>
    <row r="25" spans="1:15" ht="10.5" customHeight="1">
      <c r="A25" s="2" t="s">
        <v>16</v>
      </c>
      <c r="C25" s="48" t="s">
        <v>34</v>
      </c>
      <c r="D25" s="24">
        <v>8186</v>
      </c>
      <c r="E25" s="25">
        <v>13691</v>
      </c>
      <c r="F25" s="25">
        <v>6770</v>
      </c>
      <c r="G25" s="25">
        <v>4175</v>
      </c>
      <c r="H25" s="42">
        <v>1987</v>
      </c>
      <c r="I25" s="42">
        <v>633</v>
      </c>
      <c r="J25" s="42">
        <v>524</v>
      </c>
      <c r="K25" s="218" t="s">
        <v>234</v>
      </c>
      <c r="L25" s="25"/>
      <c r="O25" s="218"/>
    </row>
    <row r="26" spans="3:12" ht="10.5" customHeight="1">
      <c r="C26" s="48" t="s">
        <v>35</v>
      </c>
      <c r="D26" s="43">
        <v>8.5</v>
      </c>
      <c r="E26" s="59">
        <v>8.5</v>
      </c>
      <c r="F26" s="59">
        <v>3.2</v>
      </c>
      <c r="G26" s="59">
        <v>1.6</v>
      </c>
      <c r="H26" s="35">
        <v>0.7</v>
      </c>
      <c r="I26" s="35">
        <v>0.2</v>
      </c>
      <c r="J26" s="35">
        <v>0.2</v>
      </c>
      <c r="K26" s="218" t="s">
        <v>234</v>
      </c>
      <c r="L26" s="26"/>
    </row>
    <row r="27" spans="3:12" ht="4.5" customHeight="1">
      <c r="C27" s="1"/>
      <c r="D27" s="30"/>
      <c r="E27" s="1"/>
      <c r="F27" s="1"/>
      <c r="G27" s="1"/>
      <c r="H27" s="1"/>
      <c r="I27" s="42"/>
      <c r="J27" s="13"/>
      <c r="L27" s="1"/>
    </row>
    <row r="28" spans="1:12" ht="12" customHeight="1">
      <c r="A28" s="313" t="s">
        <v>191</v>
      </c>
      <c r="B28" s="313"/>
      <c r="C28" s="58" t="s">
        <v>34</v>
      </c>
      <c r="D28" s="30">
        <v>96824</v>
      </c>
      <c r="E28" s="57">
        <v>161160</v>
      </c>
      <c r="F28" s="57">
        <v>212370</v>
      </c>
      <c r="G28" s="57">
        <v>259143</v>
      </c>
      <c r="H28" s="57">
        <v>268644</v>
      </c>
      <c r="I28" s="195">
        <v>268539</v>
      </c>
      <c r="J28" s="195">
        <v>261806</v>
      </c>
      <c r="K28" s="195">
        <v>257110</v>
      </c>
      <c r="L28" s="1"/>
    </row>
    <row r="29" spans="1:12" s="7" customFormat="1" ht="10.5" customHeight="1">
      <c r="A29" s="36"/>
      <c r="B29" s="36"/>
      <c r="C29" s="58" t="s">
        <v>35</v>
      </c>
      <c r="D29" s="215">
        <v>100</v>
      </c>
      <c r="E29" s="216">
        <v>100</v>
      </c>
      <c r="F29" s="216">
        <v>100</v>
      </c>
      <c r="G29" s="216">
        <v>100</v>
      </c>
      <c r="H29" s="216">
        <v>100</v>
      </c>
      <c r="I29" s="216">
        <v>100</v>
      </c>
      <c r="J29" s="216">
        <v>100</v>
      </c>
      <c r="K29" s="216">
        <v>100</v>
      </c>
      <c r="L29" s="48"/>
    </row>
    <row r="30" spans="3:12" ht="6" customHeight="1">
      <c r="C30" s="28"/>
      <c r="D30" s="60"/>
      <c r="E30" s="45"/>
      <c r="F30" s="45"/>
      <c r="G30" s="45"/>
      <c r="H30" s="45"/>
      <c r="I30" s="45"/>
      <c r="J30" s="46"/>
      <c r="K30" s="196"/>
      <c r="L30" s="1"/>
    </row>
    <row r="31" spans="1:12" ht="11.25" customHeight="1">
      <c r="A31" s="315" t="s">
        <v>198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1"/>
    </row>
    <row r="32" spans="1:12" ht="10.5" customHeight="1">
      <c r="A32" s="2" t="s">
        <v>10</v>
      </c>
      <c r="C32" s="23" t="s">
        <v>34</v>
      </c>
      <c r="D32" s="25">
        <v>442325</v>
      </c>
      <c r="E32" s="29">
        <v>1027659</v>
      </c>
      <c r="F32" s="25">
        <v>880292</v>
      </c>
      <c r="G32" s="25">
        <v>914567</v>
      </c>
      <c r="H32" s="42">
        <v>838206</v>
      </c>
      <c r="I32" s="42">
        <v>789292</v>
      </c>
      <c r="J32" s="42">
        <v>763502</v>
      </c>
      <c r="K32" s="42">
        <v>722988</v>
      </c>
      <c r="L32" s="32"/>
    </row>
    <row r="33" spans="3:12" ht="10.5" customHeight="1">
      <c r="C33" s="23" t="s">
        <v>35</v>
      </c>
      <c r="D33" s="59">
        <v>11.6</v>
      </c>
      <c r="E33" s="59">
        <v>17.5</v>
      </c>
      <c r="F33" s="59">
        <v>17.4</v>
      </c>
      <c r="G33" s="59">
        <v>17</v>
      </c>
      <c r="H33" s="35">
        <v>16</v>
      </c>
      <c r="I33" s="35">
        <v>15.4</v>
      </c>
      <c r="J33" s="35">
        <v>15.7</v>
      </c>
      <c r="K33" s="35">
        <v>15.3</v>
      </c>
      <c r="L33" s="26"/>
    </row>
    <row r="34" spans="3:12" ht="4.5" customHeight="1">
      <c r="C34" s="3"/>
      <c r="D34" s="1"/>
      <c r="E34" s="1"/>
      <c r="F34" s="1"/>
      <c r="G34" s="1"/>
      <c r="H34" s="1"/>
      <c r="I34" s="42"/>
      <c r="J34" s="13"/>
      <c r="L34" s="1"/>
    </row>
    <row r="35" spans="1:12" ht="10.5" customHeight="1">
      <c r="A35" s="2" t="s">
        <v>11</v>
      </c>
      <c r="C35" s="23" t="s">
        <v>34</v>
      </c>
      <c r="D35" s="29">
        <v>1522005</v>
      </c>
      <c r="E35" s="29">
        <v>2108718</v>
      </c>
      <c r="F35" s="29">
        <v>1898373</v>
      </c>
      <c r="G35" s="29">
        <v>2237761</v>
      </c>
      <c r="H35" s="31">
        <v>2398833</v>
      </c>
      <c r="I35" s="31">
        <v>2410200</v>
      </c>
      <c r="J35" s="31">
        <v>2414281</v>
      </c>
      <c r="K35" s="31">
        <v>2390479</v>
      </c>
      <c r="L35" s="29"/>
    </row>
    <row r="36" spans="3:12" ht="10.5" customHeight="1">
      <c r="C36" s="23" t="s">
        <v>35</v>
      </c>
      <c r="D36" s="59">
        <v>40</v>
      </c>
      <c r="E36" s="59">
        <v>35.9</v>
      </c>
      <c r="F36" s="59">
        <v>37.5</v>
      </c>
      <c r="G36" s="59">
        <v>41.6</v>
      </c>
      <c r="H36" s="35">
        <v>45.7</v>
      </c>
      <c r="I36" s="35">
        <v>47.1</v>
      </c>
      <c r="J36" s="35">
        <v>49.5</v>
      </c>
      <c r="K36" s="35">
        <v>50.5</v>
      </c>
      <c r="L36" s="26"/>
    </row>
    <row r="37" spans="3:12" ht="4.5" customHeight="1">
      <c r="C37" s="3"/>
      <c r="D37" s="1"/>
      <c r="E37" s="1"/>
      <c r="F37" s="1"/>
      <c r="G37" s="1"/>
      <c r="H37" s="1"/>
      <c r="I37" s="42"/>
      <c r="J37" s="13"/>
      <c r="L37" s="1"/>
    </row>
    <row r="38" spans="1:12" ht="12" customHeight="1">
      <c r="A38" s="217" t="s">
        <v>323</v>
      </c>
      <c r="C38" s="23" t="s">
        <v>34</v>
      </c>
      <c r="D38" s="29">
        <v>1313087</v>
      </c>
      <c r="E38" s="29">
        <v>1949430</v>
      </c>
      <c r="F38" s="29">
        <v>1645092</v>
      </c>
      <c r="G38" s="29">
        <v>1666549</v>
      </c>
      <c r="H38" s="31">
        <v>1662548</v>
      </c>
      <c r="I38" s="31">
        <v>1693306</v>
      </c>
      <c r="J38" s="31">
        <v>1660100</v>
      </c>
      <c r="K38" s="31">
        <v>1624669</v>
      </c>
      <c r="L38" s="29"/>
    </row>
    <row r="39" spans="3:12" ht="10.5" customHeight="1">
      <c r="C39" s="23" t="s">
        <v>35</v>
      </c>
      <c r="D39" s="59">
        <v>34.5</v>
      </c>
      <c r="E39" s="59">
        <v>33.2</v>
      </c>
      <c r="F39" s="59">
        <v>32.5</v>
      </c>
      <c r="G39" s="59">
        <v>30.998117475411952</v>
      </c>
      <c r="H39" s="35">
        <v>31.6</v>
      </c>
      <c r="I39" s="35">
        <v>33.1</v>
      </c>
      <c r="J39" s="35">
        <v>34.1</v>
      </c>
      <c r="K39" s="35">
        <v>34.3</v>
      </c>
      <c r="L39" s="26"/>
    </row>
    <row r="40" spans="3:12" ht="4.5" customHeight="1">
      <c r="C40" s="3"/>
      <c r="D40" s="1"/>
      <c r="E40" s="1"/>
      <c r="F40" s="1"/>
      <c r="G40" s="1"/>
      <c r="H40" s="1"/>
      <c r="I40" s="42"/>
      <c r="J40" s="13"/>
      <c r="L40" s="1"/>
    </row>
    <row r="41" spans="1:12" ht="10.5" customHeight="1">
      <c r="A41" s="2" t="s">
        <v>13</v>
      </c>
      <c r="C41" s="23" t="s">
        <v>34</v>
      </c>
      <c r="D41" s="25">
        <v>248067</v>
      </c>
      <c r="E41" s="25">
        <v>342551</v>
      </c>
      <c r="F41" s="25">
        <v>428255</v>
      </c>
      <c r="G41" s="25">
        <v>427304</v>
      </c>
      <c r="H41" s="42">
        <v>268375</v>
      </c>
      <c r="I41" s="42">
        <v>191963</v>
      </c>
      <c r="J41" s="42">
        <v>56565</v>
      </c>
      <c r="K41" s="42">
        <v>44644</v>
      </c>
      <c r="L41" s="25"/>
    </row>
    <row r="42" spans="3:12" ht="10.5" customHeight="1">
      <c r="C42" s="23" t="s">
        <v>35</v>
      </c>
      <c r="D42" s="59">
        <v>6.5</v>
      </c>
      <c r="E42" s="59">
        <v>5.8</v>
      </c>
      <c r="F42" s="59">
        <v>8.5</v>
      </c>
      <c r="G42" s="59">
        <v>7.9</v>
      </c>
      <c r="H42" s="35">
        <v>5.1</v>
      </c>
      <c r="I42" s="35">
        <v>3.8</v>
      </c>
      <c r="J42" s="218" t="s">
        <v>210</v>
      </c>
      <c r="K42" s="218" t="s">
        <v>210</v>
      </c>
      <c r="L42" s="26"/>
    </row>
    <row r="43" spans="3:12" ht="4.5" customHeight="1">
      <c r="C43" s="3"/>
      <c r="D43" s="1"/>
      <c r="E43" s="1"/>
      <c r="F43" s="1"/>
      <c r="G43" s="1"/>
      <c r="H43" s="1"/>
      <c r="I43" s="42"/>
      <c r="J43" s="13"/>
      <c r="L43" s="1"/>
    </row>
    <row r="44" spans="1:12" ht="10.5" customHeight="1">
      <c r="A44" s="2" t="s">
        <v>14</v>
      </c>
      <c r="C44" s="23" t="s">
        <v>34</v>
      </c>
      <c r="D44" s="25">
        <v>13581</v>
      </c>
      <c r="E44" s="25">
        <v>23036</v>
      </c>
      <c r="F44" s="25">
        <v>30307</v>
      </c>
      <c r="G44" s="25">
        <v>26701</v>
      </c>
      <c r="H44" s="42">
        <v>31923</v>
      </c>
      <c r="I44" s="42">
        <v>18818</v>
      </c>
      <c r="J44" s="42">
        <v>24704</v>
      </c>
      <c r="K44" s="218" t="s">
        <v>234</v>
      </c>
      <c r="L44" s="25"/>
    </row>
    <row r="45" spans="3:12" ht="11.25" customHeight="1">
      <c r="C45" s="23" t="s">
        <v>35</v>
      </c>
      <c r="D45" s="59">
        <v>0.4</v>
      </c>
      <c r="E45" s="59">
        <v>0.4</v>
      </c>
      <c r="F45" s="59">
        <v>0.6</v>
      </c>
      <c r="G45" s="59">
        <v>0.4966435038579571</v>
      </c>
      <c r="H45" s="35">
        <v>0.6</v>
      </c>
      <c r="I45" s="35">
        <v>0.4</v>
      </c>
      <c r="J45" s="35">
        <v>0.5</v>
      </c>
      <c r="K45" s="218" t="s">
        <v>234</v>
      </c>
      <c r="L45" s="26"/>
    </row>
    <row r="46" spans="3:12" ht="4.5" customHeight="1">
      <c r="C46" s="3"/>
      <c r="D46" s="1"/>
      <c r="E46" s="1"/>
      <c r="F46" s="1"/>
      <c r="G46" s="1"/>
      <c r="H46" s="1"/>
      <c r="I46" s="42"/>
      <c r="J46" s="13"/>
      <c r="K46" s="19"/>
      <c r="L46" s="1"/>
    </row>
    <row r="47" spans="1:12" ht="12.75" customHeight="1">
      <c r="A47" s="217" t="s">
        <v>322</v>
      </c>
      <c r="C47" s="23" t="s">
        <v>34</v>
      </c>
      <c r="D47" s="25">
        <v>21705</v>
      </c>
      <c r="E47" s="25">
        <v>19452</v>
      </c>
      <c r="F47" s="25">
        <v>21468</v>
      </c>
      <c r="G47" s="25">
        <v>13485</v>
      </c>
      <c r="H47" s="42">
        <v>10466</v>
      </c>
      <c r="I47" s="42">
        <v>4522</v>
      </c>
      <c r="J47" s="42">
        <v>3830</v>
      </c>
      <c r="K47" s="218" t="s">
        <v>234</v>
      </c>
      <c r="L47" s="25"/>
    </row>
    <row r="48" spans="3:12" ht="10.5" customHeight="1">
      <c r="C48" s="23" t="s">
        <v>35</v>
      </c>
      <c r="D48" s="59">
        <v>0.6</v>
      </c>
      <c r="E48" s="59">
        <v>0.3</v>
      </c>
      <c r="F48" s="59">
        <v>0.4</v>
      </c>
      <c r="G48" s="59">
        <v>0.3</v>
      </c>
      <c r="H48" s="35">
        <v>0.2</v>
      </c>
      <c r="I48" s="35">
        <v>0.1</v>
      </c>
      <c r="J48" s="35">
        <v>0.1</v>
      </c>
      <c r="K48" s="218" t="s">
        <v>234</v>
      </c>
      <c r="L48" s="26"/>
    </row>
    <row r="49" spans="3:12" ht="4.5" customHeight="1">
      <c r="C49" s="3"/>
      <c r="D49" s="1"/>
      <c r="E49" s="1"/>
      <c r="F49" s="1"/>
      <c r="G49" s="1"/>
      <c r="H49" s="1"/>
      <c r="I49" s="42"/>
      <c r="J49" s="13"/>
      <c r="K49" s="19"/>
      <c r="L49" s="1"/>
    </row>
    <row r="50" spans="1:12" ht="10.5" customHeight="1">
      <c r="A50" s="2" t="s">
        <v>16</v>
      </c>
      <c r="C50" s="23" t="s">
        <v>34</v>
      </c>
      <c r="D50" s="25">
        <v>241470</v>
      </c>
      <c r="E50" s="25">
        <v>400726</v>
      </c>
      <c r="F50" s="25">
        <v>163685</v>
      </c>
      <c r="G50" s="25">
        <v>89924</v>
      </c>
      <c r="H50" s="42">
        <v>43789</v>
      </c>
      <c r="I50" s="42">
        <v>9347</v>
      </c>
      <c r="J50" s="42">
        <v>7490</v>
      </c>
      <c r="K50" s="218" t="s">
        <v>234</v>
      </c>
      <c r="L50" s="25"/>
    </row>
    <row r="51" spans="3:12" ht="10.5" customHeight="1">
      <c r="C51" s="23" t="s">
        <v>35</v>
      </c>
      <c r="D51" s="59">
        <v>6.4</v>
      </c>
      <c r="E51" s="59">
        <v>6.8</v>
      </c>
      <c r="F51" s="59">
        <v>3.2</v>
      </c>
      <c r="G51" s="59">
        <v>1.7</v>
      </c>
      <c r="H51" s="35">
        <v>0.8</v>
      </c>
      <c r="I51" s="35">
        <v>0.2</v>
      </c>
      <c r="J51" s="35">
        <v>0.2</v>
      </c>
      <c r="K51" s="218" t="s">
        <v>234</v>
      </c>
      <c r="L51" s="26"/>
    </row>
    <row r="52" spans="3:12" ht="4.5" customHeight="1">
      <c r="C52" s="3"/>
      <c r="D52" s="1"/>
      <c r="E52" s="1"/>
      <c r="F52" s="1"/>
      <c r="G52" s="1"/>
      <c r="H52" s="1"/>
      <c r="I52" s="13"/>
      <c r="J52" s="13"/>
      <c r="L52" s="1"/>
    </row>
    <row r="53" spans="1:12" ht="12" customHeight="1">
      <c r="A53" s="312" t="s">
        <v>191</v>
      </c>
      <c r="B53" s="312"/>
      <c r="C53" s="5" t="s">
        <v>34</v>
      </c>
      <c r="D53" s="30">
        <v>3802240</v>
      </c>
      <c r="E53" s="57">
        <v>5871572</v>
      </c>
      <c r="F53" s="57">
        <v>5067472</v>
      </c>
      <c r="G53" s="57">
        <v>5376291</v>
      </c>
      <c r="H53" s="57">
        <v>5254140</v>
      </c>
      <c r="I53" s="195">
        <v>5117448</v>
      </c>
      <c r="J53" s="195">
        <v>4873907</v>
      </c>
      <c r="K53" s="195">
        <v>4738136</v>
      </c>
      <c r="L53" s="1"/>
    </row>
    <row r="54" spans="3:12" s="46" customFormat="1" ht="10.5" customHeight="1">
      <c r="C54" s="47" t="s">
        <v>35</v>
      </c>
      <c r="D54" s="215">
        <v>100</v>
      </c>
      <c r="E54" s="216">
        <v>100</v>
      </c>
      <c r="F54" s="216">
        <v>100</v>
      </c>
      <c r="G54" s="216">
        <v>100</v>
      </c>
      <c r="H54" s="216">
        <v>100</v>
      </c>
      <c r="I54" s="216">
        <v>100</v>
      </c>
      <c r="J54" s="216">
        <v>100</v>
      </c>
      <c r="K54" s="216">
        <v>100</v>
      </c>
      <c r="L54" s="45"/>
    </row>
    <row r="55" spans="3:12" ht="6" customHeight="1">
      <c r="C55" s="28"/>
      <c r="D55" s="1"/>
      <c r="E55" s="1"/>
      <c r="F55" s="1"/>
      <c r="G55" s="1"/>
      <c r="H55" s="1"/>
      <c r="I55" s="1"/>
      <c r="K55" s="14"/>
      <c r="L55" s="1"/>
    </row>
    <row r="56" spans="1:12" ht="11.25" customHeight="1">
      <c r="A56" s="316" t="s">
        <v>36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1"/>
    </row>
    <row r="57" spans="1:12" ht="10.5" customHeight="1">
      <c r="A57" s="2" t="s">
        <v>10</v>
      </c>
      <c r="C57" s="23" t="s">
        <v>34</v>
      </c>
      <c r="D57" s="29">
        <v>1847442</v>
      </c>
      <c r="E57" s="29">
        <v>3038178</v>
      </c>
      <c r="F57" s="29">
        <v>2697820</v>
      </c>
      <c r="G57" s="29">
        <v>3592471</v>
      </c>
      <c r="H57" s="31">
        <v>2755997</v>
      </c>
      <c r="I57" s="31">
        <v>2392911</v>
      </c>
      <c r="J57" s="31">
        <v>2254177</v>
      </c>
      <c r="K57" s="31">
        <v>2252493</v>
      </c>
      <c r="L57" s="32"/>
    </row>
    <row r="58" spans="3:12" ht="10.5" customHeight="1">
      <c r="C58" s="23" t="s">
        <v>35</v>
      </c>
      <c r="D58" s="59">
        <v>10.8</v>
      </c>
      <c r="E58" s="59">
        <v>12.1</v>
      </c>
      <c r="F58" s="59">
        <v>9.8</v>
      </c>
      <c r="G58" s="59">
        <v>11.4</v>
      </c>
      <c r="H58" s="35">
        <v>9.8</v>
      </c>
      <c r="I58" s="35">
        <v>8.9</v>
      </c>
      <c r="J58" s="35">
        <v>8.5</v>
      </c>
      <c r="K58" s="35">
        <v>8.3</v>
      </c>
      <c r="L58" s="26"/>
    </row>
    <row r="59" spans="3:12" ht="4.5" customHeight="1">
      <c r="C59" s="3"/>
      <c r="D59" s="1"/>
      <c r="E59" s="1"/>
      <c r="F59" s="1"/>
      <c r="G59" s="1"/>
      <c r="H59" s="31"/>
      <c r="I59" s="31"/>
      <c r="J59" s="13"/>
      <c r="L59" s="1"/>
    </row>
    <row r="60" spans="1:12" ht="10.5" customHeight="1">
      <c r="A60" s="2" t="s">
        <v>11</v>
      </c>
      <c r="C60" s="23" t="s">
        <v>34</v>
      </c>
      <c r="D60" s="29">
        <v>9558578</v>
      </c>
      <c r="E60" s="29">
        <v>13563927</v>
      </c>
      <c r="F60" s="29">
        <v>16088672</v>
      </c>
      <c r="G60" s="29">
        <v>18307059</v>
      </c>
      <c r="H60" s="31">
        <v>17293587</v>
      </c>
      <c r="I60" s="31">
        <v>17090209</v>
      </c>
      <c r="J60" s="31">
        <v>17084353</v>
      </c>
      <c r="K60" s="31">
        <v>18844743</v>
      </c>
      <c r="L60" s="29"/>
    </row>
    <row r="61" spans="3:12" ht="10.5" customHeight="1">
      <c r="C61" s="23" t="s">
        <v>35</v>
      </c>
      <c r="D61" s="59">
        <v>56</v>
      </c>
      <c r="E61" s="59">
        <v>53.9</v>
      </c>
      <c r="F61" s="59">
        <v>58.4</v>
      </c>
      <c r="G61" s="59">
        <v>58.3</v>
      </c>
      <c r="H61" s="35">
        <v>61.4</v>
      </c>
      <c r="I61" s="35">
        <v>63.3</v>
      </c>
      <c r="J61" s="35">
        <v>64.7</v>
      </c>
      <c r="K61" s="35">
        <v>69.2</v>
      </c>
      <c r="L61" s="26"/>
    </row>
    <row r="62" spans="3:12" ht="4.5" customHeight="1">
      <c r="C62" s="3"/>
      <c r="D62" s="1"/>
      <c r="E62" s="1"/>
      <c r="F62" s="1"/>
      <c r="G62" s="1"/>
      <c r="H62" s="31"/>
      <c r="I62" s="31"/>
      <c r="J62" s="13"/>
      <c r="L62" s="1"/>
    </row>
    <row r="63" spans="1:12" ht="12" customHeight="1">
      <c r="A63" s="217" t="s">
        <v>323</v>
      </c>
      <c r="C63" s="23" t="s">
        <v>34</v>
      </c>
      <c r="D63" s="29">
        <v>3672415</v>
      </c>
      <c r="E63" s="29">
        <v>4995549</v>
      </c>
      <c r="F63" s="29">
        <v>5428402</v>
      </c>
      <c r="G63" s="29">
        <v>6547832</v>
      </c>
      <c r="H63" s="31">
        <v>6231669</v>
      </c>
      <c r="I63" s="31">
        <v>6259594</v>
      </c>
      <c r="J63" s="31">
        <v>6200083</v>
      </c>
      <c r="K63" s="31">
        <v>6132065</v>
      </c>
      <c r="L63" s="29"/>
    </row>
    <row r="64" spans="3:12" ht="10.5" customHeight="1">
      <c r="C64" s="23" t="s">
        <v>35</v>
      </c>
      <c r="D64" s="59">
        <v>21.5</v>
      </c>
      <c r="E64" s="59">
        <v>19.9</v>
      </c>
      <c r="F64" s="59">
        <v>19.7</v>
      </c>
      <c r="G64" s="59">
        <v>20.8</v>
      </c>
      <c r="H64" s="35">
        <v>22.1</v>
      </c>
      <c r="I64" s="35">
        <v>23.2</v>
      </c>
      <c r="J64" s="35">
        <v>23.5</v>
      </c>
      <c r="K64" s="35">
        <v>22.5</v>
      </c>
      <c r="L64" s="26"/>
    </row>
    <row r="65" spans="3:12" ht="4.5" customHeight="1">
      <c r="C65" s="3"/>
      <c r="D65" s="1"/>
      <c r="E65" s="1"/>
      <c r="F65" s="1"/>
      <c r="G65" s="1"/>
      <c r="H65" s="31"/>
      <c r="I65" s="31"/>
      <c r="J65" s="13"/>
      <c r="L65" s="1"/>
    </row>
    <row r="66" spans="1:12" ht="10.5" customHeight="1">
      <c r="A66" s="2" t="s">
        <v>13</v>
      </c>
      <c r="C66" s="23" t="s">
        <v>34</v>
      </c>
      <c r="D66" s="29">
        <v>539518</v>
      </c>
      <c r="E66" s="29">
        <v>808831</v>
      </c>
      <c r="F66" s="29">
        <v>916411</v>
      </c>
      <c r="G66" s="29">
        <v>922341</v>
      </c>
      <c r="H66" s="31">
        <v>572612</v>
      </c>
      <c r="I66" s="31">
        <v>355437</v>
      </c>
      <c r="J66" s="31">
        <v>108422</v>
      </c>
      <c r="K66" s="31">
        <v>87949</v>
      </c>
      <c r="L66" s="29"/>
    </row>
    <row r="67" spans="3:12" ht="10.5" customHeight="1">
      <c r="C67" s="23" t="s">
        <v>35</v>
      </c>
      <c r="D67" s="59">
        <v>3.2</v>
      </c>
      <c r="E67" s="59">
        <v>3.2</v>
      </c>
      <c r="F67" s="59">
        <v>3.3</v>
      </c>
      <c r="G67" s="59">
        <v>2.9</v>
      </c>
      <c r="H67" s="35">
        <v>2</v>
      </c>
      <c r="I67" s="35">
        <v>1.3</v>
      </c>
      <c r="J67" s="218" t="s">
        <v>210</v>
      </c>
      <c r="K67" s="218" t="s">
        <v>210</v>
      </c>
      <c r="L67" s="26"/>
    </row>
    <row r="68" spans="3:12" ht="4.5" customHeight="1">
      <c r="C68" s="3"/>
      <c r="D68" s="1"/>
      <c r="E68" s="1"/>
      <c r="F68" s="1"/>
      <c r="G68" s="1"/>
      <c r="H68" s="31"/>
      <c r="I68" s="31"/>
      <c r="J68" s="13"/>
      <c r="L68" s="1"/>
    </row>
    <row r="69" spans="1:12" ht="10.5" customHeight="1">
      <c r="A69" s="2" t="s">
        <v>14</v>
      </c>
      <c r="C69" s="23" t="s">
        <v>34</v>
      </c>
      <c r="D69" s="29">
        <v>174477</v>
      </c>
      <c r="E69" s="29">
        <v>240993</v>
      </c>
      <c r="F69" s="29">
        <v>606970</v>
      </c>
      <c r="G69" s="29">
        <v>676956</v>
      </c>
      <c r="H69" s="31">
        <v>737833</v>
      </c>
      <c r="I69" s="31">
        <v>701405</v>
      </c>
      <c r="J69" s="31">
        <v>700822</v>
      </c>
      <c r="K69" s="218" t="s">
        <v>234</v>
      </c>
      <c r="L69" s="29"/>
    </row>
    <row r="70" spans="3:12" ht="10.5" customHeight="1">
      <c r="C70" s="23" t="s">
        <v>35</v>
      </c>
      <c r="D70" s="59">
        <v>1</v>
      </c>
      <c r="E70" s="59">
        <v>1</v>
      </c>
      <c r="F70" s="59">
        <v>2.2</v>
      </c>
      <c r="G70" s="59">
        <v>2.2</v>
      </c>
      <c r="H70" s="35">
        <v>2.6</v>
      </c>
      <c r="I70" s="35">
        <v>2.6</v>
      </c>
      <c r="J70" s="35">
        <v>2.7</v>
      </c>
      <c r="K70" s="218" t="s">
        <v>234</v>
      </c>
      <c r="L70" s="26"/>
    </row>
    <row r="71" spans="3:12" ht="4.5" customHeight="1">
      <c r="C71" s="3"/>
      <c r="D71" s="1"/>
      <c r="E71" s="1"/>
      <c r="F71" s="1"/>
      <c r="G71" s="1"/>
      <c r="H71" s="31"/>
      <c r="I71" s="31"/>
      <c r="J71" s="13"/>
      <c r="K71" s="19"/>
      <c r="L71" s="1"/>
    </row>
    <row r="72" spans="1:12" ht="12" customHeight="1">
      <c r="A72" s="217" t="s">
        <v>322</v>
      </c>
      <c r="C72" s="23" t="s">
        <v>34</v>
      </c>
      <c r="D72" s="29">
        <v>353969</v>
      </c>
      <c r="E72" s="29">
        <v>790320</v>
      </c>
      <c r="F72" s="29">
        <v>733665</v>
      </c>
      <c r="G72" s="29">
        <v>711716</v>
      </c>
      <c r="H72" s="31">
        <v>341970</v>
      </c>
      <c r="I72" s="31">
        <v>164103</v>
      </c>
      <c r="J72" s="31">
        <v>134382</v>
      </c>
      <c r="K72" s="218" t="s">
        <v>234</v>
      </c>
      <c r="L72" s="29"/>
    </row>
    <row r="73" spans="3:12" ht="10.5" customHeight="1">
      <c r="C73" s="23" t="s">
        <v>35</v>
      </c>
      <c r="D73" s="59">
        <v>2.1</v>
      </c>
      <c r="E73" s="59">
        <v>3.1</v>
      </c>
      <c r="F73" s="59">
        <v>2.7</v>
      </c>
      <c r="G73" s="59">
        <v>2.3</v>
      </c>
      <c r="H73" s="35">
        <v>1.2</v>
      </c>
      <c r="I73" s="35">
        <v>0.6</v>
      </c>
      <c r="J73" s="35">
        <v>0.5</v>
      </c>
      <c r="K73" s="218" t="s">
        <v>234</v>
      </c>
      <c r="L73" s="26"/>
    </row>
    <row r="74" spans="3:12" ht="4.5" customHeight="1">
      <c r="C74" s="3"/>
      <c r="D74" s="1"/>
      <c r="E74" s="1"/>
      <c r="F74" s="1"/>
      <c r="G74" s="1"/>
      <c r="H74" s="31"/>
      <c r="I74" s="31"/>
      <c r="J74" s="13"/>
      <c r="K74" s="19"/>
      <c r="L74" s="1"/>
    </row>
    <row r="75" spans="1:12" ht="10.5" customHeight="1">
      <c r="A75" s="2" t="s">
        <v>16</v>
      </c>
      <c r="C75" s="23" t="s">
        <v>34</v>
      </c>
      <c r="D75" s="29">
        <v>926530</v>
      </c>
      <c r="E75" s="29">
        <v>1713602</v>
      </c>
      <c r="F75" s="29">
        <v>1084955</v>
      </c>
      <c r="G75" s="29">
        <v>667081</v>
      </c>
      <c r="H75" s="31">
        <v>236933</v>
      </c>
      <c r="I75" s="31">
        <v>41407</v>
      </c>
      <c r="J75" s="31">
        <v>42501</v>
      </c>
      <c r="K75" s="218" t="s">
        <v>234</v>
      </c>
      <c r="L75" s="29"/>
    </row>
    <row r="76" spans="3:12" ht="10.5" customHeight="1">
      <c r="C76" s="23" t="s">
        <v>35</v>
      </c>
      <c r="D76" s="59">
        <v>5.4</v>
      </c>
      <c r="E76" s="59">
        <v>6.8</v>
      </c>
      <c r="F76" s="59">
        <v>3.9</v>
      </c>
      <c r="G76" s="59">
        <v>2.1</v>
      </c>
      <c r="H76" s="35">
        <v>0.8</v>
      </c>
      <c r="I76" s="35">
        <v>0.2</v>
      </c>
      <c r="J76" s="35">
        <v>0.2</v>
      </c>
      <c r="K76" s="218" t="s">
        <v>234</v>
      </c>
      <c r="L76" s="26"/>
    </row>
    <row r="77" spans="3:12" ht="4.5" customHeight="1">
      <c r="C77" s="3"/>
      <c r="D77" s="30"/>
      <c r="E77" s="1"/>
      <c r="F77" s="1"/>
      <c r="G77" s="1"/>
      <c r="I77" s="13"/>
      <c r="J77" s="13"/>
      <c r="L77" s="1"/>
    </row>
    <row r="78" spans="1:13" ht="12" customHeight="1">
      <c r="A78" s="312" t="s">
        <v>191</v>
      </c>
      <c r="B78" s="312"/>
      <c r="C78" s="27" t="s">
        <v>34</v>
      </c>
      <c r="D78" s="30">
        <v>17072929</v>
      </c>
      <c r="E78" s="57">
        <v>25151400</v>
      </c>
      <c r="F78" s="57">
        <v>27556895</v>
      </c>
      <c r="G78" s="57">
        <v>31425456</v>
      </c>
      <c r="H78" s="57">
        <v>28170601</v>
      </c>
      <c r="I78" s="195">
        <v>27005066</v>
      </c>
      <c r="J78" s="195">
        <v>26416318</v>
      </c>
      <c r="K78" s="195">
        <v>27229301</v>
      </c>
      <c r="L78" s="1"/>
      <c r="M78" s="217"/>
    </row>
    <row r="79" spans="3:12" s="46" customFormat="1" ht="10.5" customHeight="1">
      <c r="C79" s="47" t="s">
        <v>35</v>
      </c>
      <c r="D79" s="215">
        <v>100</v>
      </c>
      <c r="E79" s="216">
        <v>100</v>
      </c>
      <c r="F79" s="216">
        <v>100</v>
      </c>
      <c r="G79" s="216">
        <v>100</v>
      </c>
      <c r="H79" s="216">
        <v>100</v>
      </c>
      <c r="I79" s="216">
        <v>100</v>
      </c>
      <c r="J79" s="216">
        <v>100</v>
      </c>
      <c r="K79" s="216">
        <v>100</v>
      </c>
      <c r="L79" s="45"/>
    </row>
    <row r="80" spans="1:4" ht="4.5" customHeight="1">
      <c r="A80" s="272" t="s">
        <v>188</v>
      </c>
      <c r="B80" s="208"/>
      <c r="C80" s="208"/>
      <c r="D80" s="208"/>
    </row>
    <row r="81" spans="1:12" ht="46.5" customHeight="1">
      <c r="A81" s="310" t="s">
        <v>324</v>
      </c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225"/>
    </row>
    <row r="82" ht="12" customHeight="1"/>
  </sheetData>
  <sheetProtection/>
  <mergeCells count="10">
    <mergeCell ref="A81:K81"/>
    <mergeCell ref="A1:K1"/>
    <mergeCell ref="A78:B78"/>
    <mergeCell ref="A28:B28"/>
    <mergeCell ref="A6:K6"/>
    <mergeCell ref="A31:K31"/>
    <mergeCell ref="A56:K56"/>
    <mergeCell ref="A3:C4"/>
    <mergeCell ref="D3:K3"/>
    <mergeCell ref="A53:B5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zoomScale="110" zoomScaleNormal="110" workbookViewId="0" topLeftCell="A1">
      <selection activeCell="S19" sqref="S19"/>
    </sheetView>
  </sheetViews>
  <sheetFormatPr defaultColWidth="11.421875" defaultRowHeight="12.75"/>
  <cols>
    <col min="1" max="1" width="2.28125" style="13" customWidth="1"/>
    <col min="2" max="4" width="2.140625" style="13" customWidth="1"/>
    <col min="5" max="5" width="17.28125" style="13" customWidth="1"/>
    <col min="6" max="6" width="0.85546875" style="13" customWidth="1"/>
    <col min="7" max="7" width="7.7109375" style="13" customWidth="1"/>
    <col min="8" max="8" width="5.28125" style="19" customWidth="1"/>
    <col min="9" max="9" width="7.7109375" style="13" customWidth="1"/>
    <col min="10" max="10" width="5.28125" style="19" customWidth="1"/>
    <col min="11" max="11" width="7.7109375" style="13" customWidth="1"/>
    <col min="12" max="12" width="5.8515625" style="13" bestFit="1" customWidth="1"/>
    <col min="13" max="13" width="7.7109375" style="13" customWidth="1"/>
    <col min="14" max="14" width="5.57421875" style="13" customWidth="1"/>
    <col min="15" max="15" width="7.7109375" style="13" customWidth="1"/>
    <col min="16" max="16" width="5.57421875" style="13" customWidth="1"/>
    <col min="17" max="16384" width="11.421875" style="13" customWidth="1"/>
  </cols>
  <sheetData>
    <row r="1" spans="1:16" s="85" customFormat="1" ht="12.75" customHeight="1">
      <c r="A1" s="328" t="s">
        <v>172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s="12" customFormat="1" ht="12">
      <c r="A2" s="328" t="s">
        <v>182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4.5" customHeight="1">
      <c r="A3" s="61"/>
      <c r="B3" s="61"/>
      <c r="C3" s="61"/>
      <c r="D3" s="61"/>
      <c r="E3" s="61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" customHeight="1">
      <c r="A4" s="329" t="s">
        <v>161</v>
      </c>
      <c r="B4" s="329"/>
      <c r="C4" s="329"/>
      <c r="D4" s="330"/>
      <c r="E4" s="330"/>
      <c r="F4" s="331"/>
      <c r="G4" s="324" t="s">
        <v>151</v>
      </c>
      <c r="H4" s="325"/>
      <c r="I4" s="325"/>
      <c r="J4" s="325"/>
      <c r="K4" s="325"/>
      <c r="L4" s="325"/>
      <c r="M4" s="325"/>
      <c r="N4" s="325"/>
      <c r="O4" s="325"/>
      <c r="P4" s="325"/>
    </row>
    <row r="5" spans="1:16" ht="15" customHeight="1">
      <c r="A5" s="332"/>
      <c r="B5" s="332"/>
      <c r="C5" s="332"/>
      <c r="D5" s="332"/>
      <c r="E5" s="332"/>
      <c r="F5" s="333"/>
      <c r="G5" s="324">
        <v>2005</v>
      </c>
      <c r="H5" s="337"/>
      <c r="I5" s="324">
        <v>2010</v>
      </c>
      <c r="J5" s="337"/>
      <c r="K5" s="324">
        <v>2013</v>
      </c>
      <c r="L5" s="325"/>
      <c r="M5" s="336" t="s">
        <v>235</v>
      </c>
      <c r="N5" s="325"/>
      <c r="O5" s="336" t="s">
        <v>236</v>
      </c>
      <c r="P5" s="325"/>
    </row>
    <row r="6" spans="1:16" ht="15" customHeight="1">
      <c r="A6" s="334"/>
      <c r="B6" s="334"/>
      <c r="C6" s="334"/>
      <c r="D6" s="334"/>
      <c r="E6" s="334"/>
      <c r="F6" s="335"/>
      <c r="G6" s="142" t="s">
        <v>166</v>
      </c>
      <c r="H6" s="147" t="s">
        <v>18</v>
      </c>
      <c r="I6" s="142" t="s">
        <v>166</v>
      </c>
      <c r="J6" s="147" t="s">
        <v>18</v>
      </c>
      <c r="K6" s="142" t="s">
        <v>166</v>
      </c>
      <c r="L6" s="147" t="s">
        <v>18</v>
      </c>
      <c r="M6" s="142" t="s">
        <v>166</v>
      </c>
      <c r="N6" s="143" t="s">
        <v>18</v>
      </c>
      <c r="O6" s="147" t="s">
        <v>166</v>
      </c>
      <c r="P6" s="143" t="s">
        <v>18</v>
      </c>
    </row>
    <row r="7" spans="6:16" ht="9" customHeight="1">
      <c r="F7" s="103"/>
      <c r="G7" s="88"/>
      <c r="H7" s="104"/>
      <c r="I7" s="88"/>
      <c r="J7" s="105"/>
      <c r="K7" s="14"/>
      <c r="L7" s="91"/>
      <c r="M7" s="41"/>
      <c r="N7" s="91"/>
      <c r="O7" s="41"/>
      <c r="P7" s="91"/>
    </row>
    <row r="8" spans="1:16" ht="11.25">
      <c r="A8" s="323" t="s">
        <v>192</v>
      </c>
      <c r="B8" s="323"/>
      <c r="C8" s="323"/>
      <c r="D8" s="323"/>
      <c r="E8" s="323"/>
      <c r="F8" s="21"/>
      <c r="G8" s="106">
        <v>232718</v>
      </c>
      <c r="H8" s="219">
        <v>100</v>
      </c>
      <c r="I8" s="213">
        <v>250158</v>
      </c>
      <c r="J8" s="219">
        <v>100</v>
      </c>
      <c r="K8" s="213">
        <v>261085</v>
      </c>
      <c r="L8" s="219">
        <v>100</v>
      </c>
      <c r="M8" s="213">
        <v>266971</v>
      </c>
      <c r="N8" s="219">
        <v>100</v>
      </c>
      <c r="O8" s="213">
        <v>264510</v>
      </c>
      <c r="P8" s="219">
        <v>100</v>
      </c>
    </row>
    <row r="9" spans="1:10" ht="5.25" customHeight="1">
      <c r="A9" s="54"/>
      <c r="B9" s="54"/>
      <c r="C9" s="54"/>
      <c r="F9" s="21"/>
      <c r="G9" s="42"/>
      <c r="H9" s="107"/>
      <c r="J9" s="91"/>
    </row>
    <row r="10" spans="1:16" ht="11.25">
      <c r="A10" s="13" t="s">
        <v>37</v>
      </c>
      <c r="F10" s="21"/>
      <c r="G10" s="42">
        <v>26209</v>
      </c>
      <c r="H10" s="35">
        <v>11.3</v>
      </c>
      <c r="I10" s="42">
        <v>33190</v>
      </c>
      <c r="J10" s="35">
        <v>13.3</v>
      </c>
      <c r="K10" s="42">
        <v>33231</v>
      </c>
      <c r="L10" s="35">
        <v>12.7</v>
      </c>
      <c r="M10" s="42">
        <v>34835</v>
      </c>
      <c r="N10" s="35">
        <v>13.1</v>
      </c>
      <c r="O10" s="42">
        <v>35714</v>
      </c>
      <c r="P10" s="35">
        <v>13.5</v>
      </c>
    </row>
    <row r="11" spans="2:16" ht="11.25">
      <c r="B11" s="189" t="s">
        <v>194</v>
      </c>
      <c r="E11" s="189"/>
      <c r="F11" s="214"/>
      <c r="G11" s="42">
        <v>15794</v>
      </c>
      <c r="H11" s="35">
        <v>6.8</v>
      </c>
      <c r="I11" s="42">
        <v>18135</v>
      </c>
      <c r="J11" s="35">
        <v>7.2</v>
      </c>
      <c r="K11" s="42">
        <v>17604</v>
      </c>
      <c r="L11" s="35">
        <v>6.7</v>
      </c>
      <c r="M11" s="42">
        <v>18248</v>
      </c>
      <c r="N11" s="35">
        <v>6.8</v>
      </c>
      <c r="O11" s="42">
        <v>17925</v>
      </c>
      <c r="P11" s="35">
        <v>6.8</v>
      </c>
    </row>
    <row r="12" spans="6:14" ht="5.25" customHeight="1">
      <c r="F12" s="21"/>
      <c r="G12" s="42"/>
      <c r="H12" s="35"/>
      <c r="J12" s="91"/>
      <c r="L12" s="35"/>
      <c r="N12" s="35"/>
    </row>
    <row r="13" spans="2:16" ht="11.25">
      <c r="B13" s="13" t="s">
        <v>38</v>
      </c>
      <c r="F13" s="21"/>
      <c r="G13" s="42">
        <v>47459</v>
      </c>
      <c r="H13" s="35">
        <v>20.4</v>
      </c>
      <c r="I13" s="42">
        <v>52250</v>
      </c>
      <c r="J13" s="35">
        <v>20.9</v>
      </c>
      <c r="K13" s="42">
        <v>51507</v>
      </c>
      <c r="L13" s="35">
        <v>19.7</v>
      </c>
      <c r="M13" s="42">
        <v>58025</v>
      </c>
      <c r="N13" s="35">
        <v>21.7</v>
      </c>
      <c r="O13" s="42">
        <v>62570</v>
      </c>
      <c r="P13" s="35">
        <v>23.7</v>
      </c>
    </row>
    <row r="14" spans="2:16" ht="11.25">
      <c r="B14" s="13" t="s">
        <v>39</v>
      </c>
      <c r="F14" s="21"/>
      <c r="G14" s="42">
        <v>41247</v>
      </c>
      <c r="H14" s="35">
        <v>17.7</v>
      </c>
      <c r="I14" s="42">
        <v>46071</v>
      </c>
      <c r="J14" s="35">
        <v>18.4</v>
      </c>
      <c r="K14" s="42">
        <v>44966</v>
      </c>
      <c r="L14" s="35">
        <v>17.2</v>
      </c>
      <c r="M14" s="42">
        <v>50596</v>
      </c>
      <c r="N14" s="35">
        <v>19</v>
      </c>
      <c r="O14" s="42">
        <v>54247</v>
      </c>
      <c r="P14" s="35">
        <f>O14*100/O8</f>
        <v>20.508487391781028</v>
      </c>
    </row>
    <row r="15" spans="6:10" ht="5.25" customHeight="1">
      <c r="F15" s="21"/>
      <c r="G15" s="42"/>
      <c r="H15" s="107"/>
      <c r="J15" s="108"/>
    </row>
    <row r="16" spans="2:10" ht="11.25">
      <c r="B16" s="13" t="s">
        <v>40</v>
      </c>
      <c r="F16" s="21"/>
      <c r="G16" s="42"/>
      <c r="H16" s="107"/>
      <c r="J16" s="108"/>
    </row>
    <row r="17" spans="4:16" ht="11.25">
      <c r="D17" s="189" t="s">
        <v>184</v>
      </c>
      <c r="F17" s="21"/>
      <c r="G17" s="42">
        <v>19535</v>
      </c>
      <c r="H17" s="35">
        <v>8.4</v>
      </c>
      <c r="I17" s="42">
        <v>18908</v>
      </c>
      <c r="J17" s="35">
        <v>7.6</v>
      </c>
      <c r="K17" s="42">
        <v>20010</v>
      </c>
      <c r="L17" s="35">
        <v>7.7</v>
      </c>
      <c r="M17" s="42">
        <v>17174</v>
      </c>
      <c r="N17" s="35">
        <v>6.4</v>
      </c>
      <c r="O17" s="42">
        <v>18022</v>
      </c>
      <c r="P17" s="35">
        <f>O17*100/O8</f>
        <v>6.813352992325432</v>
      </c>
    </row>
    <row r="18" spans="6:10" ht="5.25" customHeight="1">
      <c r="F18" s="21"/>
      <c r="G18" s="42"/>
      <c r="H18" s="35"/>
      <c r="J18" s="35"/>
    </row>
    <row r="19" spans="2:16" ht="11.25">
      <c r="B19" s="13" t="s">
        <v>41</v>
      </c>
      <c r="F19" s="21"/>
      <c r="G19" s="42">
        <v>101164</v>
      </c>
      <c r="H19" s="35">
        <v>43.5</v>
      </c>
      <c r="I19" s="42">
        <v>104906</v>
      </c>
      <c r="J19" s="35">
        <v>42</v>
      </c>
      <c r="K19" s="42">
        <v>110589</v>
      </c>
      <c r="L19" s="35">
        <v>42.4</v>
      </c>
      <c r="M19" s="42">
        <v>112149</v>
      </c>
      <c r="N19" s="35">
        <v>42</v>
      </c>
      <c r="O19" s="42">
        <v>109531</v>
      </c>
      <c r="P19" s="35">
        <f>O19*100/O8</f>
        <v>41.409020452912934</v>
      </c>
    </row>
    <row r="20" spans="6:13" ht="12.75" customHeight="1">
      <c r="F20" s="21"/>
      <c r="G20" s="42"/>
      <c r="H20" s="107"/>
      <c r="J20" s="91"/>
      <c r="K20" s="41"/>
      <c r="M20" s="41"/>
    </row>
    <row r="21" spans="1:16" ht="11.25">
      <c r="A21" s="54" t="s">
        <v>193</v>
      </c>
      <c r="B21" s="54"/>
      <c r="C21" s="54"/>
      <c r="D21" s="54"/>
      <c r="E21" s="54"/>
      <c r="F21" s="53"/>
      <c r="G21" s="41">
        <v>225660</v>
      </c>
      <c r="H21" s="219">
        <v>100</v>
      </c>
      <c r="I21" s="109">
        <v>245032</v>
      </c>
      <c r="J21" s="219">
        <v>100</v>
      </c>
      <c r="K21" s="41">
        <v>252610</v>
      </c>
      <c r="L21" s="219">
        <v>100</v>
      </c>
      <c r="M21" s="41">
        <v>257767</v>
      </c>
      <c r="N21" s="219">
        <v>100</v>
      </c>
      <c r="O21" s="41">
        <v>255184</v>
      </c>
      <c r="P21" s="219">
        <v>100</v>
      </c>
    </row>
    <row r="22" spans="6:10" ht="5.25" customHeight="1">
      <c r="F22" s="21"/>
      <c r="G22" s="42"/>
      <c r="H22" s="107"/>
      <c r="I22" s="110"/>
      <c r="J22" s="91"/>
    </row>
    <row r="23" spans="1:16" ht="12" customHeight="1">
      <c r="A23" s="189" t="s">
        <v>185</v>
      </c>
      <c r="F23" s="21"/>
      <c r="G23" s="42">
        <v>154321</v>
      </c>
      <c r="H23" s="35">
        <v>68.4</v>
      </c>
      <c r="I23" s="110">
        <v>162702</v>
      </c>
      <c r="J23" s="35">
        <v>66.4</v>
      </c>
      <c r="K23" s="110">
        <v>167676</v>
      </c>
      <c r="L23" s="35">
        <v>66.4</v>
      </c>
      <c r="M23" s="110">
        <v>174040</v>
      </c>
      <c r="N23" s="35">
        <v>67.5</v>
      </c>
      <c r="O23" s="110">
        <v>174660</v>
      </c>
      <c r="P23" s="35">
        <v>68.4</v>
      </c>
    </row>
    <row r="24" spans="6:10" ht="5.25" customHeight="1">
      <c r="F24" s="21"/>
      <c r="G24" s="42"/>
      <c r="H24" s="35"/>
      <c r="I24" s="110"/>
      <c r="J24" s="35"/>
    </row>
    <row r="25" spans="2:10" ht="11.25">
      <c r="B25" s="13" t="s">
        <v>42</v>
      </c>
      <c r="F25" s="21"/>
      <c r="G25" s="42"/>
      <c r="H25" s="35"/>
      <c r="I25" s="110"/>
      <c r="J25" s="35"/>
    </row>
    <row r="26" spans="4:16" ht="11.25">
      <c r="D26" s="13" t="s">
        <v>43</v>
      </c>
      <c r="F26" s="21"/>
      <c r="G26" s="42">
        <v>19484</v>
      </c>
      <c r="H26" s="35">
        <v>8.6</v>
      </c>
      <c r="I26" s="110">
        <v>22268</v>
      </c>
      <c r="J26" s="35">
        <v>9.1</v>
      </c>
      <c r="K26" s="110">
        <v>25124</v>
      </c>
      <c r="L26" s="35">
        <v>10</v>
      </c>
      <c r="M26" s="110">
        <v>25988</v>
      </c>
      <c r="N26" s="35">
        <v>10.1</v>
      </c>
      <c r="O26" s="110">
        <v>26326</v>
      </c>
      <c r="P26" s="35">
        <f>O26*100/O21</f>
        <v>10.3164775221017</v>
      </c>
    </row>
    <row r="27" spans="6:10" ht="5.25" customHeight="1">
      <c r="F27" s="21"/>
      <c r="G27" s="42"/>
      <c r="H27" s="35"/>
      <c r="I27" s="110"/>
      <c r="J27" s="35"/>
    </row>
    <row r="28" spans="2:10" ht="11.25">
      <c r="B28" s="13" t="s">
        <v>44</v>
      </c>
      <c r="F28" s="21"/>
      <c r="G28" s="42"/>
      <c r="H28" s="35"/>
      <c r="I28" s="110"/>
      <c r="J28" s="35"/>
    </row>
    <row r="29" spans="4:16" ht="11.25">
      <c r="D29" s="13" t="s">
        <v>45</v>
      </c>
      <c r="F29" s="21"/>
      <c r="G29" s="42">
        <v>19472</v>
      </c>
      <c r="H29" s="35">
        <v>8.6</v>
      </c>
      <c r="I29" s="110">
        <v>21912</v>
      </c>
      <c r="J29" s="35">
        <v>8.9</v>
      </c>
      <c r="K29" s="110">
        <v>22985</v>
      </c>
      <c r="L29" s="35">
        <v>9.1</v>
      </c>
      <c r="M29" s="110">
        <v>20936</v>
      </c>
      <c r="N29" s="35">
        <v>8.1</v>
      </c>
      <c r="O29" s="110">
        <v>21134</v>
      </c>
      <c r="P29" s="35">
        <v>8.3</v>
      </c>
    </row>
    <row r="30" spans="6:10" ht="5.25" customHeight="1">
      <c r="F30" s="21"/>
      <c r="G30" s="42"/>
      <c r="H30" s="35"/>
      <c r="I30" s="110"/>
      <c r="J30" s="35"/>
    </row>
    <row r="31" spans="2:10" ht="11.25">
      <c r="B31" s="13" t="s">
        <v>46</v>
      </c>
      <c r="F31" s="21"/>
      <c r="G31" s="42"/>
      <c r="H31" s="35"/>
      <c r="I31" s="110"/>
      <c r="J31" s="35"/>
    </row>
    <row r="32" spans="4:16" ht="11.25">
      <c r="D32" s="13" t="s">
        <v>47</v>
      </c>
      <c r="F32" s="21"/>
      <c r="G32" s="42">
        <v>7415</v>
      </c>
      <c r="H32" s="35">
        <v>3.3</v>
      </c>
      <c r="I32" s="110">
        <v>7398</v>
      </c>
      <c r="J32" s="35">
        <v>3</v>
      </c>
      <c r="K32" s="110">
        <v>6967</v>
      </c>
      <c r="L32" s="35">
        <v>2.8</v>
      </c>
      <c r="M32" s="110">
        <v>5728</v>
      </c>
      <c r="N32" s="35">
        <v>2.2</v>
      </c>
      <c r="O32" s="230">
        <v>4846</v>
      </c>
      <c r="P32" s="35">
        <v>1.9</v>
      </c>
    </row>
    <row r="33" spans="6:16" ht="11.25">
      <c r="F33" s="14"/>
      <c r="G33" s="42"/>
      <c r="H33" s="35"/>
      <c r="I33" s="110"/>
      <c r="J33" s="35"/>
      <c r="K33" s="110"/>
      <c r="L33" s="35"/>
      <c r="M33" s="110"/>
      <c r="N33" s="35"/>
      <c r="O33" s="230"/>
      <c r="P33" s="35"/>
    </row>
    <row r="34" spans="1:16" s="273" customFormat="1" ht="4.5" customHeight="1">
      <c r="A34" s="271" t="s">
        <v>188</v>
      </c>
      <c r="G34" s="274"/>
      <c r="H34" s="275"/>
      <c r="I34" s="276"/>
      <c r="J34" s="275"/>
      <c r="K34" s="276"/>
      <c r="L34" s="275"/>
      <c r="M34" s="276"/>
      <c r="N34" s="275"/>
      <c r="O34" s="276"/>
      <c r="P34" s="275"/>
    </row>
    <row r="35" spans="1:19" ht="37.5" customHeight="1">
      <c r="A35" s="327" t="s">
        <v>262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111"/>
      <c r="R35" s="111"/>
      <c r="S35" s="111"/>
    </row>
    <row r="55" spans="1:36" ht="11.25">
      <c r="A55" s="326"/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</sheetData>
  <sheetProtection/>
  <mergeCells count="12">
    <mergeCell ref="G5:H5"/>
    <mergeCell ref="I5:J5"/>
    <mergeCell ref="A8:E8"/>
    <mergeCell ref="K5:L5"/>
    <mergeCell ref="A55:P55"/>
    <mergeCell ref="A35:P35"/>
    <mergeCell ref="A1:P1"/>
    <mergeCell ref="A2:P2"/>
    <mergeCell ref="G4:P4"/>
    <mergeCell ref="A4:F6"/>
    <mergeCell ref="M5:N5"/>
    <mergeCell ref="O5:P5"/>
  </mergeCells>
  <printOptions/>
  <pageMargins left="0.4921259842519685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48"/>
  <sheetViews>
    <sheetView workbookViewId="0" topLeftCell="A1">
      <selection activeCell="F57" sqref="F57"/>
    </sheetView>
  </sheetViews>
  <sheetFormatPr defaultColWidth="11.421875" defaultRowHeight="12.75"/>
  <cols>
    <col min="1" max="1" width="2.421875" style="13" customWidth="1"/>
    <col min="2" max="2" width="24.8515625" style="13" customWidth="1"/>
    <col min="3" max="3" width="0.9921875" style="13" customWidth="1"/>
    <col min="4" max="4" width="3.00390625" style="13" customWidth="1"/>
    <col min="5" max="5" width="0.9921875" style="13" customWidth="1"/>
    <col min="6" max="6" width="9.28125" style="13" customWidth="1"/>
    <col min="7" max="7" width="0.9921875" style="13" customWidth="1"/>
    <col min="8" max="8" width="9.28125" style="13" customWidth="1"/>
    <col min="9" max="9" width="0.9921875" style="13" customWidth="1"/>
    <col min="10" max="10" width="5.421875" style="13" customWidth="1"/>
    <col min="11" max="11" width="0.9921875" style="13" customWidth="1"/>
    <col min="12" max="12" width="10.00390625" style="13" customWidth="1"/>
    <col min="13" max="13" width="0.9921875" style="13" customWidth="1"/>
    <col min="14" max="14" width="4.7109375" style="13" customWidth="1"/>
    <col min="15" max="15" width="0.9921875" style="13" customWidth="1"/>
    <col min="16" max="16" width="9.28125" style="13" customWidth="1"/>
    <col min="17" max="17" width="0.9921875" style="13" customWidth="1"/>
    <col min="18" max="18" width="4.7109375" style="13" customWidth="1"/>
    <col min="19" max="19" width="8.7109375" style="13" customWidth="1"/>
    <col min="20" max="20" width="0.9921875" style="13" customWidth="1"/>
    <col min="21" max="21" width="4.7109375" style="13" customWidth="1"/>
    <col min="22" max="22" width="0.9921875" style="13" customWidth="1"/>
    <col min="23" max="23" width="8.00390625" style="13" customWidth="1"/>
    <col min="24" max="24" width="0.9921875" style="13" customWidth="1"/>
    <col min="25" max="25" width="4.7109375" style="13" customWidth="1"/>
    <col min="26" max="26" width="0.9921875" style="13" customWidth="1"/>
    <col min="27" max="27" width="8.57421875" style="13" customWidth="1"/>
    <col min="28" max="28" width="0.9921875" style="13" customWidth="1"/>
    <col min="29" max="29" width="5.421875" style="13" bestFit="1" customWidth="1"/>
    <col min="30" max="30" width="0.9921875" style="13" customWidth="1"/>
    <col min="31" max="31" width="7.8515625" style="13" customWidth="1"/>
    <col min="32" max="32" width="0.9921875" style="13" customWidth="1"/>
    <col min="33" max="33" width="4.140625" style="13" customWidth="1"/>
    <col min="34" max="34" width="0.9921875" style="13" customWidth="1"/>
    <col min="35" max="35" width="7.421875" style="13" customWidth="1"/>
    <col min="36" max="36" width="0.9921875" style="13" customWidth="1"/>
    <col min="37" max="37" width="4.421875" style="13" customWidth="1"/>
    <col min="38" max="38" width="0.9921875" style="13" customWidth="1"/>
    <col min="39" max="39" width="8.00390625" style="13" customWidth="1"/>
    <col min="40" max="40" width="0.9921875" style="13" customWidth="1"/>
    <col min="41" max="41" width="4.7109375" style="13" customWidth="1"/>
    <col min="42" max="42" width="0.9921875" style="13" customWidth="1"/>
    <col min="43" max="43" width="2.8515625" style="13" customWidth="1"/>
    <col min="44" max="16384" width="11.421875" style="13" customWidth="1"/>
  </cols>
  <sheetData>
    <row r="1" spans="1:19" s="12" customFormat="1" ht="12.75" customHeight="1">
      <c r="A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 t="s">
        <v>211</v>
      </c>
      <c r="S1" s="84" t="s">
        <v>152</v>
      </c>
    </row>
    <row r="2" spans="1:43" s="14" customFormat="1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3" s="14" customFormat="1" ht="11.25" customHeight="1">
      <c r="A3" s="330" t="s">
        <v>5</v>
      </c>
      <c r="B3" s="330"/>
      <c r="C3" s="330"/>
      <c r="D3" s="330"/>
      <c r="E3" s="331"/>
      <c r="F3" s="350" t="s">
        <v>199</v>
      </c>
      <c r="G3" s="351"/>
      <c r="H3" s="356" t="s">
        <v>6</v>
      </c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60" t="s">
        <v>7</v>
      </c>
      <c r="T3" s="360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</row>
    <row r="4" spans="1:43" s="14" customFormat="1" ht="10.5" customHeight="1">
      <c r="A4" s="332"/>
      <c r="B4" s="332"/>
      <c r="C4" s="332"/>
      <c r="D4" s="332"/>
      <c r="E4" s="333"/>
      <c r="F4" s="352"/>
      <c r="G4" s="353"/>
      <c r="H4" s="358" t="s">
        <v>8</v>
      </c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0" t="s">
        <v>9</v>
      </c>
      <c r="T4" s="360"/>
      <c r="U4" s="360"/>
      <c r="V4" s="361"/>
      <c r="W4" s="363" t="s">
        <v>326</v>
      </c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221"/>
    </row>
    <row r="5" spans="1:43" s="14" customFormat="1" ht="15.75" customHeight="1">
      <c r="A5" s="332"/>
      <c r="B5" s="332"/>
      <c r="C5" s="332"/>
      <c r="D5" s="332"/>
      <c r="E5" s="333"/>
      <c r="F5" s="352"/>
      <c r="G5" s="353"/>
      <c r="H5" s="338" t="s">
        <v>10</v>
      </c>
      <c r="I5" s="339"/>
      <c r="J5" s="339"/>
      <c r="K5" s="340"/>
      <c r="L5" s="338" t="s">
        <v>11</v>
      </c>
      <c r="M5" s="339"/>
      <c r="N5" s="339"/>
      <c r="O5" s="340"/>
      <c r="P5" s="338" t="s">
        <v>159</v>
      </c>
      <c r="Q5" s="339"/>
      <c r="R5" s="339"/>
      <c r="S5" s="339" t="s">
        <v>12</v>
      </c>
      <c r="T5" s="339"/>
      <c r="U5" s="339"/>
      <c r="V5" s="340"/>
      <c r="W5" s="338" t="s">
        <v>13</v>
      </c>
      <c r="X5" s="339"/>
      <c r="Y5" s="339"/>
      <c r="Z5" s="340"/>
      <c r="AA5" s="338" t="s">
        <v>14</v>
      </c>
      <c r="AB5" s="339"/>
      <c r="AC5" s="339"/>
      <c r="AD5" s="340"/>
      <c r="AE5" s="345" t="s">
        <v>15</v>
      </c>
      <c r="AF5" s="341"/>
      <c r="AG5" s="341"/>
      <c r="AH5" s="342"/>
      <c r="AI5" s="338" t="s">
        <v>16</v>
      </c>
      <c r="AJ5" s="339"/>
      <c r="AK5" s="339"/>
      <c r="AL5" s="340"/>
      <c r="AM5" s="346" t="s">
        <v>197</v>
      </c>
      <c r="AN5" s="347"/>
      <c r="AO5" s="347"/>
      <c r="AP5" s="76"/>
      <c r="AQ5" s="221"/>
    </row>
    <row r="6" spans="1:43" s="14" customFormat="1" ht="11.25">
      <c r="A6" s="334"/>
      <c r="B6" s="334"/>
      <c r="C6" s="334"/>
      <c r="D6" s="334"/>
      <c r="E6" s="335"/>
      <c r="F6" s="354"/>
      <c r="G6" s="355"/>
      <c r="H6" s="324" t="s">
        <v>17</v>
      </c>
      <c r="I6" s="337"/>
      <c r="J6" s="348" t="s">
        <v>18</v>
      </c>
      <c r="K6" s="349"/>
      <c r="L6" s="324" t="s">
        <v>17</v>
      </c>
      <c r="M6" s="337"/>
      <c r="N6" s="348" t="s">
        <v>18</v>
      </c>
      <c r="O6" s="349"/>
      <c r="P6" s="324" t="s">
        <v>17</v>
      </c>
      <c r="Q6" s="337"/>
      <c r="R6" s="223" t="s">
        <v>18</v>
      </c>
      <c r="S6" s="341" t="s">
        <v>17</v>
      </c>
      <c r="T6" s="342"/>
      <c r="U6" s="343" t="s">
        <v>18</v>
      </c>
      <c r="V6" s="344"/>
      <c r="W6" s="345" t="s">
        <v>17</v>
      </c>
      <c r="X6" s="342"/>
      <c r="Y6" s="343" t="s">
        <v>18</v>
      </c>
      <c r="Z6" s="344"/>
      <c r="AA6" s="345" t="s">
        <v>17</v>
      </c>
      <c r="AB6" s="342"/>
      <c r="AC6" s="343" t="s">
        <v>18</v>
      </c>
      <c r="AD6" s="344"/>
      <c r="AE6" s="345" t="s">
        <v>17</v>
      </c>
      <c r="AF6" s="342"/>
      <c r="AG6" s="343" t="s">
        <v>18</v>
      </c>
      <c r="AH6" s="344"/>
      <c r="AI6" s="345" t="s">
        <v>17</v>
      </c>
      <c r="AJ6" s="342"/>
      <c r="AK6" s="343" t="s">
        <v>18</v>
      </c>
      <c r="AL6" s="344"/>
      <c r="AM6" s="345" t="s">
        <v>17</v>
      </c>
      <c r="AN6" s="342"/>
      <c r="AO6" s="343" t="s">
        <v>18</v>
      </c>
      <c r="AP6" s="365"/>
      <c r="AQ6" s="221"/>
    </row>
    <row r="7" spans="41:42" ht="10.5" customHeight="1">
      <c r="AO7" s="91"/>
      <c r="AP7" s="91"/>
    </row>
    <row r="8" spans="1:42" ht="11.25">
      <c r="A8" s="366" t="s">
        <v>19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93" t="s">
        <v>207</v>
      </c>
      <c r="T8" s="61"/>
      <c r="AO8" s="91"/>
      <c r="AP8" s="91"/>
    </row>
    <row r="9" spans="3:43" ht="9.75" customHeight="1">
      <c r="C9" s="14"/>
      <c r="D9" s="14"/>
      <c r="P9" s="14"/>
      <c r="Q9" s="14"/>
      <c r="AC9" s="162"/>
      <c r="AE9" s="13" t="s">
        <v>20</v>
      </c>
      <c r="AO9" s="91"/>
      <c r="AP9" s="94"/>
      <c r="AQ9" s="10"/>
    </row>
    <row r="10" spans="1:43" ht="10.5" customHeight="1">
      <c r="A10" s="13" t="s">
        <v>21</v>
      </c>
      <c r="B10" s="11"/>
      <c r="C10" s="11"/>
      <c r="D10" s="10" t="s">
        <v>22</v>
      </c>
      <c r="E10" s="95"/>
      <c r="F10" s="159">
        <v>257110</v>
      </c>
      <c r="H10" s="159">
        <v>32588</v>
      </c>
      <c r="J10" s="158">
        <v>12.7</v>
      </c>
      <c r="L10" s="159">
        <v>159662</v>
      </c>
      <c r="N10" s="158">
        <v>62.1</v>
      </c>
      <c r="P10" s="159">
        <v>64860</v>
      </c>
      <c r="R10" s="158">
        <v>25.2</v>
      </c>
      <c r="S10" s="159">
        <v>257110</v>
      </c>
      <c r="U10" s="158">
        <v>100</v>
      </c>
      <c r="W10" s="159">
        <v>1398</v>
      </c>
      <c r="Y10" s="159" t="s">
        <v>183</v>
      </c>
      <c r="AA10" s="159" t="s">
        <v>31</v>
      </c>
      <c r="AC10" s="159" t="s">
        <v>31</v>
      </c>
      <c r="AE10" s="159" t="s">
        <v>31</v>
      </c>
      <c r="AG10" s="159" t="s">
        <v>31</v>
      </c>
      <c r="AI10" s="159" t="s">
        <v>31</v>
      </c>
      <c r="AK10" s="159" t="s">
        <v>31</v>
      </c>
      <c r="AM10" s="159" t="s">
        <v>31</v>
      </c>
      <c r="AO10" s="159" t="s">
        <v>31</v>
      </c>
      <c r="AQ10" s="97" t="s">
        <v>22</v>
      </c>
    </row>
    <row r="11" spans="1:43" ht="10.5" customHeight="1">
      <c r="A11" s="98" t="s">
        <v>20</v>
      </c>
      <c r="B11" s="11" t="s">
        <v>23</v>
      </c>
      <c r="C11" s="11"/>
      <c r="D11" s="10" t="s">
        <v>24</v>
      </c>
      <c r="E11" s="95"/>
      <c r="F11" s="159">
        <v>1854652</v>
      </c>
      <c r="H11" s="159">
        <v>123142</v>
      </c>
      <c r="J11" s="158">
        <v>6.6</v>
      </c>
      <c r="L11" s="159">
        <v>1414729</v>
      </c>
      <c r="N11" s="158">
        <v>76.3</v>
      </c>
      <c r="P11" s="159">
        <v>316781</v>
      </c>
      <c r="R11" s="158">
        <v>17.1</v>
      </c>
      <c r="S11" s="159">
        <v>1854652</v>
      </c>
      <c r="U11" s="158">
        <v>100</v>
      </c>
      <c r="W11" s="159">
        <v>3329</v>
      </c>
      <c r="Y11" s="159" t="s">
        <v>183</v>
      </c>
      <c r="AA11" s="159" t="s">
        <v>31</v>
      </c>
      <c r="AC11" s="159" t="s">
        <v>31</v>
      </c>
      <c r="AE11" s="159" t="s">
        <v>31</v>
      </c>
      <c r="AG11" s="159" t="s">
        <v>31</v>
      </c>
      <c r="AI11" s="159" t="s">
        <v>31</v>
      </c>
      <c r="AK11" s="159" t="s">
        <v>31</v>
      </c>
      <c r="AM11" s="159" t="s">
        <v>31</v>
      </c>
      <c r="AO11" s="159" t="s">
        <v>31</v>
      </c>
      <c r="AQ11" s="97" t="s">
        <v>24</v>
      </c>
    </row>
    <row r="12" spans="1:43" ht="10.5" customHeight="1">
      <c r="A12" s="98" t="s">
        <v>20</v>
      </c>
      <c r="B12" s="11"/>
      <c r="C12" s="11"/>
      <c r="D12" s="10" t="s">
        <v>25</v>
      </c>
      <c r="E12" s="95"/>
      <c r="F12" s="159">
        <v>4738136</v>
      </c>
      <c r="H12" s="159">
        <v>722988</v>
      </c>
      <c r="J12" s="158">
        <v>15.3</v>
      </c>
      <c r="L12" s="159">
        <v>2390479</v>
      </c>
      <c r="N12" s="158">
        <v>50.5</v>
      </c>
      <c r="P12" s="159">
        <v>1624669</v>
      </c>
      <c r="R12" s="158">
        <v>34.3</v>
      </c>
      <c r="S12" s="159">
        <v>4738136</v>
      </c>
      <c r="U12" s="158">
        <v>100</v>
      </c>
      <c r="W12" s="159">
        <v>44644</v>
      </c>
      <c r="Y12" s="159" t="s">
        <v>183</v>
      </c>
      <c r="AA12" s="159" t="s">
        <v>31</v>
      </c>
      <c r="AC12" s="159" t="s">
        <v>31</v>
      </c>
      <c r="AE12" s="159" t="s">
        <v>31</v>
      </c>
      <c r="AG12" s="159" t="s">
        <v>31</v>
      </c>
      <c r="AI12" s="159" t="s">
        <v>31</v>
      </c>
      <c r="AK12" s="159" t="s">
        <v>31</v>
      </c>
      <c r="AM12" s="159" t="s">
        <v>31</v>
      </c>
      <c r="AO12" s="159" t="s">
        <v>31</v>
      </c>
      <c r="AQ12" s="97" t="s">
        <v>25</v>
      </c>
    </row>
    <row r="13" spans="1:43" ht="10.5" customHeight="1">
      <c r="A13" s="98" t="s">
        <v>20</v>
      </c>
      <c r="B13" s="11"/>
      <c r="C13" s="11"/>
      <c r="D13" s="10" t="s">
        <v>26</v>
      </c>
      <c r="E13" s="95"/>
      <c r="F13" s="159">
        <v>27229301</v>
      </c>
      <c r="H13" s="159">
        <v>2252493</v>
      </c>
      <c r="J13" s="158">
        <v>8.3</v>
      </c>
      <c r="L13" s="159">
        <v>18844743</v>
      </c>
      <c r="N13" s="158">
        <v>69.2</v>
      </c>
      <c r="P13" s="159">
        <v>6132065</v>
      </c>
      <c r="R13" s="158">
        <v>22.5</v>
      </c>
      <c r="S13" s="159">
        <v>27229301</v>
      </c>
      <c r="U13" s="158">
        <v>100</v>
      </c>
      <c r="W13" s="159">
        <v>87949</v>
      </c>
      <c r="Y13" s="159" t="s">
        <v>183</v>
      </c>
      <c r="AA13" s="159" t="s">
        <v>31</v>
      </c>
      <c r="AC13" s="159" t="s">
        <v>31</v>
      </c>
      <c r="AE13" s="159" t="s">
        <v>31</v>
      </c>
      <c r="AG13" s="159" t="s">
        <v>31</v>
      </c>
      <c r="AI13" s="159" t="s">
        <v>31</v>
      </c>
      <c r="AK13" s="159" t="s">
        <v>31</v>
      </c>
      <c r="AM13" s="159" t="s">
        <v>31</v>
      </c>
      <c r="AO13" s="159" t="s">
        <v>31</v>
      </c>
      <c r="AQ13" s="97" t="s">
        <v>26</v>
      </c>
    </row>
    <row r="14" spans="1:43" ht="10.5" customHeight="1">
      <c r="A14" s="98"/>
      <c r="B14" s="11"/>
      <c r="C14" s="11"/>
      <c r="D14" s="8"/>
      <c r="E14" s="95"/>
      <c r="N14" s="158"/>
      <c r="AC14" s="158"/>
      <c r="AG14" s="211"/>
      <c r="AK14" s="211"/>
      <c r="AQ14" s="136"/>
    </row>
    <row r="15" spans="1:43" ht="10.5" customHeight="1">
      <c r="A15" s="13" t="s">
        <v>162</v>
      </c>
      <c r="B15" s="11"/>
      <c r="C15" s="11"/>
      <c r="D15" s="10" t="s">
        <v>22</v>
      </c>
      <c r="E15" s="95"/>
      <c r="F15" s="159">
        <v>244</v>
      </c>
      <c r="H15" s="159" t="s">
        <v>31</v>
      </c>
      <c r="J15" s="158" t="s">
        <v>31</v>
      </c>
      <c r="L15" s="159">
        <v>244</v>
      </c>
      <c r="N15" s="158">
        <v>100</v>
      </c>
      <c r="P15" s="159" t="s">
        <v>31</v>
      </c>
      <c r="R15" s="158" t="s">
        <v>31</v>
      </c>
      <c r="S15" s="159">
        <v>244</v>
      </c>
      <c r="U15" s="158">
        <v>100</v>
      </c>
      <c r="W15" s="159" t="s">
        <v>183</v>
      </c>
      <c r="X15" s="205"/>
      <c r="Y15" s="159" t="s">
        <v>183</v>
      </c>
      <c r="AA15" s="159" t="s">
        <v>31</v>
      </c>
      <c r="AC15" s="159" t="s">
        <v>31</v>
      </c>
      <c r="AE15" s="159" t="s">
        <v>31</v>
      </c>
      <c r="AG15" s="159" t="s">
        <v>31</v>
      </c>
      <c r="AI15" s="159" t="s">
        <v>31</v>
      </c>
      <c r="AK15" s="159" t="s">
        <v>31</v>
      </c>
      <c r="AM15" s="159" t="s">
        <v>31</v>
      </c>
      <c r="AO15" s="159" t="s">
        <v>31</v>
      </c>
      <c r="AQ15" s="97" t="s">
        <v>22</v>
      </c>
    </row>
    <row r="16" spans="1:43" ht="10.5" customHeight="1">
      <c r="A16" s="98" t="s">
        <v>20</v>
      </c>
      <c r="B16" s="11" t="s">
        <v>27</v>
      </c>
      <c r="C16" s="11"/>
      <c r="D16" s="10" t="s">
        <v>24</v>
      </c>
      <c r="E16" s="95"/>
      <c r="F16" s="159">
        <v>12113</v>
      </c>
      <c r="H16" s="159" t="s">
        <v>31</v>
      </c>
      <c r="J16" s="158" t="s">
        <v>31</v>
      </c>
      <c r="L16" s="159">
        <v>12113</v>
      </c>
      <c r="N16" s="158">
        <v>100</v>
      </c>
      <c r="P16" s="159" t="s">
        <v>31</v>
      </c>
      <c r="R16" s="158" t="s">
        <v>31</v>
      </c>
      <c r="S16" s="159">
        <v>12113</v>
      </c>
      <c r="U16" s="158">
        <v>100</v>
      </c>
      <c r="W16" s="159" t="s">
        <v>183</v>
      </c>
      <c r="X16" s="205"/>
      <c r="Y16" s="159" t="s">
        <v>183</v>
      </c>
      <c r="AA16" s="159" t="s">
        <v>31</v>
      </c>
      <c r="AC16" s="159" t="s">
        <v>31</v>
      </c>
      <c r="AE16" s="159" t="s">
        <v>31</v>
      </c>
      <c r="AG16" s="159" t="s">
        <v>31</v>
      </c>
      <c r="AI16" s="159" t="s">
        <v>31</v>
      </c>
      <c r="AK16" s="159" t="s">
        <v>31</v>
      </c>
      <c r="AM16" s="159" t="s">
        <v>31</v>
      </c>
      <c r="AO16" s="159" t="s">
        <v>31</v>
      </c>
      <c r="AQ16" s="97" t="s">
        <v>24</v>
      </c>
    </row>
    <row r="17" spans="1:43" ht="10.5" customHeight="1">
      <c r="A17" s="98" t="s">
        <v>20</v>
      </c>
      <c r="B17" s="11"/>
      <c r="C17" s="11"/>
      <c r="D17" s="10" t="s">
        <v>25</v>
      </c>
      <c r="E17" s="95"/>
      <c r="F17" s="159">
        <v>2809</v>
      </c>
      <c r="H17" s="159" t="s">
        <v>31</v>
      </c>
      <c r="J17" s="158" t="s">
        <v>31</v>
      </c>
      <c r="L17" s="159">
        <v>2809</v>
      </c>
      <c r="N17" s="158">
        <v>100</v>
      </c>
      <c r="P17" s="159" t="s">
        <v>31</v>
      </c>
      <c r="R17" s="158" t="s">
        <v>31</v>
      </c>
      <c r="S17" s="159">
        <v>2809</v>
      </c>
      <c r="U17" s="158">
        <v>100</v>
      </c>
      <c r="W17" s="159" t="s">
        <v>183</v>
      </c>
      <c r="X17" s="205"/>
      <c r="Y17" s="159" t="s">
        <v>183</v>
      </c>
      <c r="AA17" s="159" t="s">
        <v>31</v>
      </c>
      <c r="AC17" s="159" t="s">
        <v>31</v>
      </c>
      <c r="AE17" s="159" t="s">
        <v>31</v>
      </c>
      <c r="AG17" s="159" t="s">
        <v>31</v>
      </c>
      <c r="AI17" s="159" t="s">
        <v>31</v>
      </c>
      <c r="AK17" s="159" t="s">
        <v>31</v>
      </c>
      <c r="AM17" s="159" t="s">
        <v>31</v>
      </c>
      <c r="AO17" s="159" t="s">
        <v>31</v>
      </c>
      <c r="AQ17" s="97" t="s">
        <v>25</v>
      </c>
    </row>
    <row r="18" spans="1:43" ht="10.5" customHeight="1">
      <c r="A18" s="98" t="s">
        <v>20</v>
      </c>
      <c r="B18" s="11"/>
      <c r="C18" s="11"/>
      <c r="D18" s="10" t="s">
        <v>26</v>
      </c>
      <c r="E18" s="95"/>
      <c r="F18" s="159">
        <v>173925</v>
      </c>
      <c r="H18" s="159" t="s">
        <v>31</v>
      </c>
      <c r="J18" s="158" t="s">
        <v>31</v>
      </c>
      <c r="L18" s="159">
        <v>173925</v>
      </c>
      <c r="N18" s="158">
        <v>100</v>
      </c>
      <c r="P18" s="159" t="s">
        <v>31</v>
      </c>
      <c r="R18" s="158" t="s">
        <v>31</v>
      </c>
      <c r="S18" s="159">
        <v>173925</v>
      </c>
      <c r="U18" s="158">
        <v>100</v>
      </c>
      <c r="W18" s="159" t="s">
        <v>183</v>
      </c>
      <c r="X18" s="205"/>
      <c r="Y18" s="159" t="s">
        <v>183</v>
      </c>
      <c r="AA18" s="159" t="s">
        <v>31</v>
      </c>
      <c r="AC18" s="159" t="s">
        <v>31</v>
      </c>
      <c r="AE18" s="159" t="s">
        <v>31</v>
      </c>
      <c r="AG18" s="159" t="s">
        <v>31</v>
      </c>
      <c r="AI18" s="159" t="s">
        <v>31</v>
      </c>
      <c r="AK18" s="159" t="s">
        <v>31</v>
      </c>
      <c r="AM18" s="159" t="s">
        <v>31</v>
      </c>
      <c r="AO18" s="159" t="s">
        <v>31</v>
      </c>
      <c r="AQ18" s="97" t="s">
        <v>26</v>
      </c>
    </row>
    <row r="19" spans="1:43" ht="10.5" customHeight="1">
      <c r="A19" s="98"/>
      <c r="B19" s="11"/>
      <c r="C19" s="11"/>
      <c r="D19" s="8"/>
      <c r="E19" s="95"/>
      <c r="Y19" s="159"/>
      <c r="AC19" s="211"/>
      <c r="AG19" s="211"/>
      <c r="AK19" s="211"/>
      <c r="AQ19" s="136"/>
    </row>
    <row r="20" spans="1:43" ht="10.5" customHeight="1">
      <c r="A20" s="98"/>
      <c r="B20" s="11"/>
      <c r="C20" s="11"/>
      <c r="D20" s="8"/>
      <c r="E20" s="95"/>
      <c r="AA20" s="159"/>
      <c r="AC20" s="159"/>
      <c r="AE20" s="159"/>
      <c r="AG20" s="159"/>
      <c r="AI20" s="159"/>
      <c r="AK20" s="159"/>
      <c r="AM20" s="159"/>
      <c r="AO20" s="159"/>
      <c r="AQ20" s="136"/>
    </row>
    <row r="21" spans="1:43" s="54" customFormat="1" ht="10.5" customHeight="1">
      <c r="A21" s="54" t="s">
        <v>28</v>
      </c>
      <c r="B21" s="50"/>
      <c r="C21" s="50"/>
      <c r="D21" s="20" t="s">
        <v>29</v>
      </c>
      <c r="E21" s="51"/>
      <c r="F21" s="164">
        <v>365</v>
      </c>
      <c r="H21" s="164">
        <v>51</v>
      </c>
      <c r="J21" s="161">
        <v>14</v>
      </c>
      <c r="L21" s="164">
        <v>195</v>
      </c>
      <c r="N21" s="161">
        <v>53.42</v>
      </c>
      <c r="P21" s="164">
        <v>119</v>
      </c>
      <c r="R21" s="161">
        <v>32.6</v>
      </c>
      <c r="S21" s="164">
        <v>365</v>
      </c>
      <c r="U21" s="161">
        <v>100</v>
      </c>
      <c r="W21" s="163" t="s">
        <v>183</v>
      </c>
      <c r="X21" s="286"/>
      <c r="Y21" s="163" t="s">
        <v>183</v>
      </c>
      <c r="AA21" s="163" t="s">
        <v>31</v>
      </c>
      <c r="AC21" s="163" t="s">
        <v>31</v>
      </c>
      <c r="AE21" s="163" t="s">
        <v>31</v>
      </c>
      <c r="AG21" s="163" t="s">
        <v>31</v>
      </c>
      <c r="AI21" s="163" t="s">
        <v>31</v>
      </c>
      <c r="AK21" s="163" t="s">
        <v>31</v>
      </c>
      <c r="AM21" s="163" t="s">
        <v>31</v>
      </c>
      <c r="AO21" s="163" t="s">
        <v>31</v>
      </c>
      <c r="AQ21" s="101" t="s">
        <v>29</v>
      </c>
    </row>
    <row r="22" spans="2:43" s="54" customFormat="1" ht="10.5" customHeight="1">
      <c r="B22" s="50"/>
      <c r="C22" s="50"/>
      <c r="D22" s="20" t="s">
        <v>22</v>
      </c>
      <c r="E22" s="51"/>
      <c r="F22" s="163">
        <v>257354</v>
      </c>
      <c r="H22" s="163">
        <v>32588</v>
      </c>
      <c r="J22" s="160">
        <v>12.7</v>
      </c>
      <c r="L22" s="163">
        <v>159906</v>
      </c>
      <c r="N22" s="160">
        <v>62.1</v>
      </c>
      <c r="P22" s="163">
        <v>64860</v>
      </c>
      <c r="R22" s="160">
        <v>25.2</v>
      </c>
      <c r="S22" s="163">
        <v>257354</v>
      </c>
      <c r="U22" s="160">
        <v>100</v>
      </c>
      <c r="W22" s="163" t="s">
        <v>183</v>
      </c>
      <c r="X22" s="286"/>
      <c r="Y22" s="163" t="s">
        <v>183</v>
      </c>
      <c r="AA22" s="163" t="s">
        <v>31</v>
      </c>
      <c r="AC22" s="163" t="s">
        <v>31</v>
      </c>
      <c r="AE22" s="163" t="s">
        <v>31</v>
      </c>
      <c r="AG22" s="163" t="s">
        <v>31</v>
      </c>
      <c r="AI22" s="163" t="s">
        <v>31</v>
      </c>
      <c r="AK22" s="163" t="s">
        <v>31</v>
      </c>
      <c r="AM22" s="163" t="s">
        <v>31</v>
      </c>
      <c r="AO22" s="163" t="s">
        <v>31</v>
      </c>
      <c r="AQ22" s="101" t="s">
        <v>22</v>
      </c>
    </row>
    <row r="23" spans="1:43" s="54" customFormat="1" ht="10.5" customHeight="1">
      <c r="A23" s="102" t="s">
        <v>20</v>
      </c>
      <c r="B23" s="50"/>
      <c r="C23" s="50"/>
      <c r="D23" s="20" t="s">
        <v>24</v>
      </c>
      <c r="E23" s="51"/>
      <c r="F23" s="163">
        <v>1866765</v>
      </c>
      <c r="H23" s="163">
        <v>123142</v>
      </c>
      <c r="J23" s="160">
        <v>6.6</v>
      </c>
      <c r="L23" s="163">
        <v>1426842</v>
      </c>
      <c r="N23" s="160">
        <v>76.4</v>
      </c>
      <c r="P23" s="163">
        <v>316781</v>
      </c>
      <c r="R23" s="160">
        <v>17</v>
      </c>
      <c r="S23" s="163">
        <v>1866765</v>
      </c>
      <c r="U23" s="160">
        <v>100</v>
      </c>
      <c r="W23" s="163" t="s">
        <v>183</v>
      </c>
      <c r="X23" s="286"/>
      <c r="Y23" s="163" t="s">
        <v>183</v>
      </c>
      <c r="AA23" s="163" t="s">
        <v>31</v>
      </c>
      <c r="AC23" s="163" t="s">
        <v>31</v>
      </c>
      <c r="AE23" s="163" t="s">
        <v>31</v>
      </c>
      <c r="AG23" s="163" t="s">
        <v>31</v>
      </c>
      <c r="AI23" s="163" t="s">
        <v>31</v>
      </c>
      <c r="AK23" s="163" t="s">
        <v>31</v>
      </c>
      <c r="AM23" s="163" t="s">
        <v>31</v>
      </c>
      <c r="AO23" s="163" t="s">
        <v>31</v>
      </c>
      <c r="AQ23" s="101" t="s">
        <v>24</v>
      </c>
    </row>
    <row r="24" spans="1:43" s="54" customFormat="1" ht="10.5" customHeight="1">
      <c r="A24" s="102" t="s">
        <v>20</v>
      </c>
      <c r="B24" s="50"/>
      <c r="C24" s="50"/>
      <c r="D24" s="20" t="s">
        <v>25</v>
      </c>
      <c r="E24" s="51"/>
      <c r="F24" s="163">
        <v>4740945</v>
      </c>
      <c r="H24" s="163">
        <v>722988</v>
      </c>
      <c r="J24" s="160">
        <v>15.3</v>
      </c>
      <c r="L24" s="163">
        <v>2393288</v>
      </c>
      <c r="N24" s="160">
        <v>50.5</v>
      </c>
      <c r="P24" s="163">
        <v>1624669</v>
      </c>
      <c r="R24" s="160">
        <v>34.3</v>
      </c>
      <c r="S24" s="163">
        <v>4740945</v>
      </c>
      <c r="U24" s="160">
        <v>100</v>
      </c>
      <c r="W24" s="163" t="s">
        <v>183</v>
      </c>
      <c r="X24" s="286"/>
      <c r="Y24" s="163" t="s">
        <v>183</v>
      </c>
      <c r="AA24" s="163" t="s">
        <v>31</v>
      </c>
      <c r="AC24" s="163" t="s">
        <v>31</v>
      </c>
      <c r="AE24" s="163" t="s">
        <v>31</v>
      </c>
      <c r="AG24" s="163" t="s">
        <v>31</v>
      </c>
      <c r="AI24" s="163" t="s">
        <v>31</v>
      </c>
      <c r="AK24" s="163" t="s">
        <v>31</v>
      </c>
      <c r="AM24" s="163" t="s">
        <v>31</v>
      </c>
      <c r="AO24" s="163" t="s">
        <v>31</v>
      </c>
      <c r="AQ24" s="101" t="s">
        <v>25</v>
      </c>
    </row>
    <row r="25" spans="1:43" s="54" customFormat="1" ht="10.5" customHeight="1">
      <c r="A25" s="102" t="s">
        <v>20</v>
      </c>
      <c r="B25" s="50"/>
      <c r="C25" s="50"/>
      <c r="D25" s="20" t="s">
        <v>26</v>
      </c>
      <c r="E25" s="51"/>
      <c r="F25" s="163">
        <v>27403226</v>
      </c>
      <c r="H25" s="163">
        <v>2252493</v>
      </c>
      <c r="J25" s="160">
        <v>8.2</v>
      </c>
      <c r="L25" s="163">
        <v>19018668</v>
      </c>
      <c r="N25" s="160">
        <v>69.4</v>
      </c>
      <c r="P25" s="163">
        <v>6132065</v>
      </c>
      <c r="R25" s="160">
        <v>22.4</v>
      </c>
      <c r="S25" s="163">
        <v>27403226</v>
      </c>
      <c r="U25" s="160">
        <v>100</v>
      </c>
      <c r="W25" s="163" t="s">
        <v>183</v>
      </c>
      <c r="X25" s="286"/>
      <c r="Y25" s="163" t="s">
        <v>183</v>
      </c>
      <c r="AA25" s="163" t="s">
        <v>31</v>
      </c>
      <c r="AC25" s="163" t="s">
        <v>31</v>
      </c>
      <c r="AE25" s="163" t="s">
        <v>31</v>
      </c>
      <c r="AG25" s="163" t="s">
        <v>31</v>
      </c>
      <c r="AI25" s="163" t="s">
        <v>31</v>
      </c>
      <c r="AK25" s="163" t="s">
        <v>31</v>
      </c>
      <c r="AM25" s="163" t="s">
        <v>31</v>
      </c>
      <c r="AO25" s="163" t="s">
        <v>31</v>
      </c>
      <c r="AQ25" s="101" t="s">
        <v>26</v>
      </c>
    </row>
    <row r="26" spans="3:43" ht="11.25">
      <c r="C26" s="14"/>
      <c r="D26" s="14"/>
      <c r="R26" s="14"/>
      <c r="AB26" s="14"/>
      <c r="AJ26" s="14"/>
      <c r="AN26" s="14"/>
      <c r="AQ26" s="14"/>
    </row>
    <row r="27" spans="3:43" ht="11.25">
      <c r="C27" s="14"/>
      <c r="D27" s="14"/>
      <c r="R27" s="14"/>
      <c r="AB27" s="14"/>
      <c r="AJ27" s="14"/>
      <c r="AN27" s="14"/>
      <c r="AQ27" s="14"/>
    </row>
    <row r="28" spans="23:43" ht="11.25">
      <c r="W28" s="54"/>
      <c r="X28" s="54"/>
      <c r="Y28" s="54"/>
      <c r="Z28" s="54"/>
      <c r="AA28" s="54"/>
      <c r="AQ28" s="14"/>
    </row>
    <row r="29" spans="18:43" ht="11.25">
      <c r="R29" s="92" t="s">
        <v>30</v>
      </c>
      <c r="S29" s="93" t="s">
        <v>200</v>
      </c>
      <c r="W29" s="54"/>
      <c r="X29" s="54"/>
      <c r="Y29" s="54"/>
      <c r="Z29" s="54"/>
      <c r="AA29" s="54"/>
      <c r="AQ29" s="14"/>
    </row>
    <row r="30" spans="23:43" ht="9.75" customHeight="1">
      <c r="W30" s="54"/>
      <c r="X30" s="54"/>
      <c r="Y30" s="54"/>
      <c r="Z30" s="54"/>
      <c r="AA30" s="54"/>
      <c r="AC30" s="14"/>
      <c r="AD30" s="14"/>
      <c r="AE30" s="13" t="s">
        <v>20</v>
      </c>
      <c r="AI30" s="13" t="s">
        <v>20</v>
      </c>
      <c r="AK30" s="91"/>
      <c r="AM30" s="13" t="s">
        <v>20</v>
      </c>
      <c r="AQ30" s="14"/>
    </row>
    <row r="31" spans="1:43" ht="10.5" customHeight="1">
      <c r="A31" s="13" t="s">
        <v>21</v>
      </c>
      <c r="B31" s="11"/>
      <c r="C31" s="11"/>
      <c r="D31" s="10" t="s">
        <v>22</v>
      </c>
      <c r="E31" s="95"/>
      <c r="F31" s="159">
        <v>261806</v>
      </c>
      <c r="H31" s="159">
        <v>34088</v>
      </c>
      <c r="J31" s="158">
        <v>13</v>
      </c>
      <c r="L31" s="159">
        <v>160378</v>
      </c>
      <c r="N31" s="158">
        <v>61.3</v>
      </c>
      <c r="P31" s="159">
        <v>65145</v>
      </c>
      <c r="R31" s="158">
        <v>24.9</v>
      </c>
      <c r="S31" s="159">
        <v>259611</v>
      </c>
      <c r="U31" s="158">
        <v>99.2</v>
      </c>
      <c r="W31" s="159">
        <v>1754</v>
      </c>
      <c r="Y31" s="159" t="s">
        <v>183</v>
      </c>
      <c r="AA31" s="159">
        <v>1401</v>
      </c>
      <c r="AC31" s="158">
        <v>0.5</v>
      </c>
      <c r="AE31" s="159">
        <v>270</v>
      </c>
      <c r="AG31" s="158">
        <v>0.1</v>
      </c>
      <c r="AI31" s="159">
        <v>524</v>
      </c>
      <c r="AK31" s="158">
        <v>0.2</v>
      </c>
      <c r="AM31" s="159">
        <v>2195</v>
      </c>
      <c r="AO31" s="158">
        <v>0.8</v>
      </c>
      <c r="AP31" s="96"/>
      <c r="AQ31" s="97" t="s">
        <v>22</v>
      </c>
    </row>
    <row r="32" spans="1:43" ht="10.5" customHeight="1">
      <c r="A32" s="98" t="s">
        <v>20</v>
      </c>
      <c r="B32" s="11" t="s">
        <v>23</v>
      </c>
      <c r="C32" s="11"/>
      <c r="D32" s="10" t="s">
        <v>24</v>
      </c>
      <c r="E32" s="95"/>
      <c r="F32" s="159">
        <v>1809366</v>
      </c>
      <c r="H32" s="159">
        <v>121117</v>
      </c>
      <c r="J32" s="158">
        <v>6.7</v>
      </c>
      <c r="L32" s="159">
        <v>1314484</v>
      </c>
      <c r="N32" s="158">
        <v>72.6</v>
      </c>
      <c r="P32" s="159">
        <v>313931</v>
      </c>
      <c r="R32" s="158">
        <v>17.4</v>
      </c>
      <c r="S32" s="159">
        <v>1749532</v>
      </c>
      <c r="U32" s="158">
        <v>96.7</v>
      </c>
      <c r="W32" s="159">
        <v>4042</v>
      </c>
      <c r="Y32" s="159" t="s">
        <v>183</v>
      </c>
      <c r="AA32" s="159">
        <v>47338</v>
      </c>
      <c r="AC32" s="158">
        <v>2.6</v>
      </c>
      <c r="AE32" s="159">
        <v>9244</v>
      </c>
      <c r="AG32" s="158">
        <v>0.5</v>
      </c>
      <c r="AI32" s="159">
        <v>3252</v>
      </c>
      <c r="AK32" s="158">
        <v>0.2</v>
      </c>
      <c r="AM32" s="159">
        <v>59834</v>
      </c>
      <c r="AO32" s="158">
        <v>3.3</v>
      </c>
      <c r="AP32" s="96"/>
      <c r="AQ32" s="97" t="s">
        <v>24</v>
      </c>
    </row>
    <row r="33" spans="1:43" ht="10.5" customHeight="1">
      <c r="A33" s="98" t="s">
        <v>20</v>
      </c>
      <c r="B33" s="11"/>
      <c r="C33" s="11"/>
      <c r="D33" s="10" t="s">
        <v>25</v>
      </c>
      <c r="E33" s="95"/>
      <c r="F33" s="159">
        <v>4873907</v>
      </c>
      <c r="H33" s="159">
        <v>763502</v>
      </c>
      <c r="J33" s="158">
        <v>15.7</v>
      </c>
      <c r="L33" s="159">
        <v>2414281</v>
      </c>
      <c r="N33" s="158">
        <v>49.5</v>
      </c>
      <c r="P33" s="159">
        <v>1660100</v>
      </c>
      <c r="R33" s="158">
        <v>34.1</v>
      </c>
      <c r="S33" s="159">
        <v>4837883</v>
      </c>
      <c r="U33" s="158">
        <v>99.3</v>
      </c>
      <c r="W33" s="159">
        <v>56565</v>
      </c>
      <c r="Y33" s="159" t="s">
        <v>183</v>
      </c>
      <c r="AA33" s="159">
        <v>24704</v>
      </c>
      <c r="AC33" s="158">
        <v>0.5</v>
      </c>
      <c r="AE33" s="159">
        <v>3830</v>
      </c>
      <c r="AG33" s="158">
        <v>0.1</v>
      </c>
      <c r="AI33" s="159">
        <v>7490</v>
      </c>
      <c r="AK33" s="158">
        <v>0.2</v>
      </c>
      <c r="AM33" s="159">
        <v>36024</v>
      </c>
      <c r="AO33" s="158">
        <v>0.7</v>
      </c>
      <c r="AP33" s="96"/>
      <c r="AQ33" s="97" t="s">
        <v>25</v>
      </c>
    </row>
    <row r="34" spans="1:43" ht="10.5" customHeight="1">
      <c r="A34" s="98" t="s">
        <v>20</v>
      </c>
      <c r="B34" s="11"/>
      <c r="C34" s="11"/>
      <c r="D34" s="10" t="s">
        <v>26</v>
      </c>
      <c r="E34" s="95"/>
      <c r="F34" s="159">
        <v>26416318</v>
      </c>
      <c r="H34" s="159">
        <v>2254177</v>
      </c>
      <c r="J34" s="158">
        <v>8.5</v>
      </c>
      <c r="L34" s="159">
        <v>17084353</v>
      </c>
      <c r="N34" s="158">
        <v>64.7</v>
      </c>
      <c r="P34" s="159">
        <v>6200083</v>
      </c>
      <c r="R34" s="158">
        <v>23.5</v>
      </c>
      <c r="S34" s="159">
        <v>25538613</v>
      </c>
      <c r="U34" s="158">
        <v>96.7</v>
      </c>
      <c r="W34" s="159">
        <v>108422</v>
      </c>
      <c r="Y34" s="159" t="s">
        <v>183</v>
      </c>
      <c r="AA34" s="159">
        <v>700822</v>
      </c>
      <c r="AC34" s="158">
        <v>2.7</v>
      </c>
      <c r="AE34" s="159">
        <v>134382</v>
      </c>
      <c r="AG34" s="158">
        <v>0.5</v>
      </c>
      <c r="AI34" s="159">
        <v>42501</v>
      </c>
      <c r="AK34" s="158">
        <v>0.2</v>
      </c>
      <c r="AM34" s="159">
        <v>877705</v>
      </c>
      <c r="AO34" s="158">
        <v>3.3</v>
      </c>
      <c r="AP34" s="96"/>
      <c r="AQ34" s="97" t="s">
        <v>26</v>
      </c>
    </row>
    <row r="35" spans="1:43" ht="10.5" customHeight="1">
      <c r="A35" s="98"/>
      <c r="B35" s="11"/>
      <c r="C35" s="11"/>
      <c r="D35" s="11"/>
      <c r="E35" s="95"/>
      <c r="N35" s="158"/>
      <c r="AC35" s="158"/>
      <c r="AG35" s="211"/>
      <c r="AK35" s="211"/>
      <c r="AP35" s="96"/>
      <c r="AQ35" s="136"/>
    </row>
    <row r="36" spans="1:43" ht="10.5" customHeight="1">
      <c r="A36" s="13" t="s">
        <v>162</v>
      </c>
      <c r="B36" s="11"/>
      <c r="C36" s="11"/>
      <c r="D36" s="10" t="s">
        <v>22</v>
      </c>
      <c r="E36" s="95"/>
      <c r="F36" s="159">
        <v>407</v>
      </c>
      <c r="H36" s="159" t="s">
        <v>31</v>
      </c>
      <c r="J36" s="158" t="s">
        <v>31</v>
      </c>
      <c r="L36" s="159">
        <v>297</v>
      </c>
      <c r="N36" s="158">
        <v>73</v>
      </c>
      <c r="P36" s="159">
        <v>44</v>
      </c>
      <c r="R36" s="158">
        <v>10.8</v>
      </c>
      <c r="S36" s="159">
        <v>341</v>
      </c>
      <c r="U36" s="158">
        <v>83.8</v>
      </c>
      <c r="W36" s="140" t="s">
        <v>183</v>
      </c>
      <c r="X36" s="205"/>
      <c r="Y36" s="159" t="s">
        <v>183</v>
      </c>
      <c r="AA36" s="159">
        <v>66</v>
      </c>
      <c r="AC36" s="158">
        <v>16.2</v>
      </c>
      <c r="AE36" s="159" t="s">
        <v>31</v>
      </c>
      <c r="AG36" s="158" t="s">
        <v>31</v>
      </c>
      <c r="AI36" s="159" t="s">
        <v>31</v>
      </c>
      <c r="AK36" s="158" t="s">
        <v>31</v>
      </c>
      <c r="AM36" s="159">
        <v>66</v>
      </c>
      <c r="AO36" s="158">
        <v>16.2</v>
      </c>
      <c r="AP36" s="96"/>
      <c r="AQ36" s="97" t="s">
        <v>22</v>
      </c>
    </row>
    <row r="37" spans="1:43" ht="10.5" customHeight="1">
      <c r="A37" s="98" t="s">
        <v>20</v>
      </c>
      <c r="B37" s="11" t="s">
        <v>27</v>
      </c>
      <c r="C37" s="11"/>
      <c r="D37" s="10" t="s">
        <v>24</v>
      </c>
      <c r="E37" s="95"/>
      <c r="F37" s="159">
        <v>23603</v>
      </c>
      <c r="H37" s="159" t="s">
        <v>31</v>
      </c>
      <c r="J37" s="158" t="s">
        <v>31</v>
      </c>
      <c r="L37" s="159">
        <v>5955</v>
      </c>
      <c r="N37" s="158">
        <v>25.2</v>
      </c>
      <c r="P37" s="159">
        <v>916</v>
      </c>
      <c r="R37" s="158">
        <v>3.9</v>
      </c>
      <c r="S37" s="159">
        <v>6871</v>
      </c>
      <c r="U37" s="158">
        <v>29.1</v>
      </c>
      <c r="W37" s="140" t="s">
        <v>183</v>
      </c>
      <c r="X37" s="205"/>
      <c r="Y37" s="159" t="s">
        <v>183</v>
      </c>
      <c r="AA37" s="159">
        <v>16732</v>
      </c>
      <c r="AC37" s="158">
        <v>70.9</v>
      </c>
      <c r="AE37" s="159" t="s">
        <v>31</v>
      </c>
      <c r="AG37" s="158" t="s">
        <v>31</v>
      </c>
      <c r="AI37" s="159" t="s">
        <v>31</v>
      </c>
      <c r="AK37" s="158" t="s">
        <v>31</v>
      </c>
      <c r="AM37" s="159">
        <v>16732</v>
      </c>
      <c r="AO37" s="158">
        <v>70.9</v>
      </c>
      <c r="AP37" s="96"/>
      <c r="AQ37" s="97" t="s">
        <v>24</v>
      </c>
    </row>
    <row r="38" spans="1:43" ht="10.5" customHeight="1">
      <c r="A38" s="98" t="s">
        <v>20</v>
      </c>
      <c r="B38" s="11"/>
      <c r="C38" s="11"/>
      <c r="D38" s="10" t="s">
        <v>25</v>
      </c>
      <c r="E38" s="95"/>
      <c r="F38" s="159">
        <v>4962</v>
      </c>
      <c r="H38" s="159" t="s">
        <v>31</v>
      </c>
      <c r="J38" s="158" t="s">
        <v>31</v>
      </c>
      <c r="L38" s="159">
        <v>3199</v>
      </c>
      <c r="N38" s="158">
        <v>64.5</v>
      </c>
      <c r="P38" s="159">
        <v>940</v>
      </c>
      <c r="R38" s="158">
        <v>18.9</v>
      </c>
      <c r="S38" s="159">
        <v>4139</v>
      </c>
      <c r="U38" s="158">
        <v>83.4</v>
      </c>
      <c r="W38" s="140" t="s">
        <v>183</v>
      </c>
      <c r="X38" s="205"/>
      <c r="Y38" s="159" t="s">
        <v>183</v>
      </c>
      <c r="AA38" s="159">
        <v>823</v>
      </c>
      <c r="AC38" s="158">
        <v>16.6</v>
      </c>
      <c r="AE38" s="159" t="s">
        <v>31</v>
      </c>
      <c r="AG38" s="158" t="s">
        <v>31</v>
      </c>
      <c r="AI38" s="159" t="s">
        <v>31</v>
      </c>
      <c r="AK38" s="158" t="s">
        <v>31</v>
      </c>
      <c r="AM38" s="159">
        <v>823</v>
      </c>
      <c r="AO38" s="158">
        <v>16.6</v>
      </c>
      <c r="AP38" s="96"/>
      <c r="AQ38" s="97" t="s">
        <v>25</v>
      </c>
    </row>
    <row r="39" spans="1:43" ht="10.5" customHeight="1">
      <c r="A39" s="98" t="s">
        <v>20</v>
      </c>
      <c r="B39" s="11"/>
      <c r="C39" s="11"/>
      <c r="D39" s="10" t="s">
        <v>26</v>
      </c>
      <c r="E39" s="95"/>
      <c r="F39" s="159">
        <v>303007</v>
      </c>
      <c r="H39" s="159" t="s">
        <v>31</v>
      </c>
      <c r="J39" s="158" t="s">
        <v>31</v>
      </c>
      <c r="L39" s="159">
        <v>74637</v>
      </c>
      <c r="N39" s="158">
        <v>24.6</v>
      </c>
      <c r="P39" s="159">
        <v>14044</v>
      </c>
      <c r="R39" s="158">
        <v>4.6</v>
      </c>
      <c r="S39" s="159">
        <v>88681</v>
      </c>
      <c r="U39" s="158">
        <v>29.3</v>
      </c>
      <c r="W39" s="140" t="s">
        <v>183</v>
      </c>
      <c r="X39" s="205"/>
      <c r="Y39" s="159" t="s">
        <v>183</v>
      </c>
      <c r="AA39" s="159">
        <v>214326</v>
      </c>
      <c r="AC39" s="158">
        <v>70.7</v>
      </c>
      <c r="AE39" s="159" t="s">
        <v>31</v>
      </c>
      <c r="AG39" s="158" t="s">
        <v>31</v>
      </c>
      <c r="AI39" s="159" t="s">
        <v>31</v>
      </c>
      <c r="AK39" s="158" t="s">
        <v>31</v>
      </c>
      <c r="AM39" s="159">
        <v>214326</v>
      </c>
      <c r="AO39" s="158">
        <v>70.7</v>
      </c>
      <c r="AP39" s="96"/>
      <c r="AQ39" s="97" t="s">
        <v>26</v>
      </c>
    </row>
    <row r="40" spans="1:43" ht="10.5" customHeight="1">
      <c r="A40" s="98"/>
      <c r="B40" s="11"/>
      <c r="C40" s="11"/>
      <c r="D40" s="11"/>
      <c r="E40" s="95"/>
      <c r="Y40" s="159"/>
      <c r="AC40" s="211"/>
      <c r="AG40" s="211"/>
      <c r="AK40" s="211"/>
      <c r="AP40" s="96"/>
      <c r="AQ40" s="136"/>
    </row>
    <row r="41" spans="1:43" ht="10.5" customHeight="1">
      <c r="A41" s="98"/>
      <c r="B41" s="11"/>
      <c r="C41" s="11"/>
      <c r="D41" s="11"/>
      <c r="E41" s="95"/>
      <c r="AC41" s="211"/>
      <c r="AG41" s="211"/>
      <c r="AK41" s="211"/>
      <c r="AP41" s="96"/>
      <c r="AQ41" s="136"/>
    </row>
    <row r="42" spans="1:43" s="54" customFormat="1" ht="10.5" customHeight="1">
      <c r="A42" s="54" t="s">
        <v>28</v>
      </c>
      <c r="B42" s="50"/>
      <c r="C42" s="50"/>
      <c r="D42" s="20" t="s">
        <v>29</v>
      </c>
      <c r="E42" s="51"/>
      <c r="F42" s="164">
        <v>369</v>
      </c>
      <c r="H42" s="164">
        <v>52</v>
      </c>
      <c r="J42" s="161">
        <v>14.1</v>
      </c>
      <c r="L42" s="164">
        <v>195</v>
      </c>
      <c r="N42" s="161">
        <v>52.8</v>
      </c>
      <c r="P42" s="164">
        <v>119</v>
      </c>
      <c r="R42" s="161">
        <v>32.2</v>
      </c>
      <c r="S42" s="164">
        <v>366</v>
      </c>
      <c r="U42" s="161">
        <v>99.2</v>
      </c>
      <c r="W42" s="164" t="s">
        <v>183</v>
      </c>
      <c r="X42" s="205"/>
      <c r="Y42" s="164" t="s">
        <v>183</v>
      </c>
      <c r="AA42" s="164">
        <v>1</v>
      </c>
      <c r="AC42" s="161">
        <v>0.3</v>
      </c>
      <c r="AE42" s="164">
        <v>1</v>
      </c>
      <c r="AG42" s="161">
        <v>0.3</v>
      </c>
      <c r="AI42" s="164">
        <v>1</v>
      </c>
      <c r="AK42" s="161">
        <v>0.3</v>
      </c>
      <c r="AM42" s="164">
        <v>3</v>
      </c>
      <c r="AO42" s="161">
        <v>0.8</v>
      </c>
      <c r="AP42" s="100"/>
      <c r="AQ42" s="101" t="s">
        <v>29</v>
      </c>
    </row>
    <row r="43" spans="2:43" s="54" customFormat="1" ht="10.5" customHeight="1">
      <c r="B43" s="50"/>
      <c r="C43" s="50"/>
      <c r="D43" s="20" t="s">
        <v>22</v>
      </c>
      <c r="E43" s="51"/>
      <c r="F43" s="163">
        <v>262213</v>
      </c>
      <c r="H43" s="163">
        <v>34088</v>
      </c>
      <c r="J43" s="160">
        <v>13</v>
      </c>
      <c r="L43" s="163">
        <v>160675</v>
      </c>
      <c r="N43" s="160">
        <v>61.3</v>
      </c>
      <c r="P43" s="163">
        <v>65189</v>
      </c>
      <c r="R43" s="160">
        <v>24.9</v>
      </c>
      <c r="S43" s="163">
        <v>259952</v>
      </c>
      <c r="U43" s="160">
        <v>99.1</v>
      </c>
      <c r="W43" s="163" t="s">
        <v>183</v>
      </c>
      <c r="X43" s="205"/>
      <c r="Y43" s="163" t="s">
        <v>183</v>
      </c>
      <c r="AA43" s="163">
        <v>1467</v>
      </c>
      <c r="AC43" s="160">
        <v>0.6</v>
      </c>
      <c r="AE43" s="163">
        <v>270</v>
      </c>
      <c r="AG43" s="160">
        <v>0.1</v>
      </c>
      <c r="AI43" s="163">
        <v>524</v>
      </c>
      <c r="AK43" s="160">
        <v>0.2</v>
      </c>
      <c r="AM43" s="163">
        <v>2261</v>
      </c>
      <c r="AO43" s="160">
        <v>0.9</v>
      </c>
      <c r="AP43" s="100"/>
      <c r="AQ43" s="101" t="s">
        <v>22</v>
      </c>
    </row>
    <row r="44" spans="1:43" s="54" customFormat="1" ht="10.5" customHeight="1">
      <c r="A44" s="102" t="s">
        <v>20</v>
      </c>
      <c r="B44" s="50"/>
      <c r="C44" s="50"/>
      <c r="D44" s="20" t="s">
        <v>24</v>
      </c>
      <c r="E44" s="51"/>
      <c r="F44" s="163">
        <v>1832609</v>
      </c>
      <c r="H44" s="163">
        <v>121117</v>
      </c>
      <c r="J44" s="160">
        <v>6.6</v>
      </c>
      <c r="L44" s="163">
        <v>1320439</v>
      </c>
      <c r="N44" s="160">
        <v>72.1</v>
      </c>
      <c r="P44" s="163">
        <v>314847</v>
      </c>
      <c r="R44" s="160">
        <v>17.2</v>
      </c>
      <c r="S44" s="163">
        <v>1756403</v>
      </c>
      <c r="U44" s="160">
        <v>95.8</v>
      </c>
      <c r="W44" s="163" t="s">
        <v>183</v>
      </c>
      <c r="X44" s="205"/>
      <c r="Y44" s="163" t="s">
        <v>183</v>
      </c>
      <c r="AA44" s="163">
        <v>63710</v>
      </c>
      <c r="AC44" s="160">
        <v>3.5</v>
      </c>
      <c r="AE44" s="163">
        <v>9244</v>
      </c>
      <c r="AG44" s="160">
        <v>0.5</v>
      </c>
      <c r="AI44" s="163">
        <v>3252</v>
      </c>
      <c r="AK44" s="160">
        <v>0.2</v>
      </c>
      <c r="AM44" s="163">
        <v>76206</v>
      </c>
      <c r="AO44" s="160">
        <v>4.2</v>
      </c>
      <c r="AP44" s="100"/>
      <c r="AQ44" s="101" t="s">
        <v>24</v>
      </c>
    </row>
    <row r="45" spans="1:43" s="54" customFormat="1" ht="10.5" customHeight="1">
      <c r="A45" s="102" t="s">
        <v>20</v>
      </c>
      <c r="B45" s="50"/>
      <c r="C45" s="50"/>
      <c r="D45" s="20" t="s">
        <v>25</v>
      </c>
      <c r="E45" s="51"/>
      <c r="F45" s="163">
        <v>4878869</v>
      </c>
      <c r="H45" s="163">
        <v>763502</v>
      </c>
      <c r="J45" s="160">
        <v>15.6</v>
      </c>
      <c r="L45" s="163">
        <v>2417480</v>
      </c>
      <c r="N45" s="160">
        <v>49.6</v>
      </c>
      <c r="P45" s="163">
        <v>1661040</v>
      </c>
      <c r="R45" s="160">
        <v>34</v>
      </c>
      <c r="S45" s="163">
        <v>4842022</v>
      </c>
      <c r="U45" s="160">
        <v>99.2</v>
      </c>
      <c r="W45" s="163" t="s">
        <v>183</v>
      </c>
      <c r="X45" s="205"/>
      <c r="Y45" s="163" t="s">
        <v>183</v>
      </c>
      <c r="AA45" s="163">
        <v>25527</v>
      </c>
      <c r="AC45" s="160">
        <v>0.5</v>
      </c>
      <c r="AE45" s="163">
        <v>3830</v>
      </c>
      <c r="AG45" s="160">
        <v>0.1</v>
      </c>
      <c r="AI45" s="163">
        <v>7490</v>
      </c>
      <c r="AK45" s="160">
        <v>0.2</v>
      </c>
      <c r="AM45" s="163">
        <v>36847</v>
      </c>
      <c r="AO45" s="160">
        <v>0.8</v>
      </c>
      <c r="AP45" s="100"/>
      <c r="AQ45" s="101" t="s">
        <v>25</v>
      </c>
    </row>
    <row r="46" spans="1:43" s="54" customFormat="1" ht="10.5" customHeight="1">
      <c r="A46" s="102" t="s">
        <v>20</v>
      </c>
      <c r="B46" s="50"/>
      <c r="C46" s="50"/>
      <c r="D46" s="20" t="s">
        <v>26</v>
      </c>
      <c r="E46" s="51"/>
      <c r="F46" s="163">
        <v>26719325</v>
      </c>
      <c r="H46" s="163">
        <v>2254177</v>
      </c>
      <c r="J46" s="160">
        <v>8.4</v>
      </c>
      <c r="L46" s="163">
        <v>17158990</v>
      </c>
      <c r="N46" s="160">
        <v>64.2</v>
      </c>
      <c r="P46" s="163">
        <v>6214127</v>
      </c>
      <c r="R46" s="160">
        <v>23.3</v>
      </c>
      <c r="S46" s="163">
        <v>25627294</v>
      </c>
      <c r="U46" s="160">
        <v>95.9</v>
      </c>
      <c r="W46" s="163" t="s">
        <v>183</v>
      </c>
      <c r="X46" s="212"/>
      <c r="Y46" s="163" t="s">
        <v>183</v>
      </c>
      <c r="AA46" s="163">
        <v>915148</v>
      </c>
      <c r="AC46" s="160">
        <v>3.4</v>
      </c>
      <c r="AE46" s="163">
        <v>134382</v>
      </c>
      <c r="AG46" s="160">
        <v>0.5</v>
      </c>
      <c r="AI46" s="163">
        <v>42501</v>
      </c>
      <c r="AK46" s="160">
        <v>0.2</v>
      </c>
      <c r="AM46" s="163">
        <v>1092031</v>
      </c>
      <c r="AO46" s="160">
        <v>4.1</v>
      </c>
      <c r="AP46" s="100"/>
      <c r="AQ46" s="101" t="s">
        <v>26</v>
      </c>
    </row>
    <row r="47" spans="1:4" ht="11.25">
      <c r="A47" s="207" t="s">
        <v>188</v>
      </c>
      <c r="B47" s="175"/>
      <c r="C47" s="175"/>
      <c r="D47" s="175"/>
    </row>
    <row r="48" spans="1:18" ht="45.75" customHeight="1">
      <c r="A48" s="364" t="s">
        <v>325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</row>
  </sheetData>
  <sheetProtection/>
  <mergeCells count="35">
    <mergeCell ref="A48:R48"/>
    <mergeCell ref="AO6:AP6"/>
    <mergeCell ref="A8:R8"/>
    <mergeCell ref="AG6:AH6"/>
    <mergeCell ref="AI6:AJ6"/>
    <mergeCell ref="AK6:AL6"/>
    <mergeCell ref="AM6:AN6"/>
    <mergeCell ref="Y6:Z6"/>
    <mergeCell ref="AA6:AB6"/>
    <mergeCell ref="AC6:AD6"/>
    <mergeCell ref="A3:E6"/>
    <mergeCell ref="F3:G6"/>
    <mergeCell ref="H3:R3"/>
    <mergeCell ref="H4:R4"/>
    <mergeCell ref="S4:V4"/>
    <mergeCell ref="S3:AQ3"/>
    <mergeCell ref="W4:AP4"/>
    <mergeCell ref="H5:K5"/>
    <mergeCell ref="AA5:AD5"/>
    <mergeCell ref="AE5:AH5"/>
    <mergeCell ref="L5:O5"/>
    <mergeCell ref="P5:R5"/>
    <mergeCell ref="S5:V5"/>
    <mergeCell ref="W5:Z5"/>
    <mergeCell ref="H6:I6"/>
    <mergeCell ref="J6:K6"/>
    <mergeCell ref="L6:M6"/>
    <mergeCell ref="N6:O6"/>
    <mergeCell ref="AI5:AL5"/>
    <mergeCell ref="P6:Q6"/>
    <mergeCell ref="S6:T6"/>
    <mergeCell ref="U6:V6"/>
    <mergeCell ref="W6:X6"/>
    <mergeCell ref="AM5:AO5"/>
    <mergeCell ref="AE6:AF6"/>
  </mergeCells>
  <printOptions/>
  <pageMargins left="0.5905511811023623" right="0.5905511811023623" top="0.5905511811023623" bottom="0.7874015748031497" header="0.31496062992125984" footer="0.31496062992125984"/>
  <pageSetup firstPageNumber="8" useFirstPageNumber="1" horizontalDpi="600" verticalDpi="600" orientation="portrait" paperSize="9" r:id="rId1"/>
  <headerFooter alignWithMargins="0">
    <oddFooter>&amp;C&amp;9&amp;P&amp;10
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selection activeCell="R84" sqref="R84"/>
    </sheetView>
  </sheetViews>
  <sheetFormatPr defaultColWidth="11.421875" defaultRowHeight="12.75"/>
  <cols>
    <col min="1" max="1" width="2.00390625" style="13" customWidth="1"/>
    <col min="2" max="2" width="1.421875" style="13" customWidth="1"/>
    <col min="3" max="3" width="2.28125" style="13" customWidth="1"/>
    <col min="4" max="4" width="11.7109375" style="13" customWidth="1"/>
    <col min="5" max="5" width="12.7109375" style="13" customWidth="1"/>
    <col min="6" max="6" width="10.00390625" style="13" customWidth="1"/>
    <col min="7" max="7" width="8.7109375" style="13" bestFit="1" customWidth="1"/>
    <col min="8" max="8" width="5.00390625" style="108" bestFit="1" customWidth="1"/>
    <col min="9" max="9" width="10.00390625" style="13" customWidth="1"/>
    <col min="10" max="10" width="5.00390625" style="108" bestFit="1" customWidth="1"/>
    <col min="11" max="11" width="8.7109375" style="13" bestFit="1" customWidth="1"/>
    <col min="12" max="12" width="5.00390625" style="108" bestFit="1" customWidth="1"/>
    <col min="13" max="13" width="10.00390625" style="13" customWidth="1"/>
    <col min="14" max="14" width="5.7109375" style="108" customWidth="1"/>
    <col min="15" max="15" width="5.57421875" style="13" bestFit="1" customWidth="1"/>
    <col min="16" max="16" width="5.7109375" style="108" customWidth="1"/>
    <col min="17" max="16384" width="11.421875" style="13" customWidth="1"/>
  </cols>
  <sheetData>
    <row r="1" spans="1:24" ht="27" customHeight="1">
      <c r="A1" s="407" t="s">
        <v>263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245"/>
      <c r="R1" s="245"/>
      <c r="S1" s="245"/>
      <c r="T1" s="245"/>
      <c r="U1" s="245"/>
      <c r="V1" s="245"/>
      <c r="W1" s="245"/>
      <c r="X1" s="245"/>
    </row>
    <row r="2" spans="1:1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32"/>
      <c r="N2" s="232"/>
      <c r="O2" s="232"/>
      <c r="P2" s="232"/>
    </row>
    <row r="3" spans="1:16" ht="11.25">
      <c r="A3" s="374" t="s">
        <v>214</v>
      </c>
      <c r="B3" s="374"/>
      <c r="C3" s="374"/>
      <c r="D3" s="374"/>
      <c r="E3" s="374"/>
      <c r="F3" s="372" t="s">
        <v>213</v>
      </c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6" ht="8.25" customHeight="1">
      <c r="A4" s="375"/>
      <c r="B4" s="375"/>
      <c r="C4" s="375"/>
      <c r="D4" s="375"/>
      <c r="E4" s="375"/>
      <c r="F4" s="385" t="s">
        <v>265</v>
      </c>
      <c r="G4" s="389" t="s">
        <v>212</v>
      </c>
      <c r="H4" s="390"/>
      <c r="I4" s="390"/>
      <c r="J4" s="390"/>
      <c r="K4" s="390"/>
      <c r="L4" s="390"/>
      <c r="M4" s="390"/>
      <c r="N4" s="390"/>
      <c r="O4" s="390"/>
      <c r="P4" s="390"/>
    </row>
    <row r="5" spans="1:16" ht="22.5" customHeight="1">
      <c r="A5" s="375"/>
      <c r="B5" s="375"/>
      <c r="C5" s="375"/>
      <c r="D5" s="375"/>
      <c r="E5" s="375"/>
      <c r="F5" s="386"/>
      <c r="G5" s="392" t="s">
        <v>189</v>
      </c>
      <c r="H5" s="393"/>
      <c r="I5" s="393"/>
      <c r="J5" s="393"/>
      <c r="K5" s="393"/>
      <c r="L5" s="393"/>
      <c r="M5" s="393"/>
      <c r="N5" s="394"/>
      <c r="O5" s="367" t="s">
        <v>216</v>
      </c>
      <c r="P5" s="368"/>
    </row>
    <row r="6" spans="1:16" ht="11.25">
      <c r="A6" s="375"/>
      <c r="B6" s="375"/>
      <c r="C6" s="375"/>
      <c r="D6" s="375"/>
      <c r="E6" s="375"/>
      <c r="F6" s="386"/>
      <c r="G6" s="369" t="s">
        <v>10</v>
      </c>
      <c r="H6" s="368"/>
      <c r="I6" s="383" t="s">
        <v>11</v>
      </c>
      <c r="J6" s="368"/>
      <c r="K6" s="383" t="s">
        <v>159</v>
      </c>
      <c r="L6" s="384"/>
      <c r="M6" s="381" t="s">
        <v>12</v>
      </c>
      <c r="N6" s="382"/>
      <c r="O6" s="379" t="s">
        <v>13</v>
      </c>
      <c r="P6" s="380"/>
    </row>
    <row r="7" spans="1:16" ht="9.75" customHeight="1">
      <c r="A7" s="376"/>
      <c r="B7" s="376"/>
      <c r="C7" s="376"/>
      <c r="D7" s="376"/>
      <c r="E7" s="376"/>
      <c r="F7" s="387"/>
      <c r="G7" s="233" t="s">
        <v>17</v>
      </c>
      <c r="H7" s="114" t="s">
        <v>18</v>
      </c>
      <c r="I7" s="244" t="s">
        <v>17</v>
      </c>
      <c r="J7" s="114" t="s">
        <v>18</v>
      </c>
      <c r="K7" s="112" t="s">
        <v>17</v>
      </c>
      <c r="L7" s="282" t="s">
        <v>18</v>
      </c>
      <c r="M7" s="90" t="s">
        <v>17</v>
      </c>
      <c r="N7" s="113" t="s">
        <v>18</v>
      </c>
      <c r="O7" s="115" t="s">
        <v>17</v>
      </c>
      <c r="P7" s="112" t="s">
        <v>18</v>
      </c>
    </row>
    <row r="8" spans="1:16" ht="2.25" customHeight="1">
      <c r="A8" s="116"/>
      <c r="B8" s="116"/>
      <c r="C8" s="116"/>
      <c r="D8" s="116"/>
      <c r="E8" s="117"/>
      <c r="F8" s="167"/>
      <c r="G8" s="116"/>
      <c r="H8" s="118"/>
      <c r="I8" s="11"/>
      <c r="J8" s="118"/>
      <c r="K8" s="116"/>
      <c r="L8" s="119"/>
      <c r="M8" s="11"/>
      <c r="N8" s="118" t="s">
        <v>20</v>
      </c>
      <c r="O8" s="11"/>
      <c r="P8" s="118" t="s">
        <v>20</v>
      </c>
    </row>
    <row r="9" spans="1:16" ht="9.75" customHeight="1">
      <c r="A9" s="408" t="s">
        <v>267</v>
      </c>
      <c r="B9" s="409"/>
      <c r="C9" s="409"/>
      <c r="D9" s="409"/>
      <c r="E9" s="410"/>
      <c r="F9" s="122"/>
      <c r="G9" s="11"/>
      <c r="H9" s="120"/>
      <c r="I9" s="11"/>
      <c r="J9" s="119"/>
      <c r="K9" s="11"/>
      <c r="L9" s="119"/>
      <c r="M9" s="11"/>
      <c r="N9" s="119"/>
      <c r="O9" s="11"/>
      <c r="P9" s="119"/>
    </row>
    <row r="10" spans="1:16" ht="9.75" customHeight="1">
      <c r="A10" s="11"/>
      <c r="B10" s="371" t="s">
        <v>157</v>
      </c>
      <c r="C10" s="370"/>
      <c r="D10" s="370"/>
      <c r="E10" s="370"/>
      <c r="F10" s="149">
        <v>365</v>
      </c>
      <c r="G10" s="140">
        <v>51</v>
      </c>
      <c r="H10" s="197">
        <v>14</v>
      </c>
      <c r="I10" s="140">
        <v>195</v>
      </c>
      <c r="J10" s="197">
        <v>53.4</v>
      </c>
      <c r="K10" s="140">
        <v>119</v>
      </c>
      <c r="L10" s="197">
        <v>32.6</v>
      </c>
      <c r="M10" s="140">
        <v>365</v>
      </c>
      <c r="N10" s="197">
        <v>100</v>
      </c>
      <c r="O10" s="140" t="s">
        <v>183</v>
      </c>
      <c r="P10" s="140" t="s">
        <v>183</v>
      </c>
    </row>
    <row r="11" spans="2:16" ht="9.75" customHeight="1">
      <c r="B11" s="371" t="s">
        <v>268</v>
      </c>
      <c r="C11" s="370"/>
      <c r="D11" s="370"/>
      <c r="E11" s="370"/>
      <c r="F11" s="149">
        <v>1740</v>
      </c>
      <c r="G11" s="140">
        <v>551</v>
      </c>
      <c r="H11" s="197">
        <v>31.7</v>
      </c>
      <c r="I11" s="140">
        <v>1164</v>
      </c>
      <c r="J11" s="197">
        <v>66.9</v>
      </c>
      <c r="K11" s="140">
        <v>25</v>
      </c>
      <c r="L11" s="197">
        <v>1.4</v>
      </c>
      <c r="M11" s="140">
        <v>1740</v>
      </c>
      <c r="N11" s="197">
        <v>100</v>
      </c>
      <c r="O11" s="140" t="s">
        <v>183</v>
      </c>
      <c r="P11" s="140" t="s">
        <v>183</v>
      </c>
    </row>
    <row r="12" spans="1:16" s="175" customFormat="1" ht="15" customHeight="1">
      <c r="A12" s="398" t="s">
        <v>266</v>
      </c>
      <c r="B12" s="399"/>
      <c r="C12" s="399"/>
      <c r="D12" s="399"/>
      <c r="E12" s="399"/>
      <c r="F12" s="277"/>
      <c r="G12" s="278"/>
      <c r="H12" s="279"/>
      <c r="I12" s="278"/>
      <c r="J12" s="279"/>
      <c r="K12" s="278"/>
      <c r="L12" s="279"/>
      <c r="M12" s="278"/>
      <c r="N12" s="279"/>
      <c r="O12" s="278"/>
      <c r="P12" s="279"/>
    </row>
    <row r="13" spans="1:16" ht="9.75" customHeight="1">
      <c r="A13" s="371" t="s">
        <v>269</v>
      </c>
      <c r="B13" s="370"/>
      <c r="C13" s="370"/>
      <c r="D13" s="370"/>
      <c r="E13" s="157" t="s">
        <v>153</v>
      </c>
      <c r="F13" s="149">
        <v>219</v>
      </c>
      <c r="G13" s="140">
        <v>21</v>
      </c>
      <c r="H13" s="197">
        <v>9.6</v>
      </c>
      <c r="I13" s="140">
        <v>135</v>
      </c>
      <c r="J13" s="197">
        <v>61.6</v>
      </c>
      <c r="K13" s="140">
        <v>63</v>
      </c>
      <c r="L13" s="197">
        <v>28.8</v>
      </c>
      <c r="M13" s="140">
        <v>219</v>
      </c>
      <c r="N13" s="197">
        <v>100</v>
      </c>
      <c r="O13" s="140" t="s">
        <v>183</v>
      </c>
      <c r="P13" s="140" t="s">
        <v>183</v>
      </c>
    </row>
    <row r="14" spans="1:16" ht="9.75" customHeight="1">
      <c r="A14" s="388"/>
      <c r="B14" s="388"/>
      <c r="C14" s="388"/>
      <c r="D14" s="388"/>
      <c r="E14" s="157" t="s">
        <v>270</v>
      </c>
      <c r="F14" s="149">
        <v>28</v>
      </c>
      <c r="G14" s="140">
        <v>2</v>
      </c>
      <c r="H14" s="197">
        <v>7.1</v>
      </c>
      <c r="I14" s="140">
        <v>12</v>
      </c>
      <c r="J14" s="197">
        <v>42.9</v>
      </c>
      <c r="K14" s="140">
        <v>14</v>
      </c>
      <c r="L14" s="197">
        <v>50</v>
      </c>
      <c r="M14" s="140">
        <v>28</v>
      </c>
      <c r="N14" s="197">
        <v>100</v>
      </c>
      <c r="O14" s="140" t="s">
        <v>183</v>
      </c>
      <c r="P14" s="140" t="s">
        <v>183</v>
      </c>
    </row>
    <row r="15" spans="1:16" ht="9.75" customHeight="1">
      <c r="A15" s="388"/>
      <c r="B15" s="388"/>
      <c r="C15" s="388"/>
      <c r="D15" s="388"/>
      <c r="E15" s="157" t="s">
        <v>271</v>
      </c>
      <c r="F15" s="149">
        <v>128</v>
      </c>
      <c r="G15" s="140">
        <v>28</v>
      </c>
      <c r="H15" s="197">
        <v>21.9</v>
      </c>
      <c r="I15" s="140">
        <v>48</v>
      </c>
      <c r="J15" s="197">
        <v>37.5</v>
      </c>
      <c r="K15" s="140">
        <v>52</v>
      </c>
      <c r="L15" s="197">
        <v>40.6</v>
      </c>
      <c r="M15" s="140">
        <v>128</v>
      </c>
      <c r="N15" s="197">
        <v>100</v>
      </c>
      <c r="O15" s="140" t="s">
        <v>183</v>
      </c>
      <c r="P15" s="140" t="s">
        <v>183</v>
      </c>
    </row>
    <row r="16" spans="1:16" s="189" customFormat="1" ht="9.75" customHeight="1">
      <c r="A16" s="154"/>
      <c r="B16" s="154"/>
      <c r="C16" s="154"/>
      <c r="D16" s="154"/>
      <c r="E16" s="154" t="s">
        <v>12</v>
      </c>
      <c r="F16" s="149">
        <v>375</v>
      </c>
      <c r="G16" s="140">
        <v>51</v>
      </c>
      <c r="H16" s="197">
        <v>13.6</v>
      </c>
      <c r="I16" s="140">
        <v>195</v>
      </c>
      <c r="J16" s="197">
        <v>52</v>
      </c>
      <c r="K16" s="140">
        <v>129</v>
      </c>
      <c r="L16" s="197">
        <v>34.4</v>
      </c>
      <c r="M16" s="140">
        <v>375</v>
      </c>
      <c r="N16" s="197">
        <v>100</v>
      </c>
      <c r="O16" s="140" t="s">
        <v>183</v>
      </c>
      <c r="P16" s="140" t="s">
        <v>183</v>
      </c>
    </row>
    <row r="17" spans="1:16" ht="9.75" customHeight="1">
      <c r="A17" s="398" t="s">
        <v>277</v>
      </c>
      <c r="B17" s="399"/>
      <c r="C17" s="411" t="s">
        <v>278</v>
      </c>
      <c r="D17" s="411"/>
      <c r="E17" s="412"/>
      <c r="F17" s="149">
        <v>324</v>
      </c>
      <c r="G17" s="140">
        <v>49</v>
      </c>
      <c r="H17" s="197">
        <v>15.1</v>
      </c>
      <c r="I17" s="140">
        <v>163</v>
      </c>
      <c r="J17" s="197">
        <v>50.3</v>
      </c>
      <c r="K17" s="140">
        <v>112</v>
      </c>
      <c r="L17" s="197">
        <v>34.6</v>
      </c>
      <c r="M17" s="140">
        <v>324</v>
      </c>
      <c r="N17" s="197">
        <v>100</v>
      </c>
      <c r="O17" s="140" t="s">
        <v>183</v>
      </c>
      <c r="P17" s="140" t="s">
        <v>183</v>
      </c>
    </row>
    <row r="18" spans="1:16" ht="9.75" customHeight="1">
      <c r="A18" s="11"/>
      <c r="B18" s="11"/>
      <c r="C18" s="400" t="s">
        <v>311</v>
      </c>
      <c r="D18" s="400"/>
      <c r="E18" s="401"/>
      <c r="F18" s="149">
        <v>41</v>
      </c>
      <c r="G18" s="140">
        <v>2</v>
      </c>
      <c r="H18" s="197">
        <v>4.9</v>
      </c>
      <c r="I18" s="140">
        <v>23</v>
      </c>
      <c r="J18" s="197">
        <v>56.1</v>
      </c>
      <c r="K18" s="140">
        <v>16</v>
      </c>
      <c r="L18" s="197">
        <v>39</v>
      </c>
      <c r="M18" s="140">
        <v>41</v>
      </c>
      <c r="N18" s="197">
        <v>100</v>
      </c>
      <c r="O18" s="140" t="s">
        <v>183</v>
      </c>
      <c r="P18" s="140" t="s">
        <v>183</v>
      </c>
    </row>
    <row r="19" spans="1:16" ht="9.75" customHeight="1">
      <c r="A19" s="11"/>
      <c r="B19" s="11"/>
      <c r="C19" s="400" t="s">
        <v>310</v>
      </c>
      <c r="D19" s="400"/>
      <c r="E19" s="401"/>
      <c r="F19" s="149">
        <v>10</v>
      </c>
      <c r="G19" s="288">
        <v>0</v>
      </c>
      <c r="H19" s="197" t="s">
        <v>31</v>
      </c>
      <c r="I19" s="140">
        <v>9</v>
      </c>
      <c r="J19" s="197">
        <v>90</v>
      </c>
      <c r="K19" s="140">
        <v>1</v>
      </c>
      <c r="L19" s="197">
        <v>10</v>
      </c>
      <c r="M19" s="140">
        <v>10</v>
      </c>
      <c r="N19" s="197">
        <v>100</v>
      </c>
      <c r="O19" s="140" t="s">
        <v>183</v>
      </c>
      <c r="P19" s="140" t="s">
        <v>183</v>
      </c>
    </row>
    <row r="20" spans="1:16" ht="9.75" customHeight="1">
      <c r="A20" s="371" t="s">
        <v>272</v>
      </c>
      <c r="B20" s="370"/>
      <c r="C20" s="370"/>
      <c r="D20" s="370"/>
      <c r="E20" s="157" t="s">
        <v>153</v>
      </c>
      <c r="F20" s="149">
        <v>740</v>
      </c>
      <c r="G20" s="140">
        <v>59</v>
      </c>
      <c r="H20" s="197">
        <v>8</v>
      </c>
      <c r="I20" s="140">
        <v>541</v>
      </c>
      <c r="J20" s="197">
        <v>73.1</v>
      </c>
      <c r="K20" s="140">
        <v>140</v>
      </c>
      <c r="L20" s="197">
        <v>18.9</v>
      </c>
      <c r="M20" s="140">
        <v>740</v>
      </c>
      <c r="N20" s="197">
        <v>100</v>
      </c>
      <c r="O20" s="140" t="s">
        <v>183</v>
      </c>
      <c r="P20" s="140" t="s">
        <v>183</v>
      </c>
    </row>
    <row r="21" spans="1:16" ht="9.75" customHeight="1">
      <c r="A21" s="11"/>
      <c r="B21" s="11"/>
      <c r="C21" s="388"/>
      <c r="D21" s="388"/>
      <c r="E21" s="157" t="s">
        <v>270</v>
      </c>
      <c r="F21" s="149">
        <v>441</v>
      </c>
      <c r="G21" s="140">
        <v>27</v>
      </c>
      <c r="H21" s="197">
        <v>6.1</v>
      </c>
      <c r="I21" s="140">
        <v>212</v>
      </c>
      <c r="J21" s="197">
        <v>48.1</v>
      </c>
      <c r="K21" s="140">
        <v>202</v>
      </c>
      <c r="L21" s="197">
        <v>45.8</v>
      </c>
      <c r="M21" s="140">
        <v>441</v>
      </c>
      <c r="N21" s="197">
        <v>100</v>
      </c>
      <c r="O21" s="140" t="s">
        <v>183</v>
      </c>
      <c r="P21" s="140" t="s">
        <v>183</v>
      </c>
    </row>
    <row r="22" spans="1:16" ht="9.75" customHeight="1">
      <c r="A22" s="11"/>
      <c r="B22" s="11"/>
      <c r="C22" s="388"/>
      <c r="D22" s="388"/>
      <c r="E22" s="157" t="s">
        <v>271</v>
      </c>
      <c r="F22" s="149">
        <v>3402</v>
      </c>
      <c r="G22" s="140">
        <v>889</v>
      </c>
      <c r="H22" s="197">
        <v>26.1</v>
      </c>
      <c r="I22" s="140">
        <v>641</v>
      </c>
      <c r="J22" s="197">
        <v>18.8</v>
      </c>
      <c r="K22" s="140">
        <v>1872</v>
      </c>
      <c r="L22" s="197">
        <v>55</v>
      </c>
      <c r="M22" s="140">
        <v>3402</v>
      </c>
      <c r="N22" s="197">
        <v>100</v>
      </c>
      <c r="O22" s="140" t="s">
        <v>183</v>
      </c>
      <c r="P22" s="140" t="s">
        <v>183</v>
      </c>
    </row>
    <row r="23" spans="1:16" s="189" customFormat="1" ht="9.75" customHeight="1">
      <c r="A23" s="371"/>
      <c r="B23" s="371"/>
      <c r="C23" s="371"/>
      <c r="D23" s="371"/>
      <c r="E23" s="154" t="s">
        <v>12</v>
      </c>
      <c r="F23" s="149">
        <v>4583</v>
      </c>
      <c r="G23" s="140">
        <v>975</v>
      </c>
      <c r="H23" s="197">
        <v>21.3</v>
      </c>
      <c r="I23" s="140">
        <v>1394</v>
      </c>
      <c r="J23" s="197">
        <v>30.4</v>
      </c>
      <c r="K23" s="140">
        <v>2214</v>
      </c>
      <c r="L23" s="197">
        <v>48.3</v>
      </c>
      <c r="M23" s="140">
        <v>4583</v>
      </c>
      <c r="N23" s="197">
        <v>100</v>
      </c>
      <c r="O23" s="140" t="s">
        <v>183</v>
      </c>
      <c r="P23" s="140" t="s">
        <v>183</v>
      </c>
    </row>
    <row r="24" spans="1:16" ht="9.75" customHeight="1">
      <c r="A24" s="371" t="s">
        <v>273</v>
      </c>
      <c r="B24" s="370"/>
      <c r="C24" s="370"/>
      <c r="D24" s="370"/>
      <c r="E24" s="157" t="s">
        <v>153</v>
      </c>
      <c r="F24" s="149">
        <v>150</v>
      </c>
      <c r="G24" s="140">
        <v>1</v>
      </c>
      <c r="H24" s="197">
        <v>0.7</v>
      </c>
      <c r="I24" s="140">
        <v>146</v>
      </c>
      <c r="J24" s="197">
        <v>97.3</v>
      </c>
      <c r="K24" s="140">
        <v>3</v>
      </c>
      <c r="L24" s="197">
        <v>2</v>
      </c>
      <c r="M24" s="140">
        <v>150</v>
      </c>
      <c r="N24" s="197">
        <v>100</v>
      </c>
      <c r="O24" s="140" t="s">
        <v>183</v>
      </c>
      <c r="P24" s="140" t="s">
        <v>183</v>
      </c>
    </row>
    <row r="25" spans="1:16" ht="9.75" customHeight="1">
      <c r="A25" s="11"/>
      <c r="B25" s="11"/>
      <c r="C25" s="388"/>
      <c r="D25" s="388"/>
      <c r="E25" s="157" t="s">
        <v>270</v>
      </c>
      <c r="F25" s="149">
        <v>45969</v>
      </c>
      <c r="G25" s="140">
        <v>13</v>
      </c>
      <c r="H25" s="197">
        <v>0</v>
      </c>
      <c r="I25" s="140">
        <v>45935</v>
      </c>
      <c r="J25" s="197">
        <v>99.9</v>
      </c>
      <c r="K25" s="140">
        <v>21</v>
      </c>
      <c r="L25" s="197">
        <v>0</v>
      </c>
      <c r="M25" s="140">
        <v>45969</v>
      </c>
      <c r="N25" s="197">
        <v>100</v>
      </c>
      <c r="O25" s="140" t="s">
        <v>183</v>
      </c>
      <c r="P25" s="140" t="s">
        <v>183</v>
      </c>
    </row>
    <row r="26" spans="1:16" ht="9.75" customHeight="1">
      <c r="A26" s="11"/>
      <c r="B26" s="11"/>
      <c r="C26" s="388"/>
      <c r="D26" s="388"/>
      <c r="E26" s="157" t="s">
        <v>271</v>
      </c>
      <c r="F26" s="149">
        <v>1224</v>
      </c>
      <c r="G26" s="140">
        <v>683</v>
      </c>
      <c r="H26" s="197">
        <v>55.8</v>
      </c>
      <c r="I26" s="140">
        <v>492</v>
      </c>
      <c r="J26" s="197">
        <v>40.2</v>
      </c>
      <c r="K26" s="140">
        <v>49</v>
      </c>
      <c r="L26" s="197">
        <v>4</v>
      </c>
      <c r="M26" s="140">
        <v>1224</v>
      </c>
      <c r="N26" s="197">
        <v>100</v>
      </c>
      <c r="O26" s="140" t="s">
        <v>183</v>
      </c>
      <c r="P26" s="140" t="s">
        <v>183</v>
      </c>
    </row>
    <row r="27" spans="1:16" s="189" customFormat="1" ht="9.75" customHeight="1">
      <c r="A27" s="391"/>
      <c r="B27" s="391"/>
      <c r="C27" s="391"/>
      <c r="D27" s="391"/>
      <c r="E27" s="154" t="s">
        <v>12</v>
      </c>
      <c r="F27" s="149">
        <v>47343</v>
      </c>
      <c r="G27" s="140">
        <v>697</v>
      </c>
      <c r="H27" s="197">
        <v>1.5</v>
      </c>
      <c r="I27" s="140">
        <v>46573</v>
      </c>
      <c r="J27" s="197">
        <v>98.4</v>
      </c>
      <c r="K27" s="140">
        <v>73</v>
      </c>
      <c r="L27" s="197">
        <v>0.2</v>
      </c>
      <c r="M27" s="140">
        <v>47343</v>
      </c>
      <c r="N27" s="197">
        <v>100</v>
      </c>
      <c r="O27" s="140" t="s">
        <v>183</v>
      </c>
      <c r="P27" s="140" t="s">
        <v>183</v>
      </c>
    </row>
    <row r="28" spans="1:16" ht="9.75" customHeight="1">
      <c r="A28" s="371" t="s">
        <v>274</v>
      </c>
      <c r="B28" s="370"/>
      <c r="C28" s="370"/>
      <c r="D28" s="370"/>
      <c r="E28" s="157" t="s">
        <v>153</v>
      </c>
      <c r="F28" s="149">
        <v>1110</v>
      </c>
      <c r="G28" s="140">
        <v>63</v>
      </c>
      <c r="H28" s="197">
        <v>5.7</v>
      </c>
      <c r="I28" s="140">
        <v>850</v>
      </c>
      <c r="J28" s="197">
        <v>76.6</v>
      </c>
      <c r="K28" s="140">
        <v>197</v>
      </c>
      <c r="L28" s="197">
        <v>17.7</v>
      </c>
      <c r="M28" s="140">
        <v>1110</v>
      </c>
      <c r="N28" s="197">
        <v>100</v>
      </c>
      <c r="O28" s="140" t="s">
        <v>183</v>
      </c>
      <c r="P28" s="140" t="s">
        <v>183</v>
      </c>
    </row>
    <row r="29" spans="1:16" ht="9.75" customHeight="1">
      <c r="A29" s="11"/>
      <c r="B29" s="11"/>
      <c r="C29" s="370"/>
      <c r="D29" s="370"/>
      <c r="E29" s="157" t="s">
        <v>270</v>
      </c>
      <c r="F29" s="149">
        <v>397</v>
      </c>
      <c r="G29" s="140">
        <v>54</v>
      </c>
      <c r="H29" s="197">
        <v>13.6</v>
      </c>
      <c r="I29" s="140">
        <v>212</v>
      </c>
      <c r="J29" s="197">
        <v>53.4</v>
      </c>
      <c r="K29" s="140">
        <v>131</v>
      </c>
      <c r="L29" s="197">
        <v>33</v>
      </c>
      <c r="M29" s="140">
        <v>397</v>
      </c>
      <c r="N29" s="197">
        <v>100</v>
      </c>
      <c r="O29" s="140" t="s">
        <v>183</v>
      </c>
      <c r="P29" s="140" t="s">
        <v>183</v>
      </c>
    </row>
    <row r="30" spans="1:16" ht="9.75" customHeight="1">
      <c r="A30" s="11"/>
      <c r="B30" s="11"/>
      <c r="C30" s="370"/>
      <c r="D30" s="370"/>
      <c r="E30" s="157" t="s">
        <v>271</v>
      </c>
      <c r="F30" s="149">
        <v>106</v>
      </c>
      <c r="G30" s="140">
        <v>25</v>
      </c>
      <c r="H30" s="197">
        <v>23.6</v>
      </c>
      <c r="I30" s="140">
        <v>63</v>
      </c>
      <c r="J30" s="197">
        <v>59.4</v>
      </c>
      <c r="K30" s="140">
        <v>18</v>
      </c>
      <c r="L30" s="197">
        <v>17</v>
      </c>
      <c r="M30" s="140">
        <v>106</v>
      </c>
      <c r="N30" s="197">
        <v>100</v>
      </c>
      <c r="O30" s="140" t="s">
        <v>183</v>
      </c>
      <c r="P30" s="140" t="s">
        <v>183</v>
      </c>
    </row>
    <row r="31" spans="1:16" s="189" customFormat="1" ht="9.75" customHeight="1">
      <c r="A31" s="391"/>
      <c r="B31" s="391"/>
      <c r="C31" s="391"/>
      <c r="D31" s="391"/>
      <c r="E31" s="154" t="s">
        <v>12</v>
      </c>
      <c r="F31" s="149">
        <v>1613</v>
      </c>
      <c r="G31" s="140">
        <v>142</v>
      </c>
      <c r="H31" s="197">
        <v>8.8</v>
      </c>
      <c r="I31" s="140">
        <v>1125</v>
      </c>
      <c r="J31" s="197">
        <v>69.7</v>
      </c>
      <c r="K31" s="140">
        <v>346</v>
      </c>
      <c r="L31" s="197">
        <v>21.5</v>
      </c>
      <c r="M31" s="140">
        <v>1613</v>
      </c>
      <c r="N31" s="197">
        <v>100</v>
      </c>
      <c r="O31" s="140" t="s">
        <v>183</v>
      </c>
      <c r="P31" s="140" t="s">
        <v>183</v>
      </c>
    </row>
    <row r="32" spans="1:16" ht="9.75" customHeight="1">
      <c r="A32" s="371" t="s">
        <v>275</v>
      </c>
      <c r="B32" s="370"/>
      <c r="C32" s="370"/>
      <c r="D32" s="370"/>
      <c r="E32" s="157" t="s">
        <v>153</v>
      </c>
      <c r="F32" s="149">
        <v>252</v>
      </c>
      <c r="G32" s="140">
        <v>44</v>
      </c>
      <c r="H32" s="197">
        <v>17.5</v>
      </c>
      <c r="I32" s="140">
        <v>106</v>
      </c>
      <c r="J32" s="197">
        <v>42.1</v>
      </c>
      <c r="K32" s="140">
        <v>102</v>
      </c>
      <c r="L32" s="197">
        <v>40.5</v>
      </c>
      <c r="M32" s="140">
        <v>252</v>
      </c>
      <c r="N32" s="197">
        <v>100</v>
      </c>
      <c r="O32" s="140" t="s">
        <v>183</v>
      </c>
      <c r="P32" s="140" t="s">
        <v>183</v>
      </c>
    </row>
    <row r="33" spans="1:16" ht="9.75" customHeight="1">
      <c r="A33" s="11"/>
      <c r="B33" s="11"/>
      <c r="C33" s="370"/>
      <c r="D33" s="370"/>
      <c r="E33" s="157" t="s">
        <v>270</v>
      </c>
      <c r="F33" s="149">
        <v>371</v>
      </c>
      <c r="G33" s="140">
        <v>15</v>
      </c>
      <c r="H33" s="197">
        <v>4</v>
      </c>
      <c r="I33" s="140">
        <v>303</v>
      </c>
      <c r="J33" s="197">
        <v>81.7</v>
      </c>
      <c r="K33" s="140">
        <v>53</v>
      </c>
      <c r="L33" s="197">
        <v>14.3</v>
      </c>
      <c r="M33" s="140">
        <v>371</v>
      </c>
      <c r="N33" s="197">
        <v>100</v>
      </c>
      <c r="O33" s="140" t="s">
        <v>183</v>
      </c>
      <c r="P33" s="140" t="s">
        <v>183</v>
      </c>
    </row>
    <row r="34" spans="1:16" ht="9.75" customHeight="1">
      <c r="A34" s="11"/>
      <c r="B34" s="11"/>
      <c r="C34" s="370"/>
      <c r="D34" s="370"/>
      <c r="E34" s="157" t="s">
        <v>271</v>
      </c>
      <c r="F34" s="149">
        <v>74</v>
      </c>
      <c r="G34" s="288">
        <v>0</v>
      </c>
      <c r="H34" s="197" t="s">
        <v>31</v>
      </c>
      <c r="I34" s="140">
        <v>72</v>
      </c>
      <c r="J34" s="197">
        <v>97.3</v>
      </c>
      <c r="K34" s="140">
        <v>2</v>
      </c>
      <c r="L34" s="197">
        <v>2.7</v>
      </c>
      <c r="M34" s="140">
        <v>74</v>
      </c>
      <c r="N34" s="197">
        <v>100</v>
      </c>
      <c r="O34" s="140" t="s">
        <v>183</v>
      </c>
      <c r="P34" s="140" t="s">
        <v>183</v>
      </c>
    </row>
    <row r="35" spans="1:16" s="189" customFormat="1" ht="9.75" customHeight="1">
      <c r="A35" s="391"/>
      <c r="B35" s="391"/>
      <c r="C35" s="391"/>
      <c r="D35" s="391"/>
      <c r="E35" s="154" t="s">
        <v>12</v>
      </c>
      <c r="F35" s="149">
        <v>697</v>
      </c>
      <c r="G35" s="140">
        <v>59</v>
      </c>
      <c r="H35" s="197">
        <v>8.5</v>
      </c>
      <c r="I35" s="140">
        <v>481</v>
      </c>
      <c r="J35" s="197">
        <v>69</v>
      </c>
      <c r="K35" s="140">
        <v>157</v>
      </c>
      <c r="L35" s="197">
        <v>22.5</v>
      </c>
      <c r="M35" s="140">
        <v>697</v>
      </c>
      <c r="N35" s="197">
        <v>100</v>
      </c>
      <c r="O35" s="140" t="s">
        <v>183</v>
      </c>
      <c r="P35" s="140" t="s">
        <v>183</v>
      </c>
    </row>
    <row r="36" spans="1:16" s="54" customFormat="1" ht="9.75" customHeight="1">
      <c r="A36" s="395" t="s">
        <v>230</v>
      </c>
      <c r="B36" s="395"/>
      <c r="C36" s="395"/>
      <c r="D36" s="395"/>
      <c r="E36" s="395"/>
      <c r="F36" s="124">
        <v>54611</v>
      </c>
      <c r="G36" s="78">
        <v>1924</v>
      </c>
      <c r="H36" s="199">
        <v>3.5</v>
      </c>
      <c r="I36" s="78">
        <v>49768</v>
      </c>
      <c r="J36" s="199">
        <v>91.1</v>
      </c>
      <c r="K36" s="78">
        <v>2919</v>
      </c>
      <c r="L36" s="199">
        <v>5.3</v>
      </c>
      <c r="M36" s="78">
        <v>54611</v>
      </c>
      <c r="N36" s="199">
        <v>100</v>
      </c>
      <c r="O36" s="78" t="s">
        <v>183</v>
      </c>
      <c r="P36" s="78" t="s">
        <v>183</v>
      </c>
    </row>
    <row r="37" spans="1:16" ht="9.75" customHeight="1">
      <c r="A37" s="11"/>
      <c r="B37" s="371" t="s">
        <v>276</v>
      </c>
      <c r="C37" s="370"/>
      <c r="D37" s="370"/>
      <c r="E37" s="157" t="s">
        <v>153</v>
      </c>
      <c r="F37" s="149">
        <v>2471</v>
      </c>
      <c r="G37" s="140">
        <v>188</v>
      </c>
      <c r="H37" s="197">
        <v>7.6</v>
      </c>
      <c r="I37" s="140">
        <v>1778</v>
      </c>
      <c r="J37" s="197">
        <v>72</v>
      </c>
      <c r="K37" s="140">
        <v>505</v>
      </c>
      <c r="L37" s="197">
        <v>20.4</v>
      </c>
      <c r="M37" s="140">
        <v>2471</v>
      </c>
      <c r="N37" s="197">
        <v>100</v>
      </c>
      <c r="O37" s="140" t="s">
        <v>183</v>
      </c>
      <c r="P37" s="140" t="s">
        <v>183</v>
      </c>
    </row>
    <row r="38" spans="1:16" ht="9.75" customHeight="1">
      <c r="A38" s="388"/>
      <c r="B38" s="388"/>
      <c r="C38" s="388"/>
      <c r="D38" s="388"/>
      <c r="E38" s="157" t="s">
        <v>270</v>
      </c>
      <c r="F38" s="149">
        <v>47206</v>
      </c>
      <c r="G38" s="140">
        <v>111</v>
      </c>
      <c r="H38" s="197">
        <v>0.2</v>
      </c>
      <c r="I38" s="140">
        <v>46674</v>
      </c>
      <c r="J38" s="197">
        <v>98.9</v>
      </c>
      <c r="K38" s="140">
        <v>421</v>
      </c>
      <c r="L38" s="197">
        <v>0.9</v>
      </c>
      <c r="M38" s="140">
        <v>47206</v>
      </c>
      <c r="N38" s="197">
        <v>100</v>
      </c>
      <c r="O38" s="140" t="s">
        <v>183</v>
      </c>
      <c r="P38" s="140" t="s">
        <v>183</v>
      </c>
    </row>
    <row r="39" spans="1:16" ht="9.75" customHeight="1">
      <c r="A39" s="388"/>
      <c r="B39" s="388"/>
      <c r="C39" s="388"/>
      <c r="D39" s="388"/>
      <c r="E39" s="157" t="s">
        <v>271</v>
      </c>
      <c r="F39" s="149">
        <v>4934</v>
      </c>
      <c r="G39" s="140">
        <v>1625</v>
      </c>
      <c r="H39" s="197">
        <v>32.9</v>
      </c>
      <c r="I39" s="140">
        <v>1316</v>
      </c>
      <c r="J39" s="197">
        <v>26.7</v>
      </c>
      <c r="K39" s="140">
        <v>1993</v>
      </c>
      <c r="L39" s="197">
        <v>40.4</v>
      </c>
      <c r="M39" s="140">
        <v>4934</v>
      </c>
      <c r="N39" s="197">
        <v>100</v>
      </c>
      <c r="O39" s="140" t="s">
        <v>183</v>
      </c>
      <c r="P39" s="140" t="s">
        <v>183</v>
      </c>
    </row>
    <row r="40" spans="1:16" s="175" customFormat="1" ht="15" customHeight="1">
      <c r="A40" s="398" t="s">
        <v>279</v>
      </c>
      <c r="B40" s="399"/>
      <c r="C40" s="399"/>
      <c r="D40" s="399"/>
      <c r="E40" s="181" t="s">
        <v>154</v>
      </c>
      <c r="F40" s="280">
        <v>2480</v>
      </c>
      <c r="G40" s="174">
        <v>88</v>
      </c>
      <c r="H40" s="281">
        <v>3.5</v>
      </c>
      <c r="I40" s="174">
        <v>2321</v>
      </c>
      <c r="J40" s="281">
        <v>93.6</v>
      </c>
      <c r="K40" s="174">
        <v>71</v>
      </c>
      <c r="L40" s="281">
        <v>2.9</v>
      </c>
      <c r="M40" s="174">
        <v>2480</v>
      </c>
      <c r="N40" s="281">
        <v>100</v>
      </c>
      <c r="O40" s="174" t="s">
        <v>183</v>
      </c>
      <c r="P40" s="174" t="s">
        <v>183</v>
      </c>
    </row>
    <row r="41" spans="1:16" ht="9.75" customHeight="1">
      <c r="A41" s="11"/>
      <c r="B41" s="11"/>
      <c r="C41" s="11"/>
      <c r="D41" s="11"/>
      <c r="E41" s="157" t="s">
        <v>280</v>
      </c>
      <c r="F41" s="149">
        <v>1155</v>
      </c>
      <c r="G41" s="140">
        <v>79</v>
      </c>
      <c r="H41" s="197">
        <v>6.8</v>
      </c>
      <c r="I41" s="140">
        <v>1009</v>
      </c>
      <c r="J41" s="197">
        <v>87.4</v>
      </c>
      <c r="K41" s="140">
        <v>67</v>
      </c>
      <c r="L41" s="197">
        <v>5.8</v>
      </c>
      <c r="M41" s="140">
        <v>1155</v>
      </c>
      <c r="N41" s="197">
        <v>100</v>
      </c>
      <c r="O41" s="140" t="s">
        <v>183</v>
      </c>
      <c r="P41" s="140" t="s">
        <v>183</v>
      </c>
    </row>
    <row r="42" spans="1:16" ht="9.75" customHeight="1">
      <c r="A42" s="11"/>
      <c r="B42" s="11"/>
      <c r="C42" s="11"/>
      <c r="D42" s="11"/>
      <c r="E42" s="157" t="s">
        <v>281</v>
      </c>
      <c r="F42" s="149">
        <v>223</v>
      </c>
      <c r="G42" s="140">
        <v>28</v>
      </c>
      <c r="H42" s="197">
        <v>12.6</v>
      </c>
      <c r="I42" s="140">
        <v>176</v>
      </c>
      <c r="J42" s="197">
        <v>78.9</v>
      </c>
      <c r="K42" s="140">
        <v>19</v>
      </c>
      <c r="L42" s="197">
        <v>8.5</v>
      </c>
      <c r="M42" s="140">
        <v>223</v>
      </c>
      <c r="N42" s="197">
        <v>100</v>
      </c>
      <c r="O42" s="140" t="s">
        <v>183</v>
      </c>
      <c r="P42" s="140" t="s">
        <v>183</v>
      </c>
    </row>
    <row r="43" spans="1:16" ht="9.75" customHeight="1">
      <c r="A43" s="11"/>
      <c r="B43" s="11"/>
      <c r="C43" s="11"/>
      <c r="D43" s="11"/>
      <c r="E43" s="157" t="s">
        <v>282</v>
      </c>
      <c r="F43" s="149">
        <v>650</v>
      </c>
      <c r="G43" s="140">
        <v>161</v>
      </c>
      <c r="H43" s="197">
        <v>24.8</v>
      </c>
      <c r="I43" s="140">
        <v>145</v>
      </c>
      <c r="J43" s="197">
        <v>22.3</v>
      </c>
      <c r="K43" s="140">
        <v>344</v>
      </c>
      <c r="L43" s="197">
        <v>52.9</v>
      </c>
      <c r="M43" s="140">
        <v>650</v>
      </c>
      <c r="N43" s="197">
        <v>100</v>
      </c>
      <c r="O43" s="140" t="s">
        <v>183</v>
      </c>
      <c r="P43" s="140" t="s">
        <v>183</v>
      </c>
    </row>
    <row r="44" spans="1:16" ht="9.75" customHeight="1">
      <c r="A44" s="395" t="s">
        <v>283</v>
      </c>
      <c r="B44" s="395"/>
      <c r="C44" s="395"/>
      <c r="D44" s="395"/>
      <c r="E44" s="395"/>
      <c r="F44" s="124">
        <v>4508</v>
      </c>
      <c r="G44" s="78">
        <v>356</v>
      </c>
      <c r="H44" s="199">
        <v>7.9</v>
      </c>
      <c r="I44" s="78">
        <v>3651</v>
      </c>
      <c r="J44" s="199">
        <v>81</v>
      </c>
      <c r="K44" s="78">
        <v>501</v>
      </c>
      <c r="L44" s="199">
        <v>11.1</v>
      </c>
      <c r="M44" s="78">
        <v>4508</v>
      </c>
      <c r="N44" s="199">
        <v>100</v>
      </c>
      <c r="O44" s="78" t="s">
        <v>183</v>
      </c>
      <c r="P44" s="78" t="s">
        <v>183</v>
      </c>
    </row>
    <row r="45" spans="1:16" s="175" customFormat="1" ht="15" customHeight="1">
      <c r="A45" s="400" t="s">
        <v>284</v>
      </c>
      <c r="B45" s="400"/>
      <c r="C45" s="400"/>
      <c r="D45" s="400"/>
      <c r="E45" s="401"/>
      <c r="F45" s="280">
        <v>944</v>
      </c>
      <c r="G45" s="174">
        <v>257</v>
      </c>
      <c r="H45" s="281">
        <v>27.2</v>
      </c>
      <c r="I45" s="174">
        <v>341</v>
      </c>
      <c r="J45" s="281">
        <v>36.1</v>
      </c>
      <c r="K45" s="174">
        <v>346</v>
      </c>
      <c r="L45" s="281">
        <v>36.7</v>
      </c>
      <c r="M45" s="174">
        <v>944</v>
      </c>
      <c r="N45" s="281">
        <v>100</v>
      </c>
      <c r="O45" s="174" t="s">
        <v>183</v>
      </c>
      <c r="P45" s="174" t="s">
        <v>183</v>
      </c>
    </row>
    <row r="46" spans="1:16" s="175" customFormat="1" ht="15" customHeight="1">
      <c r="A46" s="402" t="s">
        <v>49</v>
      </c>
      <c r="B46" s="402"/>
      <c r="C46" s="402"/>
      <c r="D46" s="402"/>
      <c r="E46" s="403"/>
      <c r="F46" s="277"/>
      <c r="G46" s="278"/>
      <c r="H46" s="278"/>
      <c r="I46" s="278"/>
      <c r="J46" s="279"/>
      <c r="K46" s="278"/>
      <c r="L46" s="279"/>
      <c r="M46" s="278"/>
      <c r="N46" s="279"/>
      <c r="O46" s="278"/>
      <c r="P46" s="279"/>
    </row>
    <row r="47" spans="1:16" ht="9.75" customHeight="1">
      <c r="A47" s="396" t="s">
        <v>285</v>
      </c>
      <c r="B47" s="405"/>
      <c r="C47" s="405"/>
      <c r="D47" s="405"/>
      <c r="E47" s="406"/>
      <c r="F47" s="169">
        <v>3505615</v>
      </c>
      <c r="G47" s="288">
        <v>0</v>
      </c>
      <c r="H47" s="140" t="s">
        <v>31</v>
      </c>
      <c r="I47" s="148">
        <v>3381205</v>
      </c>
      <c r="J47" s="197">
        <v>96.5</v>
      </c>
      <c r="K47" s="148">
        <v>124410</v>
      </c>
      <c r="L47" s="197">
        <v>3.5</v>
      </c>
      <c r="M47" s="148">
        <v>3505615</v>
      </c>
      <c r="N47" s="197">
        <v>100</v>
      </c>
      <c r="O47" s="140" t="s">
        <v>183</v>
      </c>
      <c r="P47" s="140" t="s">
        <v>183</v>
      </c>
    </row>
    <row r="48" spans="1:16" ht="9.75" customHeight="1">
      <c r="A48" s="396" t="s">
        <v>155</v>
      </c>
      <c r="B48" s="396"/>
      <c r="C48" s="396"/>
      <c r="D48" s="396"/>
      <c r="E48" s="397"/>
      <c r="F48" s="168"/>
      <c r="G48" s="165"/>
      <c r="H48" s="165"/>
      <c r="I48" s="165"/>
      <c r="J48" s="198"/>
      <c r="K48" s="165"/>
      <c r="L48" s="198"/>
      <c r="M48" s="165"/>
      <c r="N48" s="198"/>
      <c r="O48" s="165"/>
      <c r="P48" s="198"/>
    </row>
    <row r="49" spans="1:16" ht="9.75" customHeight="1">
      <c r="A49" s="14"/>
      <c r="B49" s="371" t="s">
        <v>286</v>
      </c>
      <c r="C49" s="370"/>
      <c r="D49" s="370"/>
      <c r="E49" s="370"/>
      <c r="F49" s="169">
        <v>13542254</v>
      </c>
      <c r="G49" s="148">
        <v>221539</v>
      </c>
      <c r="H49" s="197">
        <v>1.6</v>
      </c>
      <c r="I49" s="148">
        <v>13115452</v>
      </c>
      <c r="J49" s="197">
        <v>96.8</v>
      </c>
      <c r="K49" s="148">
        <v>205263</v>
      </c>
      <c r="L49" s="197">
        <v>1.5</v>
      </c>
      <c r="M49" s="148">
        <v>13542254</v>
      </c>
      <c r="N49" s="197">
        <v>100</v>
      </c>
      <c r="O49" s="140" t="s">
        <v>183</v>
      </c>
      <c r="P49" s="140" t="s">
        <v>183</v>
      </c>
    </row>
    <row r="50" spans="1:16" ht="9.75" customHeight="1">
      <c r="A50" s="14"/>
      <c r="B50" s="371" t="s">
        <v>195</v>
      </c>
      <c r="C50" s="370"/>
      <c r="D50" s="370"/>
      <c r="E50" s="370"/>
      <c r="F50" s="169">
        <v>17925013</v>
      </c>
      <c r="G50" s="148">
        <v>1613850</v>
      </c>
      <c r="H50" s="197">
        <v>9</v>
      </c>
      <c r="I50" s="148">
        <v>11948088</v>
      </c>
      <c r="J50" s="197">
        <v>66.7</v>
      </c>
      <c r="K50" s="148">
        <v>4363075</v>
      </c>
      <c r="L50" s="197">
        <v>24.3</v>
      </c>
      <c r="M50" s="148">
        <v>17925013</v>
      </c>
      <c r="N50" s="197">
        <v>100</v>
      </c>
      <c r="O50" s="140" t="s">
        <v>183</v>
      </c>
      <c r="P50" s="140" t="s">
        <v>183</v>
      </c>
    </row>
    <row r="51" spans="1:16" ht="9.75" customHeight="1">
      <c r="A51" s="14"/>
      <c r="B51" s="371" t="s">
        <v>287</v>
      </c>
      <c r="C51" s="370"/>
      <c r="D51" s="370"/>
      <c r="E51" s="370"/>
      <c r="F51" s="169">
        <v>4246474</v>
      </c>
      <c r="G51" s="148">
        <v>222274</v>
      </c>
      <c r="H51" s="197">
        <v>5.2</v>
      </c>
      <c r="I51" s="148">
        <v>3817187</v>
      </c>
      <c r="J51" s="197">
        <v>89.9</v>
      </c>
      <c r="K51" s="148">
        <v>207013</v>
      </c>
      <c r="L51" s="197">
        <v>4.9</v>
      </c>
      <c r="M51" s="148">
        <v>4246474</v>
      </c>
      <c r="N51" s="197">
        <v>100</v>
      </c>
      <c r="O51" s="140" t="s">
        <v>183</v>
      </c>
      <c r="P51" s="140" t="s">
        <v>183</v>
      </c>
    </row>
    <row r="52" spans="1:16" s="189" customFormat="1" ht="9.75" customHeight="1">
      <c r="A52" s="391"/>
      <c r="B52" s="391"/>
      <c r="C52" s="391"/>
      <c r="D52" s="391"/>
      <c r="E52" s="154" t="s">
        <v>12</v>
      </c>
      <c r="F52" s="169">
        <v>35713741</v>
      </c>
      <c r="G52" s="148">
        <v>2057664</v>
      </c>
      <c r="H52" s="197">
        <v>5.8</v>
      </c>
      <c r="I52" s="148">
        <v>28880726</v>
      </c>
      <c r="J52" s="197">
        <v>80.9</v>
      </c>
      <c r="K52" s="148">
        <v>4775352</v>
      </c>
      <c r="L52" s="197">
        <v>13.4</v>
      </c>
      <c r="M52" s="148">
        <v>35713741</v>
      </c>
      <c r="N52" s="197">
        <v>100</v>
      </c>
      <c r="O52" s="140" t="s">
        <v>183</v>
      </c>
      <c r="P52" s="140" t="s">
        <v>183</v>
      </c>
    </row>
    <row r="53" spans="1:16" ht="9.75" customHeight="1">
      <c r="A53" s="396" t="s">
        <v>288</v>
      </c>
      <c r="B53" s="396"/>
      <c r="C53" s="396"/>
      <c r="D53" s="396"/>
      <c r="E53" s="397"/>
      <c r="F53" s="168"/>
      <c r="G53" s="165"/>
      <c r="H53" s="198"/>
      <c r="I53" s="165"/>
      <c r="J53" s="198"/>
      <c r="K53" s="165"/>
      <c r="L53" s="198"/>
      <c r="M53" s="165"/>
      <c r="N53" s="165"/>
      <c r="O53" s="165"/>
      <c r="P53" s="165"/>
    </row>
    <row r="54" spans="1:16" ht="9.75" customHeight="1">
      <c r="A54" s="224"/>
      <c r="B54" s="396" t="s">
        <v>289</v>
      </c>
      <c r="C54" s="396"/>
      <c r="D54" s="396"/>
      <c r="E54" s="397"/>
      <c r="F54" s="169">
        <v>54246875</v>
      </c>
      <c r="G54" s="148">
        <v>1175437</v>
      </c>
      <c r="H54" s="197">
        <v>2.2</v>
      </c>
      <c r="I54" s="148">
        <v>51741079</v>
      </c>
      <c r="J54" s="197">
        <v>95.4</v>
      </c>
      <c r="K54" s="148">
        <v>1330359</v>
      </c>
      <c r="L54" s="197">
        <v>2.5</v>
      </c>
      <c r="M54" s="148">
        <v>54246875</v>
      </c>
      <c r="N54" s="197">
        <v>100</v>
      </c>
      <c r="O54" s="140" t="s">
        <v>183</v>
      </c>
      <c r="P54" s="140" t="s">
        <v>183</v>
      </c>
    </row>
    <row r="55" spans="1:16" ht="9.75" customHeight="1">
      <c r="A55" s="14"/>
      <c r="B55" s="396" t="s">
        <v>290</v>
      </c>
      <c r="C55" s="396"/>
      <c r="D55" s="396"/>
      <c r="E55" s="397"/>
      <c r="F55" s="169">
        <v>7955372</v>
      </c>
      <c r="G55" s="140">
        <v>38855</v>
      </c>
      <c r="H55" s="197">
        <v>0.5</v>
      </c>
      <c r="I55" s="148">
        <v>7495128</v>
      </c>
      <c r="J55" s="197">
        <v>94.2</v>
      </c>
      <c r="K55" s="148">
        <v>421389</v>
      </c>
      <c r="L55" s="197">
        <v>5.3</v>
      </c>
      <c r="M55" s="148">
        <v>7955372</v>
      </c>
      <c r="N55" s="197">
        <v>100</v>
      </c>
      <c r="O55" s="140" t="s">
        <v>183</v>
      </c>
      <c r="P55" s="140" t="s">
        <v>183</v>
      </c>
    </row>
    <row r="56" spans="1:16" ht="9.75" customHeight="1">
      <c r="A56" s="14"/>
      <c r="B56" s="396" t="s">
        <v>291</v>
      </c>
      <c r="C56" s="396"/>
      <c r="D56" s="396"/>
      <c r="E56" s="397"/>
      <c r="F56" s="169">
        <v>367395</v>
      </c>
      <c r="G56" s="140">
        <v>66224</v>
      </c>
      <c r="H56" s="197">
        <v>18</v>
      </c>
      <c r="I56" s="148">
        <v>295610</v>
      </c>
      <c r="J56" s="197">
        <v>80.5</v>
      </c>
      <c r="K56" s="148">
        <v>5561</v>
      </c>
      <c r="L56" s="197">
        <v>1.5</v>
      </c>
      <c r="M56" s="148">
        <v>367395</v>
      </c>
      <c r="N56" s="197">
        <v>100</v>
      </c>
      <c r="O56" s="140" t="s">
        <v>183</v>
      </c>
      <c r="P56" s="140" t="s">
        <v>183</v>
      </c>
    </row>
    <row r="57" spans="1:16" s="189" customFormat="1" ht="9.75" customHeight="1">
      <c r="A57" s="391"/>
      <c r="B57" s="391"/>
      <c r="C57" s="391"/>
      <c r="D57" s="391"/>
      <c r="E57" s="154" t="s">
        <v>12</v>
      </c>
      <c r="F57" s="169">
        <v>62569642</v>
      </c>
      <c r="G57" s="148">
        <v>1280516</v>
      </c>
      <c r="H57" s="197">
        <v>2</v>
      </c>
      <c r="I57" s="148">
        <v>59531817</v>
      </c>
      <c r="J57" s="197">
        <v>95.1</v>
      </c>
      <c r="K57" s="148">
        <v>1757309</v>
      </c>
      <c r="L57" s="197">
        <v>2.8</v>
      </c>
      <c r="M57" s="148">
        <v>62569642</v>
      </c>
      <c r="N57" s="197">
        <v>100</v>
      </c>
      <c r="O57" s="140" t="s">
        <v>183</v>
      </c>
      <c r="P57" s="140" t="s">
        <v>183</v>
      </c>
    </row>
    <row r="58" spans="1:16" ht="9.75" customHeight="1">
      <c r="A58" s="371" t="s">
        <v>309</v>
      </c>
      <c r="B58" s="370"/>
      <c r="C58" s="370"/>
      <c r="D58" s="370"/>
      <c r="E58" s="370"/>
      <c r="F58" s="169">
        <v>101788998</v>
      </c>
      <c r="G58" s="148">
        <v>3338179</v>
      </c>
      <c r="H58" s="197">
        <v>3.3</v>
      </c>
      <c r="I58" s="148">
        <v>91793748</v>
      </c>
      <c r="J58" s="197">
        <v>90.2</v>
      </c>
      <c r="K58" s="148">
        <v>6657070</v>
      </c>
      <c r="L58" s="197">
        <v>6.5</v>
      </c>
      <c r="M58" s="148">
        <v>101788998</v>
      </c>
      <c r="N58" s="197">
        <v>100</v>
      </c>
      <c r="O58" s="140" t="s">
        <v>183</v>
      </c>
      <c r="P58" s="140" t="s">
        <v>183</v>
      </c>
    </row>
    <row r="59" spans="1:16" ht="9.75" customHeight="1">
      <c r="A59" s="371" t="s">
        <v>292</v>
      </c>
      <c r="B59" s="370"/>
      <c r="C59" s="370"/>
      <c r="D59" s="370"/>
      <c r="E59" s="370"/>
      <c r="F59" s="169">
        <v>18021908</v>
      </c>
      <c r="G59" s="148">
        <v>4671872</v>
      </c>
      <c r="H59" s="197">
        <v>25.9</v>
      </c>
      <c r="I59" s="288">
        <v>0</v>
      </c>
      <c r="J59" s="200" t="s">
        <v>31</v>
      </c>
      <c r="K59" s="148">
        <v>13350036</v>
      </c>
      <c r="L59" s="197">
        <v>74.1</v>
      </c>
      <c r="M59" s="148">
        <v>18021908</v>
      </c>
      <c r="N59" s="197">
        <v>100</v>
      </c>
      <c r="O59" s="140" t="s">
        <v>183</v>
      </c>
      <c r="P59" s="140" t="s">
        <v>183</v>
      </c>
    </row>
    <row r="60" spans="1:16" ht="9.75" customHeight="1">
      <c r="A60" s="371" t="s">
        <v>293</v>
      </c>
      <c r="B60" s="370"/>
      <c r="C60" s="370"/>
      <c r="D60" s="370"/>
      <c r="E60" s="370"/>
      <c r="F60" s="169">
        <v>3871586</v>
      </c>
      <c r="G60" s="148">
        <v>546874</v>
      </c>
      <c r="H60" s="197">
        <v>14.1</v>
      </c>
      <c r="I60" s="148">
        <v>2000272</v>
      </c>
      <c r="J60" s="197">
        <v>51.7</v>
      </c>
      <c r="K60" s="148">
        <v>1324440</v>
      </c>
      <c r="L60" s="197">
        <v>34.2</v>
      </c>
      <c r="M60" s="148">
        <v>3871586</v>
      </c>
      <c r="N60" s="197">
        <v>100</v>
      </c>
      <c r="O60" s="140" t="s">
        <v>183</v>
      </c>
      <c r="P60" s="140" t="s">
        <v>183</v>
      </c>
    </row>
    <row r="61" spans="1:16" ht="9.75" customHeight="1">
      <c r="A61" s="371" t="s">
        <v>294</v>
      </c>
      <c r="B61" s="370"/>
      <c r="C61" s="370"/>
      <c r="D61" s="370"/>
      <c r="E61" s="370"/>
      <c r="F61" s="170">
        <v>109531301</v>
      </c>
      <c r="G61" s="148">
        <v>4076586</v>
      </c>
      <c r="H61" s="197">
        <v>3.7</v>
      </c>
      <c r="I61" s="148">
        <v>92430710</v>
      </c>
      <c r="J61" s="197">
        <v>84.4</v>
      </c>
      <c r="K61" s="148">
        <v>13024005</v>
      </c>
      <c r="L61" s="197">
        <v>11.9</v>
      </c>
      <c r="M61" s="166">
        <v>109531301</v>
      </c>
      <c r="N61" s="197">
        <v>100</v>
      </c>
      <c r="O61" s="140" t="s">
        <v>183</v>
      </c>
      <c r="P61" s="140" t="s">
        <v>183</v>
      </c>
    </row>
    <row r="62" spans="1:16" ht="9.75" customHeight="1">
      <c r="A62" s="371" t="s">
        <v>295</v>
      </c>
      <c r="B62" s="370"/>
      <c r="C62" s="370"/>
      <c r="D62" s="370"/>
      <c r="E62" s="370"/>
      <c r="F62" s="169">
        <v>19988593</v>
      </c>
      <c r="G62" s="148">
        <v>1540348</v>
      </c>
      <c r="H62" s="197">
        <v>7.7</v>
      </c>
      <c r="I62" s="148">
        <v>9402242</v>
      </c>
      <c r="J62" s="197">
        <v>47</v>
      </c>
      <c r="K62" s="148">
        <v>9046003</v>
      </c>
      <c r="L62" s="197">
        <v>45.3</v>
      </c>
      <c r="M62" s="148">
        <v>19988593</v>
      </c>
      <c r="N62" s="197">
        <v>100</v>
      </c>
      <c r="O62" s="140" t="s">
        <v>183</v>
      </c>
      <c r="P62" s="140" t="s">
        <v>183</v>
      </c>
    </row>
    <row r="63" spans="1:16" ht="9.75" customHeight="1">
      <c r="A63" s="371" t="s">
        <v>296</v>
      </c>
      <c r="B63" s="370"/>
      <c r="C63" s="370"/>
      <c r="D63" s="370"/>
      <c r="E63" s="370"/>
      <c r="F63" s="169">
        <v>15807893</v>
      </c>
      <c r="G63" s="148">
        <v>2666835</v>
      </c>
      <c r="H63" s="197">
        <v>16.9</v>
      </c>
      <c r="I63" s="148">
        <v>8837212</v>
      </c>
      <c r="J63" s="197">
        <v>55.9</v>
      </c>
      <c r="K63" s="148">
        <v>4303846</v>
      </c>
      <c r="L63" s="197">
        <v>27.2</v>
      </c>
      <c r="M63" s="148">
        <v>15807893</v>
      </c>
      <c r="N63" s="197">
        <v>100</v>
      </c>
      <c r="O63" s="140" t="s">
        <v>183</v>
      </c>
      <c r="P63" s="140" t="s">
        <v>183</v>
      </c>
    </row>
    <row r="64" spans="1:16" ht="9.75" customHeight="1">
      <c r="A64" s="371" t="s">
        <v>297</v>
      </c>
      <c r="B64" s="370"/>
      <c r="C64" s="370"/>
      <c r="D64" s="370"/>
      <c r="E64" s="370"/>
      <c r="F64" s="169">
        <v>11307778</v>
      </c>
      <c r="G64" s="148">
        <v>437940</v>
      </c>
      <c r="H64" s="197">
        <v>3.9</v>
      </c>
      <c r="I64" s="148">
        <v>8696027</v>
      </c>
      <c r="J64" s="197">
        <v>76.9</v>
      </c>
      <c r="K64" s="148">
        <v>2173812</v>
      </c>
      <c r="L64" s="197">
        <v>19.2</v>
      </c>
      <c r="M64" s="148">
        <v>11307778</v>
      </c>
      <c r="N64" s="197">
        <v>100</v>
      </c>
      <c r="O64" s="140" t="s">
        <v>183</v>
      </c>
      <c r="P64" s="140" t="s">
        <v>183</v>
      </c>
    </row>
    <row r="65" spans="1:16" s="54" customFormat="1" ht="9.75" customHeight="1">
      <c r="A65" s="395" t="s">
        <v>192</v>
      </c>
      <c r="B65" s="395"/>
      <c r="C65" s="395"/>
      <c r="D65" s="395"/>
      <c r="E65" s="404"/>
      <c r="F65" s="127">
        <v>280318058</v>
      </c>
      <c r="G65" s="80">
        <v>17278634</v>
      </c>
      <c r="H65" s="199">
        <v>6.2</v>
      </c>
      <c r="I65" s="128">
        <v>213160212</v>
      </c>
      <c r="J65" s="199">
        <v>76</v>
      </c>
      <c r="K65" s="80">
        <v>49879212</v>
      </c>
      <c r="L65" s="199">
        <v>17.8</v>
      </c>
      <c r="M65" s="128">
        <v>280318058</v>
      </c>
      <c r="N65" s="199">
        <v>100</v>
      </c>
      <c r="O65" s="78" t="s">
        <v>183</v>
      </c>
      <c r="P65" s="78" t="s">
        <v>183</v>
      </c>
    </row>
    <row r="66" spans="1:16" ht="9.75" customHeight="1">
      <c r="A66" s="391" t="s">
        <v>298</v>
      </c>
      <c r="B66" s="388"/>
      <c r="C66" s="388"/>
      <c r="D66" s="388"/>
      <c r="E66" s="388"/>
      <c r="F66" s="170">
        <v>264510165</v>
      </c>
      <c r="G66" s="148">
        <v>14611799</v>
      </c>
      <c r="H66" s="197">
        <v>5.5</v>
      </c>
      <c r="I66" s="166">
        <v>204323000</v>
      </c>
      <c r="J66" s="197">
        <v>77.2</v>
      </c>
      <c r="K66" s="148">
        <v>45575366</v>
      </c>
      <c r="L66" s="197">
        <v>17.2</v>
      </c>
      <c r="M66" s="166">
        <v>264510165</v>
      </c>
      <c r="N66" s="197">
        <v>100</v>
      </c>
      <c r="O66" s="140" t="s">
        <v>183</v>
      </c>
      <c r="P66" s="140" t="s">
        <v>183</v>
      </c>
    </row>
    <row r="67" spans="1:16" ht="15" customHeight="1">
      <c r="A67" s="402" t="s">
        <v>50</v>
      </c>
      <c r="B67" s="402"/>
      <c r="C67" s="402"/>
      <c r="D67" s="402"/>
      <c r="E67" s="403"/>
      <c r="F67" s="126"/>
      <c r="G67" s="125"/>
      <c r="H67" s="99"/>
      <c r="I67" s="129"/>
      <c r="J67" s="99"/>
      <c r="K67" s="121"/>
      <c r="L67" s="99"/>
      <c r="M67" s="121"/>
      <c r="N67" s="99"/>
      <c r="O67" s="121"/>
      <c r="P67" s="99"/>
    </row>
    <row r="68" spans="1:16" ht="9.75" customHeight="1">
      <c r="A68" s="371" t="s">
        <v>299</v>
      </c>
      <c r="B68" s="370"/>
      <c r="C68" s="370"/>
      <c r="D68" s="370"/>
      <c r="E68" s="370"/>
      <c r="F68" s="170">
        <v>172206495</v>
      </c>
      <c r="G68" s="166">
        <v>8807997</v>
      </c>
      <c r="H68" s="197">
        <v>5.1</v>
      </c>
      <c r="I68" s="166">
        <v>140884246</v>
      </c>
      <c r="J68" s="197">
        <v>81.8</v>
      </c>
      <c r="K68" s="166">
        <v>22514253</v>
      </c>
      <c r="L68" s="197">
        <v>13.1</v>
      </c>
      <c r="M68" s="166">
        <v>172206495</v>
      </c>
      <c r="N68" s="197">
        <v>100</v>
      </c>
      <c r="O68" s="140" t="s">
        <v>183</v>
      </c>
      <c r="P68" s="140" t="s">
        <v>183</v>
      </c>
    </row>
    <row r="69" spans="1:16" ht="9.75" customHeight="1">
      <c r="A69" s="371" t="s">
        <v>300</v>
      </c>
      <c r="B69" s="370"/>
      <c r="C69" s="370"/>
      <c r="D69" s="370"/>
      <c r="E69" s="370"/>
      <c r="F69" s="170">
        <v>66110765</v>
      </c>
      <c r="G69" s="166">
        <v>32313</v>
      </c>
      <c r="H69" s="197">
        <v>0</v>
      </c>
      <c r="I69" s="166">
        <v>65906481</v>
      </c>
      <c r="J69" s="197">
        <v>99.7</v>
      </c>
      <c r="K69" s="166">
        <v>171971</v>
      </c>
      <c r="L69" s="197">
        <v>0.3</v>
      </c>
      <c r="M69" s="166">
        <v>66110765</v>
      </c>
      <c r="N69" s="197">
        <v>100</v>
      </c>
      <c r="O69" s="140" t="s">
        <v>183</v>
      </c>
      <c r="P69" s="140" t="s">
        <v>183</v>
      </c>
    </row>
    <row r="70" spans="1:16" ht="9.75" customHeight="1">
      <c r="A70" s="371" t="s">
        <v>308</v>
      </c>
      <c r="B70" s="370"/>
      <c r="C70" s="370"/>
      <c r="D70" s="370"/>
      <c r="E70" s="370"/>
      <c r="F70" s="170">
        <v>2453563</v>
      </c>
      <c r="G70" s="166">
        <v>158160</v>
      </c>
      <c r="H70" s="197">
        <v>6.4</v>
      </c>
      <c r="I70" s="166">
        <v>1807612</v>
      </c>
      <c r="J70" s="197">
        <v>73.7</v>
      </c>
      <c r="K70" s="166">
        <v>487791</v>
      </c>
      <c r="L70" s="197">
        <v>19.9</v>
      </c>
      <c r="M70" s="166">
        <v>2453563</v>
      </c>
      <c r="N70" s="197">
        <v>100</v>
      </c>
      <c r="O70" s="140" t="s">
        <v>183</v>
      </c>
      <c r="P70" s="140" t="s">
        <v>183</v>
      </c>
    </row>
    <row r="71" spans="1:16" ht="9.75" customHeight="1">
      <c r="A71" s="371" t="s">
        <v>301</v>
      </c>
      <c r="B71" s="370"/>
      <c r="C71" s="370"/>
      <c r="D71" s="370"/>
      <c r="E71" s="370"/>
      <c r="F71" s="170">
        <v>26326263</v>
      </c>
      <c r="G71" s="166">
        <v>787355</v>
      </c>
      <c r="H71" s="197">
        <v>3</v>
      </c>
      <c r="I71" s="166">
        <v>22079908</v>
      </c>
      <c r="J71" s="197">
        <v>83.9</v>
      </c>
      <c r="K71" s="166">
        <v>3459000</v>
      </c>
      <c r="L71" s="197">
        <v>13.1</v>
      </c>
      <c r="M71" s="166">
        <v>26326263</v>
      </c>
      <c r="N71" s="197">
        <v>100</v>
      </c>
      <c r="O71" s="140" t="s">
        <v>183</v>
      </c>
      <c r="P71" s="140" t="s">
        <v>183</v>
      </c>
    </row>
    <row r="72" spans="1:16" ht="9.75" customHeight="1">
      <c r="A72" s="371" t="s">
        <v>302</v>
      </c>
      <c r="B72" s="370"/>
      <c r="C72" s="370"/>
      <c r="D72" s="370"/>
      <c r="E72" s="370"/>
      <c r="F72" s="170">
        <v>21134364</v>
      </c>
      <c r="G72" s="166">
        <v>2440177</v>
      </c>
      <c r="H72" s="197">
        <v>11.5</v>
      </c>
      <c r="I72" s="166">
        <v>14712979</v>
      </c>
      <c r="J72" s="197">
        <v>69.6</v>
      </c>
      <c r="K72" s="166">
        <v>3981208</v>
      </c>
      <c r="L72" s="197">
        <v>18.8</v>
      </c>
      <c r="M72" s="166">
        <v>21134364</v>
      </c>
      <c r="N72" s="197">
        <v>100</v>
      </c>
      <c r="O72" s="140" t="s">
        <v>183</v>
      </c>
      <c r="P72" s="140" t="s">
        <v>183</v>
      </c>
    </row>
    <row r="73" spans="1:16" ht="9.75" customHeight="1">
      <c r="A73" s="371" t="s">
        <v>303</v>
      </c>
      <c r="B73" s="370"/>
      <c r="C73" s="370"/>
      <c r="D73" s="370"/>
      <c r="E73" s="370"/>
      <c r="F73" s="170">
        <v>9742776</v>
      </c>
      <c r="G73" s="166">
        <v>555083</v>
      </c>
      <c r="H73" s="197">
        <v>5.7</v>
      </c>
      <c r="I73" s="166">
        <v>6721216</v>
      </c>
      <c r="J73" s="197">
        <v>69</v>
      </c>
      <c r="K73" s="166">
        <v>2466477</v>
      </c>
      <c r="L73" s="197">
        <v>25.3</v>
      </c>
      <c r="M73" s="166">
        <v>9742776</v>
      </c>
      <c r="N73" s="197">
        <v>100</v>
      </c>
      <c r="O73" s="140" t="s">
        <v>183</v>
      </c>
      <c r="P73" s="140" t="s">
        <v>183</v>
      </c>
    </row>
    <row r="74" spans="1:16" ht="9.75" customHeight="1">
      <c r="A74" s="371" t="s">
        <v>304</v>
      </c>
      <c r="B74" s="370"/>
      <c r="C74" s="370"/>
      <c r="D74" s="370"/>
      <c r="E74" s="370"/>
      <c r="F74" s="170">
        <v>4845711</v>
      </c>
      <c r="G74" s="166">
        <v>481926</v>
      </c>
      <c r="H74" s="197">
        <v>9.9</v>
      </c>
      <c r="I74" s="166">
        <v>497073</v>
      </c>
      <c r="J74" s="197">
        <v>10.3</v>
      </c>
      <c r="K74" s="166">
        <v>3866712</v>
      </c>
      <c r="L74" s="197">
        <v>79.8</v>
      </c>
      <c r="M74" s="166">
        <v>4845711</v>
      </c>
      <c r="N74" s="197">
        <v>100</v>
      </c>
      <c r="O74" s="140" t="s">
        <v>183</v>
      </c>
      <c r="P74" s="140" t="s">
        <v>183</v>
      </c>
    </row>
    <row r="75" spans="1:16" ht="9.75" customHeight="1">
      <c r="A75" s="371" t="s">
        <v>305</v>
      </c>
      <c r="B75" s="370"/>
      <c r="C75" s="370"/>
      <c r="D75" s="370"/>
      <c r="E75" s="370"/>
      <c r="F75" s="170">
        <v>16476027</v>
      </c>
      <c r="G75" s="166">
        <v>762611</v>
      </c>
      <c r="H75" s="197">
        <v>4.6</v>
      </c>
      <c r="I75" s="166">
        <v>9202521</v>
      </c>
      <c r="J75" s="197">
        <v>55.9</v>
      </c>
      <c r="K75" s="166">
        <v>6510894</v>
      </c>
      <c r="L75" s="197">
        <v>39.5</v>
      </c>
      <c r="M75" s="166">
        <v>16476027</v>
      </c>
      <c r="N75" s="197">
        <v>100</v>
      </c>
      <c r="O75" s="140" t="s">
        <v>183</v>
      </c>
      <c r="P75" s="140" t="s">
        <v>183</v>
      </c>
    </row>
    <row r="76" spans="1:16" ht="9.75" customHeight="1">
      <c r="A76" s="371" t="s">
        <v>296</v>
      </c>
      <c r="B76" s="370"/>
      <c r="C76" s="370"/>
      <c r="D76" s="370"/>
      <c r="E76" s="370"/>
      <c r="F76" s="170">
        <v>15746672</v>
      </c>
      <c r="G76" s="166">
        <v>2645930</v>
      </c>
      <c r="H76" s="197">
        <v>16.8</v>
      </c>
      <c r="I76" s="166">
        <v>8796896</v>
      </c>
      <c r="J76" s="197">
        <v>55.9</v>
      </c>
      <c r="K76" s="166">
        <v>4303846</v>
      </c>
      <c r="L76" s="197">
        <v>27.3</v>
      </c>
      <c r="M76" s="166">
        <v>15746672</v>
      </c>
      <c r="N76" s="197">
        <v>100</v>
      </c>
      <c r="O76" s="140" t="s">
        <v>183</v>
      </c>
      <c r="P76" s="140" t="s">
        <v>183</v>
      </c>
    </row>
    <row r="77" spans="1:16" ht="9.75" customHeight="1">
      <c r="A77" s="371" t="s">
        <v>306</v>
      </c>
      <c r="B77" s="370"/>
      <c r="C77" s="370"/>
      <c r="D77" s="370"/>
      <c r="E77" s="370"/>
      <c r="F77" s="170">
        <v>1998902</v>
      </c>
      <c r="G77" s="166">
        <v>115574</v>
      </c>
      <c r="H77" s="197">
        <v>5.8</v>
      </c>
      <c r="I77" s="166">
        <v>1766090</v>
      </c>
      <c r="J77" s="197">
        <v>88.4</v>
      </c>
      <c r="K77" s="166">
        <v>117237</v>
      </c>
      <c r="L77" s="197">
        <v>5.9</v>
      </c>
      <c r="M77" s="166">
        <v>1998902</v>
      </c>
      <c r="N77" s="197">
        <v>100</v>
      </c>
      <c r="O77" s="140" t="s">
        <v>183</v>
      </c>
      <c r="P77" s="140" t="s">
        <v>183</v>
      </c>
    </row>
    <row r="78" spans="1:16" s="54" customFormat="1" ht="9.75" customHeight="1">
      <c r="A78" s="395" t="s">
        <v>193</v>
      </c>
      <c r="B78" s="395"/>
      <c r="C78" s="395"/>
      <c r="D78" s="395"/>
      <c r="E78" s="395"/>
      <c r="F78" s="127">
        <v>270930772</v>
      </c>
      <c r="G78" s="128">
        <v>16754812</v>
      </c>
      <c r="H78" s="199">
        <v>6.2</v>
      </c>
      <c r="I78" s="128">
        <v>206468542</v>
      </c>
      <c r="J78" s="199">
        <v>76.2</v>
      </c>
      <c r="K78" s="128">
        <v>47707418</v>
      </c>
      <c r="L78" s="199">
        <v>17.6</v>
      </c>
      <c r="M78" s="128">
        <v>270930772</v>
      </c>
      <c r="N78" s="199">
        <v>100</v>
      </c>
      <c r="O78" s="140" t="s">
        <v>183</v>
      </c>
      <c r="P78" s="140" t="s">
        <v>183</v>
      </c>
    </row>
    <row r="79" spans="1:16" ht="9.75" customHeight="1">
      <c r="A79" s="391" t="s">
        <v>307</v>
      </c>
      <c r="B79" s="388"/>
      <c r="C79" s="388"/>
      <c r="D79" s="388"/>
      <c r="E79" s="388"/>
      <c r="F79" s="170">
        <v>255184100</v>
      </c>
      <c r="G79" s="166">
        <v>14108882</v>
      </c>
      <c r="H79" s="197">
        <v>5.5</v>
      </c>
      <c r="I79" s="166">
        <v>197671645</v>
      </c>
      <c r="J79" s="197">
        <v>77.5</v>
      </c>
      <c r="K79" s="166">
        <v>43403573</v>
      </c>
      <c r="L79" s="197">
        <v>17</v>
      </c>
      <c r="M79" s="166">
        <v>255184100</v>
      </c>
      <c r="N79" s="197">
        <v>100</v>
      </c>
      <c r="O79" s="140" t="s">
        <v>183</v>
      </c>
      <c r="P79" s="140" t="s">
        <v>183</v>
      </c>
    </row>
    <row r="80" spans="1:24" ht="9" customHeight="1">
      <c r="A80" s="247" t="s">
        <v>188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9"/>
      <c r="R80" s="249"/>
      <c r="S80" s="249"/>
      <c r="T80" s="249"/>
      <c r="U80" s="249"/>
      <c r="V80" s="249"/>
      <c r="W80" s="249"/>
      <c r="X80" s="249"/>
    </row>
    <row r="81" spans="1:16" s="207" customFormat="1" ht="23.25" customHeight="1">
      <c r="A81" s="377" t="s">
        <v>329</v>
      </c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</row>
    <row r="83" spans="6:15" ht="11.25">
      <c r="F83" s="193"/>
      <c r="G83" s="166"/>
      <c r="I83" s="166"/>
      <c r="K83" s="166"/>
      <c r="O83" s="166"/>
    </row>
    <row r="84" spans="6:15" ht="11.25">
      <c r="F84" s="193"/>
      <c r="G84" s="166"/>
      <c r="I84" s="166"/>
      <c r="K84" s="166"/>
      <c r="O84" s="166"/>
    </row>
    <row r="85" spans="6:15" ht="11.25">
      <c r="F85" s="204"/>
      <c r="G85" s="203"/>
      <c r="I85" s="203"/>
      <c r="K85" s="203"/>
      <c r="O85" s="203"/>
    </row>
    <row r="90" ht="13.5" customHeight="1"/>
  </sheetData>
  <sheetProtection/>
  <mergeCells count="81">
    <mergeCell ref="B10:E10"/>
    <mergeCell ref="B54:E54"/>
    <mergeCell ref="A1:P1"/>
    <mergeCell ref="A9:E9"/>
    <mergeCell ref="A17:B17"/>
    <mergeCell ref="C17:E17"/>
    <mergeCell ref="C18:E18"/>
    <mergeCell ref="A40:D40"/>
    <mergeCell ref="C26:D26"/>
    <mergeCell ref="C33:D33"/>
    <mergeCell ref="A31:D31"/>
    <mergeCell ref="A64:E64"/>
    <mergeCell ref="A63:E63"/>
    <mergeCell ref="A58:E58"/>
    <mergeCell ref="A53:E53"/>
    <mergeCell ref="B51:E51"/>
    <mergeCell ref="A39:D39"/>
    <mergeCell ref="A46:E46"/>
    <mergeCell ref="A47:E47"/>
    <mergeCell ref="A48:E48"/>
    <mergeCell ref="A62:E62"/>
    <mergeCell ref="A38:D38"/>
    <mergeCell ref="A68:E68"/>
    <mergeCell ref="A71:E71"/>
    <mergeCell ref="A70:E70"/>
    <mergeCell ref="A59:E59"/>
    <mergeCell ref="A60:E60"/>
    <mergeCell ref="A61:E61"/>
    <mergeCell ref="A67:E67"/>
    <mergeCell ref="A65:E65"/>
    <mergeCell ref="A66:E66"/>
    <mergeCell ref="A77:E77"/>
    <mergeCell ref="A75:E75"/>
    <mergeCell ref="A72:E72"/>
    <mergeCell ref="B56:E56"/>
    <mergeCell ref="A45:E45"/>
    <mergeCell ref="A32:D32"/>
    <mergeCell ref="A44:E44"/>
    <mergeCell ref="B50:E50"/>
    <mergeCell ref="B49:E49"/>
    <mergeCell ref="B37:D37"/>
    <mergeCell ref="C19:E19"/>
    <mergeCell ref="A13:D13"/>
    <mergeCell ref="C22:D22"/>
    <mergeCell ref="A23:D23"/>
    <mergeCell ref="A78:E78"/>
    <mergeCell ref="A79:E79"/>
    <mergeCell ref="A73:E73"/>
    <mergeCell ref="A74:E74"/>
    <mergeCell ref="A76:E76"/>
    <mergeCell ref="A69:E69"/>
    <mergeCell ref="A57:D57"/>
    <mergeCell ref="A52:D52"/>
    <mergeCell ref="C34:D34"/>
    <mergeCell ref="A24:D24"/>
    <mergeCell ref="C30:D30"/>
    <mergeCell ref="G5:N5"/>
    <mergeCell ref="C25:D25"/>
    <mergeCell ref="A36:E36"/>
    <mergeCell ref="A35:D35"/>
    <mergeCell ref="B55:E55"/>
    <mergeCell ref="A81:P81"/>
    <mergeCell ref="O6:P6"/>
    <mergeCell ref="M6:N6"/>
    <mergeCell ref="I6:J6"/>
    <mergeCell ref="K6:L6"/>
    <mergeCell ref="F4:F7"/>
    <mergeCell ref="A20:D20"/>
    <mergeCell ref="A14:D14"/>
    <mergeCell ref="C21:D21"/>
    <mergeCell ref="G4:P4"/>
    <mergeCell ref="O5:P5"/>
    <mergeCell ref="G6:H6"/>
    <mergeCell ref="C29:D29"/>
    <mergeCell ref="A28:D28"/>
    <mergeCell ref="F3:P3"/>
    <mergeCell ref="A3:E7"/>
    <mergeCell ref="B11:E11"/>
    <mergeCell ref="A27:D27"/>
    <mergeCell ref="A12:E12"/>
    <mergeCell ref="A15:D15"/>
  </mergeCells>
  <printOptions horizontalCentered="1" verticalCentered="1"/>
  <pageMargins left="0.5118110236220472" right="0.5118110236220472" top="0.5905511811023623" bottom="0.7874015748031497" header="0.31496062992125984" footer="0.31496062992125984"/>
  <pageSetup firstPageNumber="10" useFirstPageNumber="1" horizontalDpi="600" verticalDpi="600" orientation="portrait" paperSize="9" scale="86" r:id="rId1"/>
  <headerFooter alignWithMargins="0">
    <oddFooter>&amp;C&amp;9&amp;P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55"/>
  <sheetViews>
    <sheetView zoomScale="110" zoomScaleNormal="110" workbookViewId="0" topLeftCell="A1">
      <selection activeCell="T27" sqref="T27"/>
    </sheetView>
  </sheetViews>
  <sheetFormatPr defaultColWidth="11.421875" defaultRowHeight="9.75" customHeight="1"/>
  <cols>
    <col min="1" max="1" width="1.7109375" style="13" customWidth="1"/>
    <col min="2" max="2" width="1.28515625" style="13" customWidth="1"/>
    <col min="3" max="3" width="14.28125" style="13" customWidth="1"/>
    <col min="4" max="4" width="3.00390625" style="13" bestFit="1" customWidth="1"/>
    <col min="5" max="5" width="0.85546875" style="13" customWidth="1"/>
    <col min="6" max="6" width="9.28125" style="13" customWidth="1"/>
    <col min="7" max="7" width="8.00390625" style="13" bestFit="1" customWidth="1"/>
    <col min="8" max="8" width="4.7109375" style="91" customWidth="1"/>
    <col min="9" max="9" width="8.7109375" style="13" customWidth="1"/>
    <col min="10" max="10" width="4.7109375" style="91" customWidth="1"/>
    <col min="11" max="11" width="8.00390625" style="13" bestFit="1" customWidth="1"/>
    <col min="12" max="12" width="4.7109375" style="94" customWidth="1"/>
    <col min="13" max="13" width="8.7109375" style="14" customWidth="1"/>
    <col min="14" max="14" width="5.28125" style="13" customWidth="1"/>
    <col min="15" max="15" width="6.140625" style="13" customWidth="1"/>
    <col min="16" max="16" width="4.7109375" style="108" customWidth="1"/>
    <col min="17" max="16384" width="11.421875" style="13" customWidth="1"/>
  </cols>
  <sheetData>
    <row r="1" spans="1:40" ht="27" customHeight="1">
      <c r="A1" s="428" t="s">
        <v>327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2"/>
      <c r="AJ1" s="252"/>
      <c r="AK1" s="252"/>
      <c r="AL1" s="252"/>
      <c r="AM1" s="252"/>
      <c r="AN1" s="252"/>
    </row>
    <row r="2" spans="1:18" ht="4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6" ht="11.25" customHeight="1">
      <c r="A3" s="373" t="s">
        <v>51</v>
      </c>
      <c r="B3" s="373"/>
      <c r="C3" s="373"/>
      <c r="D3" s="373"/>
      <c r="E3" s="418"/>
      <c r="F3" s="385" t="s">
        <v>237</v>
      </c>
      <c r="G3" s="346" t="s">
        <v>33</v>
      </c>
      <c r="H3" s="347"/>
      <c r="I3" s="347"/>
      <c r="J3" s="347"/>
      <c r="K3" s="347"/>
      <c r="L3" s="347"/>
      <c r="M3" s="347"/>
      <c r="N3" s="347"/>
      <c r="O3" s="347"/>
      <c r="P3" s="347"/>
    </row>
    <row r="4" spans="1:16" ht="11.25">
      <c r="A4" s="419"/>
      <c r="B4" s="419"/>
      <c r="C4" s="419"/>
      <c r="D4" s="419"/>
      <c r="E4" s="420"/>
      <c r="F4" s="386"/>
      <c r="G4" s="414" t="s">
        <v>212</v>
      </c>
      <c r="H4" s="415"/>
      <c r="I4" s="415"/>
      <c r="J4" s="415"/>
      <c r="K4" s="415"/>
      <c r="L4" s="415"/>
      <c r="M4" s="415"/>
      <c r="N4" s="415"/>
      <c r="O4" s="415"/>
      <c r="P4" s="415"/>
    </row>
    <row r="5" spans="1:16" ht="25.5" customHeight="1">
      <c r="A5" s="419"/>
      <c r="B5" s="419"/>
      <c r="C5" s="419"/>
      <c r="D5" s="419"/>
      <c r="E5" s="420"/>
      <c r="F5" s="386"/>
      <c r="G5" s="379" t="s">
        <v>189</v>
      </c>
      <c r="H5" s="368"/>
      <c r="I5" s="368"/>
      <c r="J5" s="368"/>
      <c r="K5" s="368"/>
      <c r="L5" s="368"/>
      <c r="M5" s="368"/>
      <c r="N5" s="413"/>
      <c r="O5" s="423" t="s">
        <v>216</v>
      </c>
      <c r="P5" s="421"/>
    </row>
    <row r="6" spans="1:16" ht="11.25">
      <c r="A6" s="419"/>
      <c r="B6" s="419"/>
      <c r="C6" s="419"/>
      <c r="D6" s="419"/>
      <c r="E6" s="420"/>
      <c r="F6" s="386"/>
      <c r="G6" s="383" t="s">
        <v>10</v>
      </c>
      <c r="H6" s="368"/>
      <c r="I6" s="383" t="s">
        <v>11</v>
      </c>
      <c r="J6" s="368"/>
      <c r="K6" s="416" t="s">
        <v>159</v>
      </c>
      <c r="L6" s="417"/>
      <c r="M6" s="383" t="s">
        <v>12</v>
      </c>
      <c r="N6" s="382"/>
      <c r="O6" s="429" t="s">
        <v>13</v>
      </c>
      <c r="P6" s="430"/>
    </row>
    <row r="7" spans="1:16" ht="11.25">
      <c r="A7" s="421"/>
      <c r="B7" s="421"/>
      <c r="C7" s="421"/>
      <c r="D7" s="421"/>
      <c r="E7" s="422"/>
      <c r="F7" s="387"/>
      <c r="G7" s="115" t="s">
        <v>17</v>
      </c>
      <c r="H7" s="239" t="s">
        <v>18</v>
      </c>
      <c r="I7" s="75" t="s">
        <v>17</v>
      </c>
      <c r="J7" s="238" t="s">
        <v>18</v>
      </c>
      <c r="K7" s="112" t="s">
        <v>17</v>
      </c>
      <c r="L7" s="130" t="s">
        <v>18</v>
      </c>
      <c r="M7" s="246" t="s">
        <v>17</v>
      </c>
      <c r="N7" s="131" t="s">
        <v>18</v>
      </c>
      <c r="O7" s="115" t="s">
        <v>17</v>
      </c>
      <c r="P7" s="112" t="s">
        <v>18</v>
      </c>
    </row>
    <row r="8" spans="1:16" ht="3" customHeight="1">
      <c r="A8" s="8"/>
      <c r="B8" s="8"/>
      <c r="C8" s="8"/>
      <c r="D8" s="8"/>
      <c r="E8" s="8"/>
      <c r="F8" s="231"/>
      <c r="G8" s="8"/>
      <c r="H8" s="237"/>
      <c r="I8" s="8"/>
      <c r="J8" s="237"/>
      <c r="K8" s="8"/>
      <c r="L8" s="237"/>
      <c r="M8" s="8"/>
      <c r="N8" s="236"/>
      <c r="O8" s="8"/>
      <c r="P8" s="8"/>
    </row>
    <row r="9" spans="1:16" ht="11.25">
      <c r="A9" s="427" t="s">
        <v>240</v>
      </c>
      <c r="B9" s="427"/>
      <c r="C9" s="427"/>
      <c r="D9" s="10" t="s">
        <v>22</v>
      </c>
      <c r="E9" s="10"/>
      <c r="F9" s="145">
        <v>119517</v>
      </c>
      <c r="G9" s="140">
        <v>7040</v>
      </c>
      <c r="H9" s="197">
        <v>5.9</v>
      </c>
      <c r="I9" s="140">
        <v>96703</v>
      </c>
      <c r="J9" s="197">
        <v>80.9</v>
      </c>
      <c r="K9" s="140">
        <v>15774</v>
      </c>
      <c r="L9" s="197">
        <v>13.2</v>
      </c>
      <c r="M9" s="148">
        <v>119517</v>
      </c>
      <c r="N9" s="197">
        <v>100</v>
      </c>
      <c r="O9" s="140" t="s">
        <v>183</v>
      </c>
      <c r="P9" s="140" t="s">
        <v>183</v>
      </c>
    </row>
    <row r="10" spans="1:16" ht="11.25">
      <c r="A10" s="11"/>
      <c r="B10" s="371" t="s">
        <v>241</v>
      </c>
      <c r="C10" s="370"/>
      <c r="D10" s="10" t="s">
        <v>24</v>
      </c>
      <c r="E10" s="10"/>
      <c r="F10" s="145">
        <v>1595818</v>
      </c>
      <c r="G10" s="140">
        <v>86000</v>
      </c>
      <c r="H10" s="197">
        <v>5.4</v>
      </c>
      <c r="I10" s="148">
        <v>1287164</v>
      </c>
      <c r="J10" s="197">
        <v>80.7</v>
      </c>
      <c r="K10" s="148">
        <v>222654</v>
      </c>
      <c r="L10" s="197">
        <v>14</v>
      </c>
      <c r="M10" s="148">
        <v>1595818</v>
      </c>
      <c r="N10" s="197">
        <v>100</v>
      </c>
      <c r="O10" s="140" t="s">
        <v>183</v>
      </c>
      <c r="P10" s="140" t="s">
        <v>183</v>
      </c>
    </row>
    <row r="11" spans="1:16" ht="11.25">
      <c r="A11" s="11"/>
      <c r="B11" s="371" t="s">
        <v>221</v>
      </c>
      <c r="C11" s="370"/>
      <c r="D11" s="10" t="s">
        <v>25</v>
      </c>
      <c r="E11" s="10"/>
      <c r="F11" s="145">
        <v>1459595</v>
      </c>
      <c r="G11" s="148">
        <v>110501</v>
      </c>
      <c r="H11" s="197">
        <v>7.6</v>
      </c>
      <c r="I11" s="148">
        <v>1111166</v>
      </c>
      <c r="J11" s="197">
        <v>76.1</v>
      </c>
      <c r="K11" s="148">
        <v>237928</v>
      </c>
      <c r="L11" s="197">
        <v>16.3</v>
      </c>
      <c r="M11" s="148">
        <v>1459595</v>
      </c>
      <c r="N11" s="197">
        <v>100</v>
      </c>
      <c r="O11" s="140" t="s">
        <v>183</v>
      </c>
      <c r="P11" s="140" t="s">
        <v>183</v>
      </c>
    </row>
    <row r="12" spans="1:16" s="273" customFormat="1" ht="11.25">
      <c r="A12" s="11"/>
      <c r="B12" s="11" t="s">
        <v>52</v>
      </c>
      <c r="C12" s="11"/>
      <c r="D12" s="10" t="s">
        <v>26</v>
      </c>
      <c r="E12" s="10"/>
      <c r="F12" s="145">
        <v>21418149</v>
      </c>
      <c r="G12" s="148">
        <v>1330924</v>
      </c>
      <c r="H12" s="197">
        <v>6.2</v>
      </c>
      <c r="I12" s="148">
        <v>16471235</v>
      </c>
      <c r="J12" s="197">
        <v>76.9</v>
      </c>
      <c r="K12" s="148">
        <v>3615990</v>
      </c>
      <c r="L12" s="197">
        <v>16.9</v>
      </c>
      <c r="M12" s="148">
        <v>21418149</v>
      </c>
      <c r="N12" s="197">
        <v>100</v>
      </c>
      <c r="O12" s="140" t="s">
        <v>183</v>
      </c>
      <c r="P12" s="140" t="s">
        <v>183</v>
      </c>
    </row>
    <row r="13" spans="1:16" s="175" customFormat="1" ht="15" customHeight="1">
      <c r="A13" s="400" t="s">
        <v>242</v>
      </c>
      <c r="B13" s="425"/>
      <c r="C13" s="425"/>
      <c r="D13" s="172" t="s">
        <v>22</v>
      </c>
      <c r="E13" s="172"/>
      <c r="F13" s="173">
        <v>2031</v>
      </c>
      <c r="G13" s="174">
        <v>91</v>
      </c>
      <c r="H13" s="281">
        <v>4.5</v>
      </c>
      <c r="I13" s="174">
        <v>1755</v>
      </c>
      <c r="J13" s="281">
        <v>86.4</v>
      </c>
      <c r="K13" s="174">
        <v>185</v>
      </c>
      <c r="L13" s="281">
        <v>9.1</v>
      </c>
      <c r="M13" s="174">
        <v>2031</v>
      </c>
      <c r="N13" s="281">
        <v>100</v>
      </c>
      <c r="O13" s="174" t="s">
        <v>183</v>
      </c>
      <c r="P13" s="174" t="s">
        <v>183</v>
      </c>
    </row>
    <row r="14" spans="1:16" ht="11.25">
      <c r="A14" s="11"/>
      <c r="B14" s="371" t="s">
        <v>239</v>
      </c>
      <c r="C14" s="370"/>
      <c r="D14" s="10" t="s">
        <v>24</v>
      </c>
      <c r="E14" s="10"/>
      <c r="F14" s="150">
        <v>15211</v>
      </c>
      <c r="G14" s="140">
        <v>840</v>
      </c>
      <c r="H14" s="197">
        <v>5.5</v>
      </c>
      <c r="I14" s="140">
        <v>12953</v>
      </c>
      <c r="J14" s="197">
        <v>85.2</v>
      </c>
      <c r="K14" s="140">
        <v>1418</v>
      </c>
      <c r="L14" s="197">
        <v>9.3</v>
      </c>
      <c r="M14" s="140">
        <v>15211</v>
      </c>
      <c r="N14" s="197">
        <v>100</v>
      </c>
      <c r="O14" s="140" t="s">
        <v>183</v>
      </c>
      <c r="P14" s="140" t="s">
        <v>183</v>
      </c>
    </row>
    <row r="15" spans="1:16" ht="11.25">
      <c r="A15" s="11"/>
      <c r="B15" s="371" t="s">
        <v>238</v>
      </c>
      <c r="C15" s="370"/>
      <c r="D15" s="10" t="s">
        <v>25</v>
      </c>
      <c r="E15" s="10"/>
      <c r="F15" s="150">
        <v>21677</v>
      </c>
      <c r="G15" s="140">
        <v>2059</v>
      </c>
      <c r="H15" s="197">
        <v>9.5</v>
      </c>
      <c r="I15" s="140">
        <v>16515</v>
      </c>
      <c r="J15" s="197">
        <v>76.2</v>
      </c>
      <c r="K15" s="140">
        <v>3103</v>
      </c>
      <c r="L15" s="197">
        <v>14.3</v>
      </c>
      <c r="M15" s="140">
        <v>21677</v>
      </c>
      <c r="N15" s="197">
        <v>100</v>
      </c>
      <c r="O15" s="140" t="s">
        <v>183</v>
      </c>
      <c r="P15" s="140" t="s">
        <v>183</v>
      </c>
    </row>
    <row r="16" spans="1:16" s="273" customFormat="1" ht="11.25">
      <c r="A16" s="11"/>
      <c r="B16" s="11" t="s">
        <v>52</v>
      </c>
      <c r="C16" s="11"/>
      <c r="D16" s="10" t="s">
        <v>26</v>
      </c>
      <c r="E16" s="10"/>
      <c r="F16" s="145">
        <v>161862</v>
      </c>
      <c r="G16" s="140">
        <v>17253</v>
      </c>
      <c r="H16" s="197">
        <v>10.7</v>
      </c>
      <c r="I16" s="148">
        <v>121818</v>
      </c>
      <c r="J16" s="197">
        <v>75.3</v>
      </c>
      <c r="K16" s="140">
        <v>22791</v>
      </c>
      <c r="L16" s="197">
        <v>14.1</v>
      </c>
      <c r="M16" s="148">
        <v>161862</v>
      </c>
      <c r="N16" s="197">
        <v>100</v>
      </c>
      <c r="O16" s="140" t="s">
        <v>183</v>
      </c>
      <c r="P16" s="140" t="s">
        <v>183</v>
      </c>
    </row>
    <row r="17" spans="1:16" s="175" customFormat="1" ht="15" customHeight="1">
      <c r="A17" s="398" t="s">
        <v>247</v>
      </c>
      <c r="B17" s="399"/>
      <c r="C17" s="399"/>
      <c r="D17" s="172" t="s">
        <v>22</v>
      </c>
      <c r="E17" s="172"/>
      <c r="F17" s="173">
        <v>2596</v>
      </c>
      <c r="G17" s="174">
        <v>332</v>
      </c>
      <c r="H17" s="281">
        <v>12.8</v>
      </c>
      <c r="I17" s="174">
        <v>593</v>
      </c>
      <c r="J17" s="281">
        <v>22.8</v>
      </c>
      <c r="K17" s="174">
        <v>1671</v>
      </c>
      <c r="L17" s="281">
        <v>64.4</v>
      </c>
      <c r="M17" s="174">
        <v>2596</v>
      </c>
      <c r="N17" s="281">
        <v>100</v>
      </c>
      <c r="O17" s="174" t="s">
        <v>183</v>
      </c>
      <c r="P17" s="174" t="s">
        <v>183</v>
      </c>
    </row>
    <row r="18" spans="1:16" ht="11.25">
      <c r="A18" s="11"/>
      <c r="B18" s="371" t="s">
        <v>248</v>
      </c>
      <c r="C18" s="371"/>
      <c r="D18" s="10" t="s">
        <v>24</v>
      </c>
      <c r="E18" s="10"/>
      <c r="F18" s="150">
        <v>33541</v>
      </c>
      <c r="G18" s="140">
        <v>4239</v>
      </c>
      <c r="H18" s="197">
        <v>12.6</v>
      </c>
      <c r="I18" s="140">
        <v>10003</v>
      </c>
      <c r="J18" s="197">
        <v>29.8</v>
      </c>
      <c r="K18" s="140">
        <v>19299</v>
      </c>
      <c r="L18" s="197">
        <v>57.5</v>
      </c>
      <c r="M18" s="140">
        <v>33541</v>
      </c>
      <c r="N18" s="197">
        <v>100</v>
      </c>
      <c r="O18" s="140" t="s">
        <v>183</v>
      </c>
      <c r="P18" s="140" t="s">
        <v>183</v>
      </c>
    </row>
    <row r="19" spans="1:16" ht="11.25">
      <c r="A19" s="11"/>
      <c r="B19" s="371" t="s">
        <v>249</v>
      </c>
      <c r="C19" s="371"/>
      <c r="D19" s="10" t="s">
        <v>25</v>
      </c>
      <c r="E19" s="10"/>
      <c r="F19" s="150">
        <v>55188</v>
      </c>
      <c r="G19" s="140">
        <v>9792</v>
      </c>
      <c r="H19" s="197">
        <v>17.7</v>
      </c>
      <c r="I19" s="140">
        <v>9789</v>
      </c>
      <c r="J19" s="197">
        <v>17.7</v>
      </c>
      <c r="K19" s="140">
        <v>35607</v>
      </c>
      <c r="L19" s="197">
        <v>64.5</v>
      </c>
      <c r="M19" s="140">
        <v>55188</v>
      </c>
      <c r="N19" s="197">
        <v>100</v>
      </c>
      <c r="O19" s="140" t="s">
        <v>183</v>
      </c>
      <c r="P19" s="140" t="s">
        <v>183</v>
      </c>
    </row>
    <row r="20" spans="1:16" ht="11.25">
      <c r="A20" s="11"/>
      <c r="B20" s="11" t="s">
        <v>52</v>
      </c>
      <c r="C20" s="11"/>
      <c r="D20" s="10" t="s">
        <v>26</v>
      </c>
      <c r="E20" s="10"/>
      <c r="F20" s="145">
        <v>675765</v>
      </c>
      <c r="G20" s="148">
        <v>114335</v>
      </c>
      <c r="H20" s="197">
        <v>16.9</v>
      </c>
      <c r="I20" s="148">
        <v>168177</v>
      </c>
      <c r="J20" s="197">
        <v>24.9</v>
      </c>
      <c r="K20" s="148">
        <v>393253</v>
      </c>
      <c r="L20" s="197">
        <v>58.2</v>
      </c>
      <c r="M20" s="148">
        <v>675765</v>
      </c>
      <c r="N20" s="197">
        <v>100</v>
      </c>
      <c r="O20" s="140" t="s">
        <v>183</v>
      </c>
      <c r="P20" s="140" t="s">
        <v>183</v>
      </c>
    </row>
    <row r="21" spans="1:16" s="175" customFormat="1" ht="15" customHeight="1">
      <c r="A21" s="398" t="s">
        <v>243</v>
      </c>
      <c r="B21" s="399"/>
      <c r="C21" s="399"/>
      <c r="D21" s="172" t="s">
        <v>22</v>
      </c>
      <c r="E21" s="172"/>
      <c r="F21" s="173">
        <v>15364</v>
      </c>
      <c r="G21" s="174">
        <v>494</v>
      </c>
      <c r="H21" s="281">
        <v>3.2</v>
      </c>
      <c r="I21" s="174">
        <v>11398</v>
      </c>
      <c r="J21" s="281">
        <v>74.2</v>
      </c>
      <c r="K21" s="174">
        <v>3472</v>
      </c>
      <c r="L21" s="281">
        <v>22.6</v>
      </c>
      <c r="M21" s="174">
        <v>15364</v>
      </c>
      <c r="N21" s="281">
        <v>100</v>
      </c>
      <c r="O21" s="174" t="s">
        <v>183</v>
      </c>
      <c r="P21" s="174" t="s">
        <v>183</v>
      </c>
    </row>
    <row r="22" spans="1:16" ht="11.25">
      <c r="A22" s="11"/>
      <c r="B22" s="427" t="s">
        <v>33</v>
      </c>
      <c r="C22" s="427"/>
      <c r="D22" s="10" t="s">
        <v>24</v>
      </c>
      <c r="E22" s="10"/>
      <c r="F22" s="150">
        <v>54059</v>
      </c>
      <c r="G22" s="140">
        <v>1739</v>
      </c>
      <c r="H22" s="197">
        <v>3.2</v>
      </c>
      <c r="I22" s="140">
        <v>39701</v>
      </c>
      <c r="J22" s="197">
        <v>73.4</v>
      </c>
      <c r="K22" s="140">
        <v>12619</v>
      </c>
      <c r="L22" s="197">
        <v>23.3</v>
      </c>
      <c r="M22" s="140">
        <v>54059</v>
      </c>
      <c r="N22" s="197">
        <v>100</v>
      </c>
      <c r="O22" s="140" t="s">
        <v>183</v>
      </c>
      <c r="P22" s="140" t="s">
        <v>183</v>
      </c>
    </row>
    <row r="23" spans="1:16" ht="11.25">
      <c r="A23" s="11"/>
      <c r="B23" s="11" t="s">
        <v>52</v>
      </c>
      <c r="C23" s="11"/>
      <c r="D23" s="10" t="s">
        <v>25</v>
      </c>
      <c r="E23" s="10"/>
      <c r="F23" s="145">
        <v>255594</v>
      </c>
      <c r="G23" s="140">
        <v>10090</v>
      </c>
      <c r="H23" s="197">
        <v>3.9</v>
      </c>
      <c r="I23" s="148">
        <v>157363</v>
      </c>
      <c r="J23" s="197">
        <v>61.6</v>
      </c>
      <c r="K23" s="140">
        <v>88141</v>
      </c>
      <c r="L23" s="197">
        <v>34.5</v>
      </c>
      <c r="M23" s="148">
        <v>255594</v>
      </c>
      <c r="N23" s="197">
        <v>100</v>
      </c>
      <c r="O23" s="140" t="s">
        <v>183</v>
      </c>
      <c r="P23" s="140" t="s">
        <v>183</v>
      </c>
    </row>
    <row r="24" spans="1:16" ht="11.25">
      <c r="A24" s="11"/>
      <c r="B24" s="11" t="s">
        <v>52</v>
      </c>
      <c r="C24" s="11"/>
      <c r="D24" s="10" t="s">
        <v>26</v>
      </c>
      <c r="E24" s="10"/>
      <c r="F24" s="145">
        <v>893725</v>
      </c>
      <c r="G24" s="140">
        <v>35492</v>
      </c>
      <c r="H24" s="197">
        <v>4</v>
      </c>
      <c r="I24" s="148">
        <v>545971</v>
      </c>
      <c r="J24" s="197">
        <v>61.1</v>
      </c>
      <c r="K24" s="148">
        <v>312262</v>
      </c>
      <c r="L24" s="197">
        <v>34.9</v>
      </c>
      <c r="M24" s="148">
        <v>893725</v>
      </c>
      <c r="N24" s="197">
        <v>100</v>
      </c>
      <c r="O24" s="140" t="s">
        <v>183</v>
      </c>
      <c r="P24" s="140" t="s">
        <v>183</v>
      </c>
    </row>
    <row r="25" spans="1:16" s="175" customFormat="1" ht="15" customHeight="1">
      <c r="A25" s="398" t="s">
        <v>244</v>
      </c>
      <c r="B25" s="399"/>
      <c r="C25" s="399"/>
      <c r="D25" s="172" t="s">
        <v>22</v>
      </c>
      <c r="E25" s="172"/>
      <c r="F25" s="173">
        <v>30472</v>
      </c>
      <c r="G25" s="174">
        <v>3460</v>
      </c>
      <c r="H25" s="281">
        <v>11.4</v>
      </c>
      <c r="I25" s="174">
        <v>16309</v>
      </c>
      <c r="J25" s="281">
        <v>53.5</v>
      </c>
      <c r="K25" s="174">
        <v>10703</v>
      </c>
      <c r="L25" s="281">
        <v>35.1</v>
      </c>
      <c r="M25" s="174">
        <v>30472</v>
      </c>
      <c r="N25" s="281">
        <v>100</v>
      </c>
      <c r="O25" s="174" t="s">
        <v>183</v>
      </c>
      <c r="P25" s="174" t="s">
        <v>183</v>
      </c>
    </row>
    <row r="26" spans="1:16" ht="11.25">
      <c r="A26" s="11"/>
      <c r="B26" s="427" t="s">
        <v>33</v>
      </c>
      <c r="C26" s="427"/>
      <c r="D26" s="10" t="s">
        <v>24</v>
      </c>
      <c r="E26" s="10"/>
      <c r="F26" s="150">
        <v>56459</v>
      </c>
      <c r="G26" s="140">
        <v>6319</v>
      </c>
      <c r="H26" s="197">
        <v>11.2</v>
      </c>
      <c r="I26" s="140">
        <v>29129</v>
      </c>
      <c r="J26" s="197">
        <v>51.6</v>
      </c>
      <c r="K26" s="140">
        <v>21011</v>
      </c>
      <c r="L26" s="197">
        <v>37.2</v>
      </c>
      <c r="M26" s="140">
        <v>56459</v>
      </c>
      <c r="N26" s="197">
        <v>100</v>
      </c>
      <c r="O26" s="140" t="s">
        <v>183</v>
      </c>
      <c r="P26" s="140" t="s">
        <v>183</v>
      </c>
    </row>
    <row r="27" spans="1:16" ht="11.25">
      <c r="A27" s="11"/>
      <c r="B27" s="11" t="s">
        <v>52</v>
      </c>
      <c r="C27" s="11"/>
      <c r="D27" s="10" t="s">
        <v>25</v>
      </c>
      <c r="E27" s="10"/>
      <c r="F27" s="145">
        <v>661053</v>
      </c>
      <c r="G27" s="148">
        <v>94450</v>
      </c>
      <c r="H27" s="197">
        <v>14.3</v>
      </c>
      <c r="I27" s="148">
        <v>261857</v>
      </c>
      <c r="J27" s="197">
        <v>39.6</v>
      </c>
      <c r="K27" s="148">
        <v>304746</v>
      </c>
      <c r="L27" s="197">
        <v>46.1</v>
      </c>
      <c r="M27" s="148">
        <v>661053</v>
      </c>
      <c r="N27" s="197">
        <v>100</v>
      </c>
      <c r="O27" s="140" t="s">
        <v>183</v>
      </c>
      <c r="P27" s="140" t="s">
        <v>183</v>
      </c>
    </row>
    <row r="28" spans="1:16" ht="11.25">
      <c r="A28" s="11"/>
      <c r="B28" s="11" t="s">
        <v>52</v>
      </c>
      <c r="C28" s="11"/>
      <c r="D28" s="10" t="s">
        <v>26</v>
      </c>
      <c r="E28" s="10"/>
      <c r="F28" s="145">
        <v>1230208</v>
      </c>
      <c r="G28" s="148">
        <v>174123</v>
      </c>
      <c r="H28" s="197">
        <v>14.2</v>
      </c>
      <c r="I28" s="148">
        <v>457087</v>
      </c>
      <c r="J28" s="197">
        <v>37.2</v>
      </c>
      <c r="K28" s="148">
        <v>598998</v>
      </c>
      <c r="L28" s="197">
        <v>48.7</v>
      </c>
      <c r="M28" s="148">
        <v>1230208</v>
      </c>
      <c r="N28" s="197">
        <v>100</v>
      </c>
      <c r="O28" s="140" t="s">
        <v>183</v>
      </c>
      <c r="P28" s="140" t="s">
        <v>183</v>
      </c>
    </row>
    <row r="29" spans="1:16" s="175" customFormat="1" ht="15" customHeight="1">
      <c r="A29" s="398" t="s">
        <v>250</v>
      </c>
      <c r="B29" s="399"/>
      <c r="C29" s="399"/>
      <c r="D29" s="172" t="s">
        <v>22</v>
      </c>
      <c r="E29" s="172"/>
      <c r="F29" s="173">
        <v>79840</v>
      </c>
      <c r="G29" s="174">
        <v>19532</v>
      </c>
      <c r="H29" s="281">
        <v>24.5</v>
      </c>
      <c r="I29" s="174">
        <v>30571</v>
      </c>
      <c r="J29" s="281">
        <v>38.3</v>
      </c>
      <c r="K29" s="174">
        <v>29737</v>
      </c>
      <c r="L29" s="281">
        <v>37.2</v>
      </c>
      <c r="M29" s="174">
        <v>79840</v>
      </c>
      <c r="N29" s="281">
        <v>100</v>
      </c>
      <c r="O29" s="174" t="s">
        <v>183</v>
      </c>
      <c r="P29" s="174" t="s">
        <v>183</v>
      </c>
    </row>
    <row r="30" spans="1:16" ht="11.25">
      <c r="A30" s="11"/>
      <c r="B30" s="371" t="s">
        <v>251</v>
      </c>
      <c r="C30" s="370"/>
      <c r="D30" s="10" t="s">
        <v>24</v>
      </c>
      <c r="E30" s="10"/>
      <c r="F30" s="150">
        <v>81202</v>
      </c>
      <c r="G30" s="140">
        <v>19533</v>
      </c>
      <c r="H30" s="197">
        <v>24.1</v>
      </c>
      <c r="I30" s="140">
        <v>31932</v>
      </c>
      <c r="J30" s="197">
        <v>39.3</v>
      </c>
      <c r="K30" s="140">
        <v>29737</v>
      </c>
      <c r="L30" s="197">
        <v>36.6</v>
      </c>
      <c r="M30" s="140">
        <v>81202</v>
      </c>
      <c r="N30" s="197">
        <v>100</v>
      </c>
      <c r="O30" s="140" t="s">
        <v>183</v>
      </c>
      <c r="P30" s="140" t="s">
        <v>183</v>
      </c>
    </row>
    <row r="31" spans="1:16" ht="11.25">
      <c r="A31" s="11"/>
      <c r="B31" s="371" t="s">
        <v>252</v>
      </c>
      <c r="C31" s="370"/>
      <c r="D31" s="10" t="s">
        <v>25</v>
      </c>
      <c r="E31" s="10"/>
      <c r="F31" s="145">
        <v>2057540</v>
      </c>
      <c r="G31" s="148">
        <v>446803</v>
      </c>
      <c r="H31" s="197">
        <v>21.7</v>
      </c>
      <c r="I31" s="148">
        <v>774447</v>
      </c>
      <c r="J31" s="197">
        <v>37.6</v>
      </c>
      <c r="K31" s="148">
        <v>836290</v>
      </c>
      <c r="L31" s="197">
        <v>40.6</v>
      </c>
      <c r="M31" s="148">
        <v>2057540</v>
      </c>
      <c r="N31" s="197">
        <v>100</v>
      </c>
      <c r="O31" s="140" t="s">
        <v>183</v>
      </c>
      <c r="P31" s="140" t="s">
        <v>183</v>
      </c>
    </row>
    <row r="32" spans="1:16" ht="11.25">
      <c r="A32" s="11"/>
      <c r="B32" s="11" t="s">
        <v>52</v>
      </c>
      <c r="C32" s="11"/>
      <c r="D32" s="10" t="s">
        <v>26</v>
      </c>
      <c r="E32" s="10"/>
      <c r="F32" s="145">
        <v>2123805</v>
      </c>
      <c r="G32" s="148">
        <v>446953</v>
      </c>
      <c r="H32" s="197">
        <v>21</v>
      </c>
      <c r="I32" s="148">
        <v>840562</v>
      </c>
      <c r="J32" s="197">
        <v>39.6</v>
      </c>
      <c r="K32" s="148">
        <v>836290</v>
      </c>
      <c r="L32" s="197">
        <v>39.4</v>
      </c>
      <c r="M32" s="148">
        <v>2123805</v>
      </c>
      <c r="N32" s="197">
        <v>100</v>
      </c>
      <c r="O32" s="140" t="s">
        <v>183</v>
      </c>
      <c r="P32" s="140" t="s">
        <v>183</v>
      </c>
    </row>
    <row r="33" spans="1:16" s="175" customFormat="1" ht="15" customHeight="1">
      <c r="A33" s="398" t="s">
        <v>245</v>
      </c>
      <c r="B33" s="399"/>
      <c r="C33" s="399"/>
      <c r="D33" s="172" t="s">
        <v>22</v>
      </c>
      <c r="E33" s="172"/>
      <c r="F33" s="173" t="s">
        <v>31</v>
      </c>
      <c r="G33" s="174" t="s">
        <v>31</v>
      </c>
      <c r="H33" s="283" t="s">
        <v>31</v>
      </c>
      <c r="I33" s="174" t="s">
        <v>31</v>
      </c>
      <c r="J33" s="283" t="s">
        <v>31</v>
      </c>
      <c r="K33" s="174" t="s">
        <v>31</v>
      </c>
      <c r="L33" s="283" t="s">
        <v>31</v>
      </c>
      <c r="M33" s="174" t="s">
        <v>31</v>
      </c>
      <c r="N33" s="174" t="s">
        <v>31</v>
      </c>
      <c r="O33" s="174" t="s">
        <v>183</v>
      </c>
      <c r="P33" s="174" t="s">
        <v>183</v>
      </c>
    </row>
    <row r="34" spans="1:16" ht="11.25">
      <c r="A34" s="11"/>
      <c r="B34" s="371" t="s">
        <v>255</v>
      </c>
      <c r="C34" s="370"/>
      <c r="D34" s="10" t="s">
        <v>24</v>
      </c>
      <c r="E34" s="10"/>
      <c r="F34" s="150" t="s">
        <v>31</v>
      </c>
      <c r="G34" s="140" t="s">
        <v>31</v>
      </c>
      <c r="H34" s="200" t="s">
        <v>31</v>
      </c>
      <c r="I34" s="140" t="s">
        <v>31</v>
      </c>
      <c r="J34" s="200" t="s">
        <v>31</v>
      </c>
      <c r="K34" s="140" t="s">
        <v>31</v>
      </c>
      <c r="L34" s="200" t="s">
        <v>31</v>
      </c>
      <c r="M34" s="140" t="s">
        <v>31</v>
      </c>
      <c r="N34" s="140" t="s">
        <v>31</v>
      </c>
      <c r="O34" s="140" t="s">
        <v>183</v>
      </c>
      <c r="P34" s="140" t="s">
        <v>183</v>
      </c>
    </row>
    <row r="35" spans="1:16" ht="11.25">
      <c r="A35" s="11"/>
      <c r="B35" s="11" t="s">
        <v>52</v>
      </c>
      <c r="C35" s="11"/>
      <c r="D35" s="10" t="s">
        <v>25</v>
      </c>
      <c r="E35" s="10"/>
      <c r="F35" s="150" t="s">
        <v>31</v>
      </c>
      <c r="G35" s="140" t="s">
        <v>31</v>
      </c>
      <c r="H35" s="200" t="s">
        <v>31</v>
      </c>
      <c r="I35" s="140" t="s">
        <v>31</v>
      </c>
      <c r="J35" s="200" t="s">
        <v>31</v>
      </c>
      <c r="K35" s="140" t="s">
        <v>31</v>
      </c>
      <c r="L35" s="200" t="s">
        <v>31</v>
      </c>
      <c r="M35" s="140" t="s">
        <v>31</v>
      </c>
      <c r="N35" s="140" t="s">
        <v>31</v>
      </c>
      <c r="O35" s="140" t="s">
        <v>183</v>
      </c>
      <c r="P35" s="140" t="s">
        <v>183</v>
      </c>
    </row>
    <row r="36" spans="1:16" ht="11.25">
      <c r="A36" s="11"/>
      <c r="B36" s="11" t="s">
        <v>52</v>
      </c>
      <c r="C36" s="11"/>
      <c r="D36" s="10" t="s">
        <v>26</v>
      </c>
      <c r="E36" s="10"/>
      <c r="F36" s="150" t="s">
        <v>31</v>
      </c>
      <c r="G36" s="140" t="s">
        <v>31</v>
      </c>
      <c r="H36" s="200" t="s">
        <v>31</v>
      </c>
      <c r="I36" s="140" t="s">
        <v>31</v>
      </c>
      <c r="J36" s="200" t="s">
        <v>31</v>
      </c>
      <c r="K36" s="140" t="s">
        <v>31</v>
      </c>
      <c r="L36" s="200" t="s">
        <v>31</v>
      </c>
      <c r="M36" s="140" t="s">
        <v>31</v>
      </c>
      <c r="N36" s="140" t="s">
        <v>31</v>
      </c>
      <c r="O36" s="140" t="s">
        <v>183</v>
      </c>
      <c r="P36" s="140" t="s">
        <v>183</v>
      </c>
    </row>
    <row r="37" spans="1:16" s="175" customFormat="1" ht="15" customHeight="1">
      <c r="A37" s="398" t="s">
        <v>253</v>
      </c>
      <c r="B37" s="399"/>
      <c r="C37" s="399"/>
      <c r="D37" s="172" t="s">
        <v>22</v>
      </c>
      <c r="E37" s="172"/>
      <c r="F37" s="173">
        <v>5144</v>
      </c>
      <c r="G37" s="174">
        <v>1464</v>
      </c>
      <c r="H37" s="281">
        <v>28.5</v>
      </c>
      <c r="I37" s="174">
        <v>1013</v>
      </c>
      <c r="J37" s="281">
        <v>19.7</v>
      </c>
      <c r="K37" s="174">
        <v>2667</v>
      </c>
      <c r="L37" s="281">
        <v>51.8</v>
      </c>
      <c r="M37" s="174">
        <v>5144</v>
      </c>
      <c r="N37" s="281">
        <v>100</v>
      </c>
      <c r="O37" s="174" t="s">
        <v>183</v>
      </c>
      <c r="P37" s="174" t="s">
        <v>183</v>
      </c>
    </row>
    <row r="38" spans="1:16" ht="11.25">
      <c r="A38" s="11"/>
      <c r="B38" s="371" t="s">
        <v>254</v>
      </c>
      <c r="C38" s="370"/>
      <c r="D38" s="10" t="s">
        <v>24</v>
      </c>
      <c r="E38" s="10"/>
      <c r="F38" s="150">
        <v>9959</v>
      </c>
      <c r="G38" s="140">
        <v>2499</v>
      </c>
      <c r="H38" s="197">
        <v>25.1</v>
      </c>
      <c r="I38" s="140">
        <v>2756</v>
      </c>
      <c r="J38" s="197">
        <v>27.7</v>
      </c>
      <c r="K38" s="140">
        <v>4704</v>
      </c>
      <c r="L38" s="197">
        <v>47.2</v>
      </c>
      <c r="M38" s="140">
        <v>9959</v>
      </c>
      <c r="N38" s="197">
        <v>100</v>
      </c>
      <c r="O38" s="140" t="s">
        <v>183</v>
      </c>
      <c r="P38" s="140" t="s">
        <v>183</v>
      </c>
    </row>
    <row r="39" spans="1:16" ht="11.25">
      <c r="A39" s="11"/>
      <c r="B39" s="11" t="s">
        <v>52</v>
      </c>
      <c r="C39" s="11"/>
      <c r="D39" s="10" t="s">
        <v>25</v>
      </c>
      <c r="E39" s="10"/>
      <c r="F39" s="145">
        <v>166912</v>
      </c>
      <c r="G39" s="140">
        <v>44133</v>
      </c>
      <c r="H39" s="197">
        <v>26.4</v>
      </c>
      <c r="I39" s="140">
        <v>26082</v>
      </c>
      <c r="J39" s="197">
        <v>15.6</v>
      </c>
      <c r="K39" s="140">
        <v>96697</v>
      </c>
      <c r="L39" s="197">
        <v>57.9</v>
      </c>
      <c r="M39" s="148">
        <v>166912</v>
      </c>
      <c r="N39" s="197">
        <v>100</v>
      </c>
      <c r="O39" s="140" t="s">
        <v>183</v>
      </c>
      <c r="P39" s="140" t="s">
        <v>183</v>
      </c>
    </row>
    <row r="40" spans="1:16" ht="11.25">
      <c r="A40" s="11"/>
      <c r="B40" s="11" t="s">
        <v>52</v>
      </c>
      <c r="C40" s="11"/>
      <c r="D40" s="10" t="s">
        <v>26</v>
      </c>
      <c r="E40" s="10"/>
      <c r="F40" s="145">
        <v>321255</v>
      </c>
      <c r="G40" s="140">
        <v>76178</v>
      </c>
      <c r="H40" s="197">
        <v>23.7</v>
      </c>
      <c r="I40" s="140">
        <v>72511</v>
      </c>
      <c r="J40" s="197">
        <v>22.6</v>
      </c>
      <c r="K40" s="148">
        <v>172566</v>
      </c>
      <c r="L40" s="197">
        <v>53.7</v>
      </c>
      <c r="M40" s="148">
        <v>321255</v>
      </c>
      <c r="N40" s="197">
        <v>100</v>
      </c>
      <c r="O40" s="140" t="s">
        <v>183</v>
      </c>
      <c r="P40" s="140" t="s">
        <v>183</v>
      </c>
    </row>
    <row r="41" spans="1:16" s="175" customFormat="1" ht="15" customHeight="1">
      <c r="A41" s="398" t="s">
        <v>246</v>
      </c>
      <c r="B41" s="399"/>
      <c r="C41" s="399"/>
      <c r="D41" s="172" t="s">
        <v>22</v>
      </c>
      <c r="E41" s="172"/>
      <c r="F41" s="173">
        <v>1122</v>
      </c>
      <c r="G41" s="174">
        <v>175</v>
      </c>
      <c r="H41" s="281">
        <v>15.6</v>
      </c>
      <c r="I41" s="174">
        <v>401</v>
      </c>
      <c r="J41" s="281">
        <v>35.7</v>
      </c>
      <c r="K41" s="174">
        <v>546</v>
      </c>
      <c r="L41" s="281">
        <v>48.7</v>
      </c>
      <c r="M41" s="174">
        <v>1122</v>
      </c>
      <c r="N41" s="281">
        <v>100</v>
      </c>
      <c r="O41" s="174" t="s">
        <v>183</v>
      </c>
      <c r="P41" s="174" t="s">
        <v>183</v>
      </c>
    </row>
    <row r="42" spans="1:16" ht="11.25">
      <c r="A42" s="11"/>
      <c r="B42" s="371" t="s">
        <v>256</v>
      </c>
      <c r="C42" s="370"/>
      <c r="D42" s="10" t="s">
        <v>24</v>
      </c>
      <c r="E42" s="10"/>
      <c r="F42" s="150">
        <v>14013</v>
      </c>
      <c r="G42" s="140">
        <v>1973</v>
      </c>
      <c r="H42" s="197">
        <v>14.1</v>
      </c>
      <c r="I42" s="140">
        <v>6900</v>
      </c>
      <c r="J42" s="197">
        <v>49.2</v>
      </c>
      <c r="K42" s="140">
        <v>5140</v>
      </c>
      <c r="L42" s="197">
        <v>36.7</v>
      </c>
      <c r="M42" s="140">
        <v>14013</v>
      </c>
      <c r="N42" s="197">
        <v>100</v>
      </c>
      <c r="O42" s="140" t="s">
        <v>183</v>
      </c>
      <c r="P42" s="140" t="s">
        <v>183</v>
      </c>
    </row>
    <row r="43" spans="1:16" ht="11.25">
      <c r="A43" s="11"/>
      <c r="B43" s="11" t="s">
        <v>52</v>
      </c>
      <c r="C43" s="11"/>
      <c r="D43" s="10" t="s">
        <v>25</v>
      </c>
      <c r="E43" s="10"/>
      <c r="F43" s="150">
        <v>34040</v>
      </c>
      <c r="G43" s="140">
        <v>5160</v>
      </c>
      <c r="H43" s="197">
        <v>15.2</v>
      </c>
      <c r="I43" s="140">
        <v>9173</v>
      </c>
      <c r="J43" s="197">
        <v>26.9</v>
      </c>
      <c r="K43" s="140">
        <v>19707</v>
      </c>
      <c r="L43" s="197">
        <v>57.9</v>
      </c>
      <c r="M43" s="140">
        <v>34040</v>
      </c>
      <c r="N43" s="197">
        <v>100</v>
      </c>
      <c r="O43" s="140" t="s">
        <v>183</v>
      </c>
      <c r="P43" s="140" t="s">
        <v>183</v>
      </c>
    </row>
    <row r="44" spans="1:16" ht="11.25">
      <c r="A44" s="11"/>
      <c r="B44" s="11" t="s">
        <v>52</v>
      </c>
      <c r="C44" s="11"/>
      <c r="D44" s="10" t="s">
        <v>26</v>
      </c>
      <c r="E44" s="10"/>
      <c r="F44" s="145">
        <v>382386</v>
      </c>
      <c r="G44" s="140">
        <v>57235</v>
      </c>
      <c r="H44" s="197">
        <v>15</v>
      </c>
      <c r="I44" s="148">
        <v>149402</v>
      </c>
      <c r="J44" s="197">
        <v>39.1</v>
      </c>
      <c r="K44" s="148">
        <v>175749</v>
      </c>
      <c r="L44" s="197">
        <v>46</v>
      </c>
      <c r="M44" s="148">
        <v>382386</v>
      </c>
      <c r="N44" s="197">
        <v>100</v>
      </c>
      <c r="O44" s="140" t="s">
        <v>183</v>
      </c>
      <c r="P44" s="140" t="s">
        <v>183</v>
      </c>
    </row>
    <row r="45" spans="1:16" s="175" customFormat="1" ht="15" customHeight="1">
      <c r="A45" s="398" t="s">
        <v>257</v>
      </c>
      <c r="B45" s="399"/>
      <c r="C45" s="399"/>
      <c r="D45" s="172" t="s">
        <v>22</v>
      </c>
      <c r="E45" s="172"/>
      <c r="F45" s="173">
        <v>1268</v>
      </c>
      <c r="G45" s="289">
        <v>0</v>
      </c>
      <c r="H45" s="283" t="s">
        <v>31</v>
      </c>
      <c r="I45" s="174">
        <v>1163</v>
      </c>
      <c r="J45" s="281">
        <v>91.7</v>
      </c>
      <c r="K45" s="174">
        <v>105</v>
      </c>
      <c r="L45" s="281">
        <v>8.3</v>
      </c>
      <c r="M45" s="174">
        <v>1268</v>
      </c>
      <c r="N45" s="281">
        <v>100</v>
      </c>
      <c r="O45" s="174" t="s">
        <v>183</v>
      </c>
      <c r="P45" s="174" t="s">
        <v>183</v>
      </c>
    </row>
    <row r="46" spans="1:16" ht="11.25">
      <c r="A46" s="11"/>
      <c r="B46" s="371" t="s">
        <v>258</v>
      </c>
      <c r="C46" s="370"/>
      <c r="D46" s="10" t="s">
        <v>24</v>
      </c>
      <c r="E46" s="10"/>
      <c r="F46" s="150">
        <v>6503</v>
      </c>
      <c r="G46" s="288">
        <v>0</v>
      </c>
      <c r="H46" s="200" t="s">
        <v>31</v>
      </c>
      <c r="I46" s="140">
        <v>6304</v>
      </c>
      <c r="J46" s="197">
        <v>96.9</v>
      </c>
      <c r="K46" s="140">
        <v>199</v>
      </c>
      <c r="L46" s="197">
        <v>3.1</v>
      </c>
      <c r="M46" s="140">
        <v>6503</v>
      </c>
      <c r="N46" s="197">
        <v>100</v>
      </c>
      <c r="O46" s="140" t="s">
        <v>183</v>
      </c>
      <c r="P46" s="140" t="s">
        <v>183</v>
      </c>
    </row>
    <row r="47" spans="1:16" ht="11.25">
      <c r="A47" s="11"/>
      <c r="B47" s="11" t="s">
        <v>52</v>
      </c>
      <c r="C47" s="11"/>
      <c r="D47" s="10" t="s">
        <v>25</v>
      </c>
      <c r="E47" s="10"/>
      <c r="F47" s="150">
        <v>29346</v>
      </c>
      <c r="G47" s="288">
        <v>0</v>
      </c>
      <c r="H47" s="200" t="s">
        <v>31</v>
      </c>
      <c r="I47" s="140">
        <v>26896</v>
      </c>
      <c r="J47" s="197">
        <v>91.7</v>
      </c>
      <c r="K47" s="140">
        <v>2450</v>
      </c>
      <c r="L47" s="197">
        <v>8.3</v>
      </c>
      <c r="M47" s="140">
        <v>29346</v>
      </c>
      <c r="N47" s="197">
        <v>100</v>
      </c>
      <c r="O47" s="140" t="s">
        <v>183</v>
      </c>
      <c r="P47" s="140" t="s">
        <v>183</v>
      </c>
    </row>
    <row r="48" spans="1:16" ht="11.25">
      <c r="A48" s="11"/>
      <c r="B48" s="11" t="s">
        <v>52</v>
      </c>
      <c r="C48" s="11"/>
      <c r="D48" s="10" t="s">
        <v>26</v>
      </c>
      <c r="E48" s="10"/>
      <c r="F48" s="145">
        <v>196071</v>
      </c>
      <c r="G48" s="288">
        <v>0</v>
      </c>
      <c r="H48" s="200" t="s">
        <v>31</v>
      </c>
      <c r="I48" s="140">
        <v>191905</v>
      </c>
      <c r="J48" s="197">
        <v>97.9</v>
      </c>
      <c r="K48" s="140">
        <v>4166</v>
      </c>
      <c r="L48" s="197">
        <v>2.1</v>
      </c>
      <c r="M48" s="148">
        <v>196071</v>
      </c>
      <c r="N48" s="197">
        <v>100</v>
      </c>
      <c r="O48" s="140" t="s">
        <v>183</v>
      </c>
      <c r="P48" s="140" t="s">
        <v>183</v>
      </c>
    </row>
    <row r="49" spans="1:16" s="285" customFormat="1" ht="15" customHeight="1">
      <c r="A49" s="424" t="s">
        <v>145</v>
      </c>
      <c r="B49" s="424"/>
      <c r="C49" s="424"/>
      <c r="D49" s="177" t="s">
        <v>22</v>
      </c>
      <c r="E49" s="177"/>
      <c r="F49" s="178">
        <v>257354</v>
      </c>
      <c r="G49" s="180">
        <v>32588</v>
      </c>
      <c r="H49" s="284">
        <v>12.7</v>
      </c>
      <c r="I49" s="179">
        <v>159906</v>
      </c>
      <c r="J49" s="284">
        <v>62.1</v>
      </c>
      <c r="K49" s="180">
        <v>64860</v>
      </c>
      <c r="L49" s="284">
        <v>25.2</v>
      </c>
      <c r="M49" s="179">
        <v>257354</v>
      </c>
      <c r="N49" s="284">
        <v>100</v>
      </c>
      <c r="O49" s="180" t="s">
        <v>183</v>
      </c>
      <c r="P49" s="180" t="s">
        <v>183</v>
      </c>
    </row>
    <row r="50" spans="1:16" s="54" customFormat="1" ht="11.25">
      <c r="A50" s="424" t="s">
        <v>126</v>
      </c>
      <c r="B50" s="424"/>
      <c r="C50" s="424"/>
      <c r="D50" s="20" t="s">
        <v>24</v>
      </c>
      <c r="E50" s="20"/>
      <c r="F50" s="79">
        <v>1866765</v>
      </c>
      <c r="G50" s="80">
        <v>123142</v>
      </c>
      <c r="H50" s="199">
        <v>6.6</v>
      </c>
      <c r="I50" s="80">
        <v>1426842</v>
      </c>
      <c r="J50" s="199">
        <v>76.4</v>
      </c>
      <c r="K50" s="80">
        <v>316781</v>
      </c>
      <c r="L50" s="199">
        <v>17</v>
      </c>
      <c r="M50" s="80">
        <v>1866765</v>
      </c>
      <c r="N50" s="199">
        <v>100</v>
      </c>
      <c r="O50" s="78" t="s">
        <v>183</v>
      </c>
      <c r="P50" s="78" t="s">
        <v>183</v>
      </c>
    </row>
    <row r="51" spans="1:16" s="54" customFormat="1" ht="11.25">
      <c r="A51" s="50"/>
      <c r="B51" s="50" t="s">
        <v>52</v>
      </c>
      <c r="C51" s="50"/>
      <c r="D51" s="20" t="s">
        <v>25</v>
      </c>
      <c r="E51" s="20"/>
      <c r="F51" s="79">
        <v>4740945</v>
      </c>
      <c r="G51" s="80">
        <v>722988</v>
      </c>
      <c r="H51" s="199">
        <v>15.2</v>
      </c>
      <c r="I51" s="80">
        <v>2393288</v>
      </c>
      <c r="J51" s="199">
        <v>50.5</v>
      </c>
      <c r="K51" s="80">
        <v>1624669</v>
      </c>
      <c r="L51" s="199">
        <v>34.3</v>
      </c>
      <c r="M51" s="80">
        <v>4740945</v>
      </c>
      <c r="N51" s="199">
        <v>100</v>
      </c>
      <c r="O51" s="78" t="s">
        <v>183</v>
      </c>
      <c r="P51" s="78" t="s">
        <v>183</v>
      </c>
    </row>
    <row r="52" spans="1:16" s="54" customFormat="1" ht="11.25">
      <c r="A52" s="50"/>
      <c r="B52" s="50" t="s">
        <v>52</v>
      </c>
      <c r="C52" s="50"/>
      <c r="D52" s="20" t="s">
        <v>26</v>
      </c>
      <c r="E52" s="20"/>
      <c r="F52" s="79">
        <v>27403226</v>
      </c>
      <c r="G52" s="80">
        <v>2252493</v>
      </c>
      <c r="H52" s="199">
        <v>8.2</v>
      </c>
      <c r="I52" s="80">
        <v>19018668</v>
      </c>
      <c r="J52" s="199">
        <v>69.4</v>
      </c>
      <c r="K52" s="80">
        <v>6132065</v>
      </c>
      <c r="L52" s="199">
        <v>22.4</v>
      </c>
      <c r="M52" s="80">
        <v>27403226</v>
      </c>
      <c r="N52" s="199">
        <v>100</v>
      </c>
      <c r="O52" s="78" t="s">
        <v>183</v>
      </c>
      <c r="P52" s="78" t="s">
        <v>183</v>
      </c>
    </row>
    <row r="53" spans="1:44" s="54" customFormat="1" ht="6" customHeight="1">
      <c r="A53" s="371" t="s">
        <v>188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</row>
    <row r="54" spans="1:16" ht="22.5" customHeight="1">
      <c r="A54" s="377" t="s">
        <v>313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</row>
    <row r="55" ht="9.75" customHeight="1">
      <c r="F55" s="171"/>
    </row>
  </sheetData>
  <sheetProtection/>
  <mergeCells count="40">
    <mergeCell ref="A9:C9"/>
    <mergeCell ref="A33:C33"/>
    <mergeCell ref="B46:C46"/>
    <mergeCell ref="B22:C22"/>
    <mergeCell ref="B26:C26"/>
    <mergeCell ref="A1:P1"/>
    <mergeCell ref="B14:C14"/>
    <mergeCell ref="B11:C11"/>
    <mergeCell ref="M6:N6"/>
    <mergeCell ref="O6:P6"/>
    <mergeCell ref="B10:C10"/>
    <mergeCell ref="A54:P54"/>
    <mergeCell ref="A53:P53"/>
    <mergeCell ref="A45:C45"/>
    <mergeCell ref="B15:C15"/>
    <mergeCell ref="A37:C37"/>
    <mergeCell ref="B18:C18"/>
    <mergeCell ref="A17:C17"/>
    <mergeCell ref="A41:C41"/>
    <mergeCell ref="A50:C50"/>
    <mergeCell ref="A49:C49"/>
    <mergeCell ref="A13:C13"/>
    <mergeCell ref="A21:C21"/>
    <mergeCell ref="B42:C42"/>
    <mergeCell ref="B19:C19"/>
    <mergeCell ref="B30:C30"/>
    <mergeCell ref="A25:C25"/>
    <mergeCell ref="B38:C38"/>
    <mergeCell ref="B31:C31"/>
    <mergeCell ref="B34:C34"/>
    <mergeCell ref="A29:C29"/>
    <mergeCell ref="G5:N5"/>
    <mergeCell ref="G3:P3"/>
    <mergeCell ref="G4:P4"/>
    <mergeCell ref="K6:L6"/>
    <mergeCell ref="G6:H6"/>
    <mergeCell ref="A3:E7"/>
    <mergeCell ref="F3:F7"/>
    <mergeCell ref="I6:J6"/>
    <mergeCell ref="O5:P5"/>
  </mergeCells>
  <printOptions/>
  <pageMargins left="0.5118110236220472" right="0.5118110236220472" top="0.5905511811023623" bottom="0.7874015748031497" header="0.31496062992125984" footer="0.31496062992125984"/>
  <pageSetup firstPageNumber="11" useFirstPageNumber="1" horizontalDpi="600" verticalDpi="600" orientation="portrait" paperSize="9" r:id="rId1"/>
  <headerFooter alignWithMargins="0"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2"/>
  <sheetViews>
    <sheetView zoomScaleSheetLayoutView="120" zoomScalePageLayoutView="0" workbookViewId="0" topLeftCell="A1">
      <selection activeCell="Q15" sqref="Q15"/>
    </sheetView>
  </sheetViews>
  <sheetFormatPr defaultColWidth="11.421875" defaultRowHeight="12.75"/>
  <cols>
    <col min="1" max="1" width="1.1484375" style="13" customWidth="1"/>
    <col min="2" max="2" width="18.00390625" style="13" customWidth="1"/>
    <col min="3" max="3" width="2.421875" style="13" customWidth="1"/>
    <col min="4" max="4" width="8.8515625" style="13" bestFit="1" customWidth="1"/>
    <col min="5" max="5" width="7.8515625" style="13" bestFit="1" customWidth="1"/>
    <col min="6" max="6" width="5.00390625" style="108" bestFit="1" customWidth="1"/>
    <col min="7" max="7" width="8.7109375" style="13" bestFit="1" customWidth="1"/>
    <col min="8" max="8" width="5.28125" style="13" customWidth="1"/>
    <col min="9" max="9" width="7.8515625" style="13" bestFit="1" customWidth="1"/>
    <col min="10" max="10" width="5.00390625" style="13" bestFit="1" customWidth="1"/>
    <col min="11" max="11" width="8.7109375" style="13" bestFit="1" customWidth="1"/>
    <col min="12" max="12" width="5.28125" style="13" customWidth="1"/>
    <col min="13" max="13" width="6.7109375" style="13" customWidth="1"/>
    <col min="14" max="14" width="5.28125" style="13" customWidth="1"/>
    <col min="15" max="16384" width="11.421875" style="13" customWidth="1"/>
  </cols>
  <sheetData>
    <row r="1" spans="1:34" s="12" customFormat="1" ht="23.25" customHeight="1">
      <c r="A1" s="431" t="s">
        <v>314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85"/>
      <c r="P1" s="85"/>
      <c r="Q1" s="85"/>
      <c r="R1" s="85"/>
      <c r="S1" s="85"/>
      <c r="T1" s="85"/>
      <c r="U1" s="85"/>
      <c r="V1" s="85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4" s="12" customFormat="1" ht="4.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85"/>
      <c r="P2" s="85"/>
      <c r="Q2" s="85"/>
      <c r="R2" s="85"/>
      <c r="S2" s="85"/>
      <c r="T2" s="85"/>
      <c r="U2" s="85"/>
      <c r="V2" s="85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14" ht="11.25">
      <c r="A3" s="384" t="s">
        <v>53</v>
      </c>
      <c r="B3" s="384"/>
      <c r="C3" s="433"/>
      <c r="D3" s="385" t="s">
        <v>237</v>
      </c>
      <c r="E3" s="346" t="s">
        <v>33</v>
      </c>
      <c r="F3" s="347"/>
      <c r="G3" s="347"/>
      <c r="H3" s="347"/>
      <c r="I3" s="347"/>
      <c r="J3" s="347"/>
      <c r="K3" s="347"/>
      <c r="L3" s="347"/>
      <c r="M3" s="347"/>
      <c r="N3" s="347"/>
    </row>
    <row r="4" spans="1:14" ht="11.25">
      <c r="A4" s="419"/>
      <c r="B4" s="419"/>
      <c r="C4" s="420"/>
      <c r="D4" s="386"/>
      <c r="E4" s="429" t="s">
        <v>212</v>
      </c>
      <c r="F4" s="376"/>
      <c r="G4" s="376"/>
      <c r="H4" s="376"/>
      <c r="I4" s="376"/>
      <c r="J4" s="376"/>
      <c r="K4" s="376"/>
      <c r="L4" s="376"/>
      <c r="M4" s="376"/>
      <c r="N4" s="376"/>
    </row>
    <row r="5" spans="1:14" ht="21" customHeight="1">
      <c r="A5" s="419"/>
      <c r="B5" s="419"/>
      <c r="C5" s="420"/>
      <c r="D5" s="386"/>
      <c r="E5" s="379" t="s">
        <v>189</v>
      </c>
      <c r="F5" s="368"/>
      <c r="G5" s="368"/>
      <c r="H5" s="368"/>
      <c r="I5" s="368"/>
      <c r="J5" s="368"/>
      <c r="K5" s="368"/>
      <c r="L5" s="368"/>
      <c r="M5" s="423" t="s">
        <v>216</v>
      </c>
      <c r="N5" s="421"/>
    </row>
    <row r="6" spans="1:14" ht="11.25">
      <c r="A6" s="419"/>
      <c r="B6" s="419"/>
      <c r="C6" s="420"/>
      <c r="D6" s="386"/>
      <c r="E6" s="383" t="s">
        <v>10</v>
      </c>
      <c r="F6" s="368"/>
      <c r="G6" s="383" t="s">
        <v>11</v>
      </c>
      <c r="H6" s="368"/>
      <c r="I6" s="383" t="s">
        <v>159</v>
      </c>
      <c r="J6" s="368"/>
      <c r="K6" s="385" t="s">
        <v>12</v>
      </c>
      <c r="L6" s="435"/>
      <c r="M6" s="429" t="s">
        <v>13</v>
      </c>
      <c r="N6" s="430"/>
    </row>
    <row r="7" spans="1:14" ht="11.25">
      <c r="A7" s="430"/>
      <c r="B7" s="430"/>
      <c r="C7" s="434"/>
      <c r="D7" s="387"/>
      <c r="E7" s="112" t="s">
        <v>17</v>
      </c>
      <c r="F7" s="242" t="s">
        <v>18</v>
      </c>
      <c r="G7" s="75" t="s">
        <v>17</v>
      </c>
      <c r="H7" s="241" t="s">
        <v>18</v>
      </c>
      <c r="I7" s="112" t="s">
        <v>17</v>
      </c>
      <c r="J7" s="241" t="s">
        <v>18</v>
      </c>
      <c r="K7" s="89" t="s">
        <v>17</v>
      </c>
      <c r="L7" s="240" t="s">
        <v>18</v>
      </c>
      <c r="M7" s="115" t="s">
        <v>17</v>
      </c>
      <c r="N7" s="112" t="s">
        <v>18</v>
      </c>
    </row>
    <row r="8" spans="1:14" ht="3" customHeight="1">
      <c r="A8" s="14"/>
      <c r="B8" s="14"/>
      <c r="C8" s="134"/>
      <c r="D8" s="132"/>
      <c r="F8" s="135"/>
      <c r="H8" s="108"/>
      <c r="J8" s="108"/>
      <c r="L8" s="108"/>
      <c r="N8" s="108"/>
    </row>
    <row r="9" spans="1:14" ht="9" customHeight="1">
      <c r="A9" s="371" t="s">
        <v>227</v>
      </c>
      <c r="B9" s="370"/>
      <c r="C9" s="133" t="s">
        <v>54</v>
      </c>
      <c r="D9" s="151">
        <v>12506</v>
      </c>
      <c r="E9" s="155">
        <v>1851</v>
      </c>
      <c r="F9" s="201">
        <v>14.8</v>
      </c>
      <c r="G9" s="155">
        <v>5111</v>
      </c>
      <c r="H9" s="201">
        <v>40.9</v>
      </c>
      <c r="I9" s="155">
        <v>5544</v>
      </c>
      <c r="J9" s="201">
        <v>44.3</v>
      </c>
      <c r="K9" s="155">
        <v>12506</v>
      </c>
      <c r="L9" s="201">
        <v>100</v>
      </c>
      <c r="M9" s="140" t="s">
        <v>183</v>
      </c>
      <c r="N9" s="140" t="s">
        <v>183</v>
      </c>
    </row>
    <row r="10" spans="1:14" ht="9.75" customHeight="1">
      <c r="A10" s="14"/>
      <c r="B10" s="224" t="s">
        <v>226</v>
      </c>
      <c r="C10" s="133" t="s">
        <v>55</v>
      </c>
      <c r="D10" s="151">
        <v>29792</v>
      </c>
      <c r="E10" s="155">
        <v>3257</v>
      </c>
      <c r="F10" s="201">
        <v>10.9</v>
      </c>
      <c r="G10" s="155">
        <v>13812</v>
      </c>
      <c r="H10" s="201">
        <v>46.4</v>
      </c>
      <c r="I10" s="155">
        <v>12723</v>
      </c>
      <c r="J10" s="201">
        <v>42.7</v>
      </c>
      <c r="K10" s="155">
        <v>29792</v>
      </c>
      <c r="L10" s="201">
        <v>100</v>
      </c>
      <c r="M10" s="140" t="s">
        <v>183</v>
      </c>
      <c r="N10" s="140" t="s">
        <v>183</v>
      </c>
    </row>
    <row r="11" spans="1:14" ht="9.75" customHeight="1">
      <c r="A11" s="14"/>
      <c r="B11" s="14"/>
      <c r="C11" s="133" t="s">
        <v>56</v>
      </c>
      <c r="D11" s="152">
        <v>363583</v>
      </c>
      <c r="E11" s="155">
        <v>59834</v>
      </c>
      <c r="F11" s="201">
        <v>16.5</v>
      </c>
      <c r="G11" s="156">
        <v>124989</v>
      </c>
      <c r="H11" s="201">
        <v>34.4</v>
      </c>
      <c r="I11" s="156">
        <v>178760</v>
      </c>
      <c r="J11" s="201">
        <v>49.2</v>
      </c>
      <c r="K11" s="156">
        <v>363583</v>
      </c>
      <c r="L11" s="201">
        <v>100</v>
      </c>
      <c r="M11" s="140" t="s">
        <v>183</v>
      </c>
      <c r="N11" s="140" t="s">
        <v>183</v>
      </c>
    </row>
    <row r="12" spans="1:14" ht="9.75" customHeight="1">
      <c r="A12" s="14"/>
      <c r="B12" s="14"/>
      <c r="C12" s="133" t="s">
        <v>57</v>
      </c>
      <c r="D12" s="152">
        <v>798031</v>
      </c>
      <c r="E12" s="156">
        <v>114634</v>
      </c>
      <c r="F12" s="201">
        <v>14.4</v>
      </c>
      <c r="G12" s="156">
        <v>307368</v>
      </c>
      <c r="H12" s="201">
        <v>38.5</v>
      </c>
      <c r="I12" s="156">
        <v>376029</v>
      </c>
      <c r="J12" s="201">
        <v>47.1</v>
      </c>
      <c r="K12" s="156">
        <v>798031</v>
      </c>
      <c r="L12" s="201">
        <v>100</v>
      </c>
      <c r="M12" s="140" t="s">
        <v>183</v>
      </c>
      <c r="N12" s="140" t="s">
        <v>183</v>
      </c>
    </row>
    <row r="13" spans="1:14" ht="10.5" customHeight="1">
      <c r="A13" s="370" t="s">
        <v>58</v>
      </c>
      <c r="B13" s="370"/>
      <c r="C13" s="133" t="s">
        <v>54</v>
      </c>
      <c r="D13" s="151">
        <v>6132</v>
      </c>
      <c r="E13" s="155">
        <v>639</v>
      </c>
      <c r="F13" s="201">
        <v>10.4</v>
      </c>
      <c r="G13" s="155">
        <v>4023</v>
      </c>
      <c r="H13" s="201">
        <v>65.6</v>
      </c>
      <c r="I13" s="155">
        <v>1470</v>
      </c>
      <c r="J13" s="201">
        <v>24</v>
      </c>
      <c r="K13" s="155">
        <v>6132</v>
      </c>
      <c r="L13" s="201">
        <v>100</v>
      </c>
      <c r="M13" s="140" t="s">
        <v>183</v>
      </c>
      <c r="N13" s="140" t="s">
        <v>183</v>
      </c>
    </row>
    <row r="14" spans="1:14" ht="9.75" customHeight="1">
      <c r="A14" s="14"/>
      <c r="B14" s="14"/>
      <c r="C14" s="133" t="s">
        <v>55</v>
      </c>
      <c r="D14" s="151">
        <v>28612</v>
      </c>
      <c r="E14" s="155">
        <v>1631</v>
      </c>
      <c r="F14" s="201">
        <v>5.7</v>
      </c>
      <c r="G14" s="155">
        <v>21430</v>
      </c>
      <c r="H14" s="201">
        <v>74.9</v>
      </c>
      <c r="I14" s="155">
        <v>5551</v>
      </c>
      <c r="J14" s="201">
        <v>19.4</v>
      </c>
      <c r="K14" s="155">
        <v>28612</v>
      </c>
      <c r="L14" s="201">
        <v>100</v>
      </c>
      <c r="M14" s="140" t="s">
        <v>183</v>
      </c>
      <c r="N14" s="140" t="s">
        <v>183</v>
      </c>
    </row>
    <row r="15" spans="1:14" ht="9.75" customHeight="1">
      <c r="A15" s="14"/>
      <c r="B15" s="14"/>
      <c r="C15" s="133" t="s">
        <v>56</v>
      </c>
      <c r="D15" s="152">
        <v>120810</v>
      </c>
      <c r="E15" s="155">
        <v>16762</v>
      </c>
      <c r="F15" s="201">
        <v>13.9</v>
      </c>
      <c r="G15" s="155">
        <v>69795</v>
      </c>
      <c r="H15" s="201">
        <v>57.8</v>
      </c>
      <c r="I15" s="155">
        <v>34253</v>
      </c>
      <c r="J15" s="201">
        <v>28.4</v>
      </c>
      <c r="K15" s="156">
        <v>120810</v>
      </c>
      <c r="L15" s="201">
        <v>100</v>
      </c>
      <c r="M15" s="140" t="s">
        <v>183</v>
      </c>
      <c r="N15" s="140" t="s">
        <v>183</v>
      </c>
    </row>
    <row r="16" spans="1:14" ht="9.75" customHeight="1">
      <c r="A16" s="14"/>
      <c r="B16" s="14"/>
      <c r="C16" s="133" t="s">
        <v>57</v>
      </c>
      <c r="D16" s="152">
        <v>462957</v>
      </c>
      <c r="E16" s="155">
        <v>34773</v>
      </c>
      <c r="F16" s="201">
        <v>7.5</v>
      </c>
      <c r="G16" s="156">
        <v>331440</v>
      </c>
      <c r="H16" s="201">
        <v>71.6</v>
      </c>
      <c r="I16" s="156">
        <v>96744</v>
      </c>
      <c r="J16" s="201">
        <v>20.9</v>
      </c>
      <c r="K16" s="156">
        <v>462957</v>
      </c>
      <c r="L16" s="201">
        <v>100</v>
      </c>
      <c r="M16" s="140" t="s">
        <v>183</v>
      </c>
      <c r="N16" s="140" t="s">
        <v>183</v>
      </c>
    </row>
    <row r="17" spans="1:19" ht="10.5" customHeight="1">
      <c r="A17" s="370" t="s">
        <v>59</v>
      </c>
      <c r="B17" s="370"/>
      <c r="C17" s="133" t="s">
        <v>54</v>
      </c>
      <c r="D17" s="151">
        <v>23885</v>
      </c>
      <c r="E17" s="155">
        <v>9097</v>
      </c>
      <c r="F17" s="201">
        <v>38.1</v>
      </c>
      <c r="G17" s="155">
        <v>354</v>
      </c>
      <c r="H17" s="201">
        <v>1.5</v>
      </c>
      <c r="I17" s="155">
        <v>14434</v>
      </c>
      <c r="J17" s="201">
        <v>60.4</v>
      </c>
      <c r="K17" s="155">
        <v>23885</v>
      </c>
      <c r="L17" s="201">
        <v>100</v>
      </c>
      <c r="M17" s="140" t="s">
        <v>183</v>
      </c>
      <c r="N17" s="140" t="s">
        <v>183</v>
      </c>
      <c r="S17" s="189"/>
    </row>
    <row r="18" spans="1:14" ht="9.75" customHeight="1">
      <c r="A18" s="14"/>
      <c r="B18" s="224" t="s">
        <v>85</v>
      </c>
      <c r="C18" s="133" t="s">
        <v>55</v>
      </c>
      <c r="D18" s="151">
        <v>51500</v>
      </c>
      <c r="E18" s="155">
        <v>16862</v>
      </c>
      <c r="F18" s="201">
        <v>32.7</v>
      </c>
      <c r="G18" s="155">
        <v>809</v>
      </c>
      <c r="H18" s="201">
        <v>1.6</v>
      </c>
      <c r="I18" s="155">
        <v>33829</v>
      </c>
      <c r="J18" s="201">
        <v>65.7</v>
      </c>
      <c r="K18" s="155">
        <v>51500</v>
      </c>
      <c r="L18" s="201">
        <v>100</v>
      </c>
      <c r="M18" s="140" t="s">
        <v>183</v>
      </c>
      <c r="N18" s="140" t="s">
        <v>183</v>
      </c>
    </row>
    <row r="19" spans="1:14" ht="9.75" customHeight="1">
      <c r="A19" s="14"/>
      <c r="B19" s="224" t="s">
        <v>86</v>
      </c>
      <c r="C19" s="133" t="s">
        <v>56</v>
      </c>
      <c r="D19" s="152">
        <v>604637</v>
      </c>
      <c r="E19" s="156">
        <v>192859</v>
      </c>
      <c r="F19" s="201">
        <v>31.9</v>
      </c>
      <c r="G19" s="155">
        <v>9749</v>
      </c>
      <c r="H19" s="201">
        <v>1.6</v>
      </c>
      <c r="I19" s="156">
        <v>402029</v>
      </c>
      <c r="J19" s="201">
        <v>66.5</v>
      </c>
      <c r="K19" s="156">
        <v>604637</v>
      </c>
      <c r="L19" s="201">
        <v>100</v>
      </c>
      <c r="M19" s="140" t="s">
        <v>183</v>
      </c>
      <c r="N19" s="140" t="s">
        <v>183</v>
      </c>
    </row>
    <row r="20" spans="1:14" ht="9.75" customHeight="1">
      <c r="A20" s="14"/>
      <c r="B20" s="14"/>
      <c r="C20" s="133" t="s">
        <v>57</v>
      </c>
      <c r="D20" s="152">
        <v>1197612</v>
      </c>
      <c r="E20" s="156">
        <v>340960</v>
      </c>
      <c r="F20" s="201">
        <v>28.5</v>
      </c>
      <c r="G20" s="155">
        <v>20262</v>
      </c>
      <c r="H20" s="201">
        <v>1.7</v>
      </c>
      <c r="I20" s="156">
        <v>836390</v>
      </c>
      <c r="J20" s="201">
        <v>69.8</v>
      </c>
      <c r="K20" s="156">
        <v>1197612</v>
      </c>
      <c r="L20" s="201">
        <v>100</v>
      </c>
      <c r="M20" s="140" t="s">
        <v>183</v>
      </c>
      <c r="N20" s="140" t="s">
        <v>183</v>
      </c>
    </row>
    <row r="21" spans="1:14" ht="9.75" customHeight="1">
      <c r="A21" s="371" t="s">
        <v>218</v>
      </c>
      <c r="B21" s="370"/>
      <c r="C21" s="133" t="s">
        <v>54</v>
      </c>
      <c r="D21" s="151">
        <v>21993</v>
      </c>
      <c r="E21" s="155">
        <v>4520</v>
      </c>
      <c r="F21" s="201">
        <v>20.6</v>
      </c>
      <c r="G21" s="155">
        <v>3401</v>
      </c>
      <c r="H21" s="201">
        <v>15.5</v>
      </c>
      <c r="I21" s="155">
        <v>14072</v>
      </c>
      <c r="J21" s="201">
        <v>64</v>
      </c>
      <c r="K21" s="155">
        <v>21993</v>
      </c>
      <c r="L21" s="201">
        <v>100</v>
      </c>
      <c r="M21" s="140" t="s">
        <v>183</v>
      </c>
      <c r="N21" s="140" t="s">
        <v>183</v>
      </c>
    </row>
    <row r="22" spans="1:14" ht="9.75" customHeight="1">
      <c r="A22" s="14"/>
      <c r="B22" s="224" t="s">
        <v>88</v>
      </c>
      <c r="C22" s="133" t="s">
        <v>55</v>
      </c>
      <c r="D22" s="152">
        <v>177688</v>
      </c>
      <c r="E22" s="155">
        <v>40442</v>
      </c>
      <c r="F22" s="201">
        <v>22.8</v>
      </c>
      <c r="G22" s="155">
        <v>25121</v>
      </c>
      <c r="H22" s="201">
        <v>14.1</v>
      </c>
      <c r="I22" s="156">
        <v>112125</v>
      </c>
      <c r="J22" s="201">
        <v>63.1</v>
      </c>
      <c r="K22" s="156">
        <v>177688</v>
      </c>
      <c r="L22" s="201">
        <v>100</v>
      </c>
      <c r="M22" s="140" t="s">
        <v>183</v>
      </c>
      <c r="N22" s="140" t="s">
        <v>183</v>
      </c>
    </row>
    <row r="23" spans="1:14" ht="9.75" customHeight="1">
      <c r="A23" s="14"/>
      <c r="B23" s="14"/>
      <c r="C23" s="133" t="s">
        <v>56</v>
      </c>
      <c r="D23" s="152">
        <v>460771</v>
      </c>
      <c r="E23" s="156">
        <v>96025</v>
      </c>
      <c r="F23" s="201">
        <v>20.8</v>
      </c>
      <c r="G23" s="156">
        <v>86620</v>
      </c>
      <c r="H23" s="201">
        <v>18.8</v>
      </c>
      <c r="I23" s="156">
        <v>278126</v>
      </c>
      <c r="J23" s="201">
        <v>60.4</v>
      </c>
      <c r="K23" s="156">
        <v>460771</v>
      </c>
      <c r="L23" s="201">
        <v>100</v>
      </c>
      <c r="M23" s="140" t="s">
        <v>183</v>
      </c>
      <c r="N23" s="140" t="s">
        <v>183</v>
      </c>
    </row>
    <row r="24" spans="1:14" ht="9.75" customHeight="1">
      <c r="A24" s="14"/>
      <c r="B24" s="14"/>
      <c r="C24" s="133" t="s">
        <v>57</v>
      </c>
      <c r="D24" s="152">
        <v>3205093</v>
      </c>
      <c r="E24" s="156">
        <v>727267</v>
      </c>
      <c r="F24" s="201">
        <v>22.7</v>
      </c>
      <c r="G24" s="156">
        <v>478653</v>
      </c>
      <c r="H24" s="201">
        <v>14.9</v>
      </c>
      <c r="I24" s="156">
        <v>1999173</v>
      </c>
      <c r="J24" s="201">
        <v>62.4</v>
      </c>
      <c r="K24" s="156">
        <v>3205093</v>
      </c>
      <c r="L24" s="201">
        <v>100</v>
      </c>
      <c r="M24" s="140" t="s">
        <v>183</v>
      </c>
      <c r="N24" s="140" t="s">
        <v>183</v>
      </c>
    </row>
    <row r="25" spans="1:14" ht="9.75" customHeight="1">
      <c r="A25" s="370" t="s">
        <v>60</v>
      </c>
      <c r="B25" s="370"/>
      <c r="C25" s="133" t="s">
        <v>54</v>
      </c>
      <c r="D25" s="151">
        <v>44574</v>
      </c>
      <c r="E25" s="155">
        <v>7759</v>
      </c>
      <c r="F25" s="201">
        <v>17.4</v>
      </c>
      <c r="G25" s="155">
        <v>24306</v>
      </c>
      <c r="H25" s="201">
        <v>54.5</v>
      </c>
      <c r="I25" s="155">
        <v>12509</v>
      </c>
      <c r="J25" s="201">
        <v>28.1</v>
      </c>
      <c r="K25" s="155">
        <v>44574</v>
      </c>
      <c r="L25" s="201">
        <v>100</v>
      </c>
      <c r="M25" s="140" t="s">
        <v>183</v>
      </c>
      <c r="N25" s="140" t="s">
        <v>183</v>
      </c>
    </row>
    <row r="26" spans="1:14" ht="9.75" customHeight="1">
      <c r="A26" s="14"/>
      <c r="B26" s="14" t="s">
        <v>61</v>
      </c>
      <c r="C26" s="133" t="s">
        <v>55</v>
      </c>
      <c r="D26" s="152">
        <v>201249</v>
      </c>
      <c r="E26" s="155">
        <v>18013</v>
      </c>
      <c r="F26" s="201">
        <v>9</v>
      </c>
      <c r="G26" s="156">
        <v>143248</v>
      </c>
      <c r="H26" s="201">
        <v>71.2</v>
      </c>
      <c r="I26" s="155">
        <v>39988</v>
      </c>
      <c r="J26" s="201">
        <v>19.9</v>
      </c>
      <c r="K26" s="156">
        <v>201249</v>
      </c>
      <c r="L26" s="201">
        <v>100</v>
      </c>
      <c r="M26" s="140" t="s">
        <v>183</v>
      </c>
      <c r="N26" s="140" t="s">
        <v>183</v>
      </c>
    </row>
    <row r="27" spans="1:14" ht="9.75" customHeight="1">
      <c r="A27" s="14"/>
      <c r="B27" s="14"/>
      <c r="C27" s="133" t="s">
        <v>56</v>
      </c>
      <c r="D27" s="152">
        <v>950821</v>
      </c>
      <c r="E27" s="156">
        <v>181037</v>
      </c>
      <c r="F27" s="201">
        <v>19</v>
      </c>
      <c r="G27" s="156">
        <v>417471</v>
      </c>
      <c r="H27" s="201">
        <v>43.9</v>
      </c>
      <c r="I27" s="156">
        <v>352313</v>
      </c>
      <c r="J27" s="201">
        <v>37.1</v>
      </c>
      <c r="K27" s="156">
        <v>950821</v>
      </c>
      <c r="L27" s="201">
        <v>100</v>
      </c>
      <c r="M27" s="140" t="s">
        <v>183</v>
      </c>
      <c r="N27" s="140" t="s">
        <v>183</v>
      </c>
    </row>
    <row r="28" spans="1:14" ht="9.75" customHeight="1">
      <c r="A28" s="14"/>
      <c r="B28" s="14"/>
      <c r="C28" s="133" t="s">
        <v>57</v>
      </c>
      <c r="D28" s="152">
        <v>3123648</v>
      </c>
      <c r="E28" s="156">
        <v>368722</v>
      </c>
      <c r="F28" s="201">
        <v>11.8</v>
      </c>
      <c r="G28" s="156">
        <v>1843777</v>
      </c>
      <c r="H28" s="201">
        <v>59</v>
      </c>
      <c r="I28" s="156">
        <v>911149</v>
      </c>
      <c r="J28" s="201">
        <v>29.2</v>
      </c>
      <c r="K28" s="156">
        <v>3123648</v>
      </c>
      <c r="L28" s="201">
        <v>100</v>
      </c>
      <c r="M28" s="140" t="s">
        <v>183</v>
      </c>
      <c r="N28" s="140" t="s">
        <v>183</v>
      </c>
    </row>
    <row r="29" spans="1:14" ht="9.75" customHeight="1">
      <c r="A29" s="370" t="s">
        <v>62</v>
      </c>
      <c r="B29" s="370"/>
      <c r="C29" s="133" t="s">
        <v>54</v>
      </c>
      <c r="D29" s="151">
        <v>2642</v>
      </c>
      <c r="E29" s="155">
        <v>187</v>
      </c>
      <c r="F29" s="201">
        <v>7.1</v>
      </c>
      <c r="G29" s="155">
        <v>2128</v>
      </c>
      <c r="H29" s="201">
        <v>80.5</v>
      </c>
      <c r="I29" s="155">
        <v>327</v>
      </c>
      <c r="J29" s="201">
        <v>12.4</v>
      </c>
      <c r="K29" s="155">
        <v>2642</v>
      </c>
      <c r="L29" s="201">
        <v>100</v>
      </c>
      <c r="M29" s="140" t="s">
        <v>183</v>
      </c>
      <c r="N29" s="140" t="s">
        <v>183</v>
      </c>
    </row>
    <row r="30" spans="1:14" ht="9.75" customHeight="1">
      <c r="A30" s="14"/>
      <c r="B30" s="14" t="s">
        <v>63</v>
      </c>
      <c r="C30" s="133" t="s">
        <v>55</v>
      </c>
      <c r="D30" s="151">
        <v>12790</v>
      </c>
      <c r="E30" s="155">
        <v>429</v>
      </c>
      <c r="F30" s="201">
        <v>3.4</v>
      </c>
      <c r="G30" s="155">
        <v>11540</v>
      </c>
      <c r="H30" s="201">
        <v>90.2</v>
      </c>
      <c r="I30" s="155">
        <v>821</v>
      </c>
      <c r="J30" s="201">
        <v>6.4</v>
      </c>
      <c r="K30" s="155">
        <v>12790</v>
      </c>
      <c r="L30" s="201">
        <v>100</v>
      </c>
      <c r="M30" s="140" t="s">
        <v>183</v>
      </c>
      <c r="N30" s="140" t="s">
        <v>183</v>
      </c>
    </row>
    <row r="31" spans="1:14" ht="9.75" customHeight="1">
      <c r="A31" s="14"/>
      <c r="B31" s="14"/>
      <c r="C31" s="133" t="s">
        <v>56</v>
      </c>
      <c r="D31" s="151">
        <v>52167</v>
      </c>
      <c r="E31" s="155">
        <v>5039</v>
      </c>
      <c r="F31" s="201">
        <v>9.7</v>
      </c>
      <c r="G31" s="155">
        <v>39120</v>
      </c>
      <c r="H31" s="201">
        <v>75</v>
      </c>
      <c r="I31" s="155">
        <v>8008</v>
      </c>
      <c r="J31" s="201">
        <v>15.4</v>
      </c>
      <c r="K31" s="155">
        <v>52167</v>
      </c>
      <c r="L31" s="201">
        <v>100</v>
      </c>
      <c r="M31" s="140" t="s">
        <v>183</v>
      </c>
      <c r="N31" s="140" t="s">
        <v>183</v>
      </c>
    </row>
    <row r="32" spans="1:14" ht="9.75" customHeight="1">
      <c r="A32" s="14"/>
      <c r="B32" s="14"/>
      <c r="C32" s="133" t="s">
        <v>57</v>
      </c>
      <c r="D32" s="152">
        <v>193620</v>
      </c>
      <c r="E32" s="155">
        <v>8228</v>
      </c>
      <c r="F32" s="201">
        <v>4.2</v>
      </c>
      <c r="G32" s="156">
        <v>170876</v>
      </c>
      <c r="H32" s="201">
        <v>88.3</v>
      </c>
      <c r="I32" s="155">
        <v>14516</v>
      </c>
      <c r="J32" s="201">
        <v>7.5</v>
      </c>
      <c r="K32" s="156">
        <v>193620</v>
      </c>
      <c r="L32" s="201">
        <v>100</v>
      </c>
      <c r="M32" s="140" t="s">
        <v>183</v>
      </c>
      <c r="N32" s="140" t="s">
        <v>183</v>
      </c>
    </row>
    <row r="33" spans="1:14" ht="9.75" customHeight="1">
      <c r="A33" s="371" t="s">
        <v>217</v>
      </c>
      <c r="B33" s="370"/>
      <c r="C33" s="133" t="s">
        <v>54</v>
      </c>
      <c r="D33" s="151">
        <v>11304</v>
      </c>
      <c r="E33" s="155">
        <v>572</v>
      </c>
      <c r="F33" s="201">
        <v>5.1</v>
      </c>
      <c r="G33" s="155">
        <v>9968</v>
      </c>
      <c r="H33" s="201">
        <v>88.2</v>
      </c>
      <c r="I33" s="155">
        <v>764</v>
      </c>
      <c r="J33" s="201">
        <v>6.8</v>
      </c>
      <c r="K33" s="155">
        <v>11304</v>
      </c>
      <c r="L33" s="201">
        <v>100</v>
      </c>
      <c r="M33" s="140" t="s">
        <v>183</v>
      </c>
      <c r="N33" s="140" t="s">
        <v>183</v>
      </c>
    </row>
    <row r="34" spans="1:14" ht="9.75" customHeight="1">
      <c r="A34" s="14"/>
      <c r="B34" s="224" t="s">
        <v>98</v>
      </c>
      <c r="C34" s="133" t="s">
        <v>55</v>
      </c>
      <c r="D34" s="151">
        <v>44528</v>
      </c>
      <c r="E34" s="155">
        <v>916</v>
      </c>
      <c r="F34" s="201">
        <v>2.1</v>
      </c>
      <c r="G34" s="155">
        <v>41708</v>
      </c>
      <c r="H34" s="201">
        <v>93.7</v>
      </c>
      <c r="I34" s="155">
        <v>1904</v>
      </c>
      <c r="J34" s="201">
        <v>4.3</v>
      </c>
      <c r="K34" s="155">
        <v>44528</v>
      </c>
      <c r="L34" s="201">
        <v>100</v>
      </c>
      <c r="M34" s="140" t="s">
        <v>183</v>
      </c>
      <c r="N34" s="140" t="s">
        <v>183</v>
      </c>
    </row>
    <row r="35" spans="1:14" ht="9.75" customHeight="1">
      <c r="A35" s="14"/>
      <c r="B35" s="14"/>
      <c r="C35" s="133" t="s">
        <v>56</v>
      </c>
      <c r="D35" s="152">
        <v>221420</v>
      </c>
      <c r="E35" s="155">
        <v>13231</v>
      </c>
      <c r="F35" s="201">
        <v>6</v>
      </c>
      <c r="G35" s="156">
        <v>188335</v>
      </c>
      <c r="H35" s="201">
        <v>85.1</v>
      </c>
      <c r="I35" s="155">
        <v>19854</v>
      </c>
      <c r="J35" s="201">
        <v>9</v>
      </c>
      <c r="K35" s="156">
        <v>221420</v>
      </c>
      <c r="L35" s="201">
        <v>100</v>
      </c>
      <c r="M35" s="140" t="s">
        <v>183</v>
      </c>
      <c r="N35" s="140" t="s">
        <v>183</v>
      </c>
    </row>
    <row r="36" spans="1:14" ht="9.75" customHeight="1">
      <c r="A36" s="14"/>
      <c r="B36" s="14"/>
      <c r="C36" s="133" t="s">
        <v>57</v>
      </c>
      <c r="D36" s="152">
        <v>700294</v>
      </c>
      <c r="E36" s="155">
        <v>20223</v>
      </c>
      <c r="F36" s="201">
        <v>2.9</v>
      </c>
      <c r="G36" s="156">
        <v>638305</v>
      </c>
      <c r="H36" s="201">
        <v>91.1</v>
      </c>
      <c r="I36" s="155">
        <v>41766</v>
      </c>
      <c r="J36" s="201">
        <v>6</v>
      </c>
      <c r="K36" s="156">
        <v>700294</v>
      </c>
      <c r="L36" s="201">
        <v>100</v>
      </c>
      <c r="M36" s="140" t="s">
        <v>183</v>
      </c>
      <c r="N36" s="140" t="s">
        <v>183</v>
      </c>
    </row>
    <row r="37" spans="1:14" ht="9.75" customHeight="1">
      <c r="A37" s="370" t="s">
        <v>64</v>
      </c>
      <c r="B37" s="370"/>
      <c r="C37" s="133" t="s">
        <v>54</v>
      </c>
      <c r="D37" s="151">
        <v>36018</v>
      </c>
      <c r="E37" s="155">
        <v>593</v>
      </c>
      <c r="F37" s="201">
        <v>1.6</v>
      </c>
      <c r="G37" s="155">
        <v>34342</v>
      </c>
      <c r="H37" s="201">
        <v>95.3</v>
      </c>
      <c r="I37" s="155">
        <v>1083</v>
      </c>
      <c r="J37" s="201">
        <v>3</v>
      </c>
      <c r="K37" s="155">
        <v>36018</v>
      </c>
      <c r="L37" s="201">
        <v>100</v>
      </c>
      <c r="M37" s="140" t="s">
        <v>183</v>
      </c>
      <c r="N37" s="140" t="s">
        <v>183</v>
      </c>
    </row>
    <row r="38" spans="1:14" ht="9.75" customHeight="1">
      <c r="A38" s="14"/>
      <c r="B38" s="14"/>
      <c r="C38" s="133" t="s">
        <v>55</v>
      </c>
      <c r="D38" s="152">
        <v>694220</v>
      </c>
      <c r="E38" s="155">
        <v>13529</v>
      </c>
      <c r="F38" s="201">
        <v>1.9</v>
      </c>
      <c r="G38" s="156">
        <v>641564</v>
      </c>
      <c r="H38" s="201">
        <v>92.4</v>
      </c>
      <c r="I38" s="155">
        <v>39127</v>
      </c>
      <c r="J38" s="201">
        <v>5.6</v>
      </c>
      <c r="K38" s="156">
        <v>694220</v>
      </c>
      <c r="L38" s="201">
        <v>100</v>
      </c>
      <c r="M38" s="140" t="s">
        <v>183</v>
      </c>
      <c r="N38" s="140" t="s">
        <v>183</v>
      </c>
    </row>
    <row r="39" spans="1:14" ht="9.75" customHeight="1">
      <c r="A39" s="14"/>
      <c r="B39" s="14"/>
      <c r="C39" s="133" t="s">
        <v>56</v>
      </c>
      <c r="D39" s="152">
        <v>389905</v>
      </c>
      <c r="E39" s="155">
        <v>8340</v>
      </c>
      <c r="F39" s="201">
        <v>2.1</v>
      </c>
      <c r="G39" s="156">
        <v>367388</v>
      </c>
      <c r="H39" s="201">
        <v>94.2</v>
      </c>
      <c r="I39" s="155">
        <v>14177</v>
      </c>
      <c r="J39" s="201">
        <v>3.6</v>
      </c>
      <c r="K39" s="156">
        <v>389905</v>
      </c>
      <c r="L39" s="201">
        <v>100</v>
      </c>
      <c r="M39" s="140" t="s">
        <v>183</v>
      </c>
      <c r="N39" s="140" t="s">
        <v>183</v>
      </c>
    </row>
    <row r="40" spans="1:14" ht="9.75" customHeight="1">
      <c r="A40" s="14"/>
      <c r="B40" s="14"/>
      <c r="C40" s="133" t="s">
        <v>57</v>
      </c>
      <c r="D40" s="152">
        <v>9018877</v>
      </c>
      <c r="E40" s="155">
        <v>180787</v>
      </c>
      <c r="F40" s="201">
        <v>2</v>
      </c>
      <c r="G40" s="156">
        <v>8195403</v>
      </c>
      <c r="H40" s="201">
        <v>90.9</v>
      </c>
      <c r="I40" s="156">
        <v>642687</v>
      </c>
      <c r="J40" s="201">
        <v>7.1</v>
      </c>
      <c r="K40" s="156">
        <v>9018877</v>
      </c>
      <c r="L40" s="201">
        <v>100</v>
      </c>
      <c r="M40" s="140" t="s">
        <v>183</v>
      </c>
      <c r="N40" s="140" t="s">
        <v>183</v>
      </c>
    </row>
    <row r="41" spans="1:14" ht="9.75" customHeight="1">
      <c r="A41" s="370" t="s">
        <v>65</v>
      </c>
      <c r="B41" s="370"/>
      <c r="C41" s="133" t="s">
        <v>54</v>
      </c>
      <c r="D41" s="151">
        <v>17133</v>
      </c>
      <c r="E41" s="155">
        <v>2560</v>
      </c>
      <c r="F41" s="201">
        <v>14.9</v>
      </c>
      <c r="G41" s="155">
        <v>10659</v>
      </c>
      <c r="H41" s="201">
        <v>62.2</v>
      </c>
      <c r="I41" s="155">
        <v>3914</v>
      </c>
      <c r="J41" s="201">
        <v>22.8</v>
      </c>
      <c r="K41" s="155">
        <v>17133</v>
      </c>
      <c r="L41" s="201">
        <v>100</v>
      </c>
      <c r="M41" s="140" t="s">
        <v>183</v>
      </c>
      <c r="N41" s="140" t="s">
        <v>183</v>
      </c>
    </row>
    <row r="42" spans="1:14" ht="9.75" customHeight="1">
      <c r="A42" s="14"/>
      <c r="B42" s="224" t="s">
        <v>259</v>
      </c>
      <c r="C42" s="133" t="s">
        <v>55</v>
      </c>
      <c r="D42" s="151">
        <v>27256</v>
      </c>
      <c r="E42" s="155">
        <v>4501</v>
      </c>
      <c r="F42" s="201">
        <v>16.5</v>
      </c>
      <c r="G42" s="155">
        <v>14479</v>
      </c>
      <c r="H42" s="201">
        <v>53.1</v>
      </c>
      <c r="I42" s="155">
        <v>8276</v>
      </c>
      <c r="J42" s="201">
        <v>30.4</v>
      </c>
      <c r="K42" s="155">
        <v>27256</v>
      </c>
      <c r="L42" s="201">
        <v>100</v>
      </c>
      <c r="M42" s="140" t="s">
        <v>183</v>
      </c>
      <c r="N42" s="140" t="s">
        <v>183</v>
      </c>
    </row>
    <row r="43" spans="1:14" ht="9.75" customHeight="1">
      <c r="A43" s="14"/>
      <c r="B43" s="224" t="s">
        <v>260</v>
      </c>
      <c r="C43" s="133" t="s">
        <v>56</v>
      </c>
      <c r="D43" s="152">
        <v>428929</v>
      </c>
      <c r="E43" s="155">
        <v>65588</v>
      </c>
      <c r="F43" s="201">
        <v>15.3</v>
      </c>
      <c r="G43" s="156">
        <v>234946</v>
      </c>
      <c r="H43" s="201">
        <v>54.8</v>
      </c>
      <c r="I43" s="156">
        <v>128395</v>
      </c>
      <c r="J43" s="201">
        <v>29.9</v>
      </c>
      <c r="K43" s="156">
        <v>428929</v>
      </c>
      <c r="L43" s="201">
        <v>100</v>
      </c>
      <c r="M43" s="140" t="s">
        <v>183</v>
      </c>
      <c r="N43" s="140" t="s">
        <v>183</v>
      </c>
    </row>
    <row r="44" spans="1:14" ht="9.75" customHeight="1">
      <c r="A44" s="14"/>
      <c r="B44" s="14"/>
      <c r="C44" s="133" t="s">
        <v>57</v>
      </c>
      <c r="D44" s="152">
        <v>692149</v>
      </c>
      <c r="E44" s="156">
        <v>117719</v>
      </c>
      <c r="F44" s="201">
        <v>17</v>
      </c>
      <c r="G44" s="156">
        <v>321246</v>
      </c>
      <c r="H44" s="201">
        <v>46.4</v>
      </c>
      <c r="I44" s="156">
        <v>253184</v>
      </c>
      <c r="J44" s="201">
        <v>36.6</v>
      </c>
      <c r="K44" s="156">
        <v>692149</v>
      </c>
      <c r="L44" s="201">
        <v>100</v>
      </c>
      <c r="M44" s="140" t="s">
        <v>183</v>
      </c>
      <c r="N44" s="140" t="s">
        <v>183</v>
      </c>
    </row>
    <row r="45" spans="1:14" ht="9.75" customHeight="1">
      <c r="A45" s="370" t="s">
        <v>66</v>
      </c>
      <c r="B45" s="370"/>
      <c r="C45" s="133" t="s">
        <v>54</v>
      </c>
      <c r="D45" s="151">
        <v>73554</v>
      </c>
      <c r="E45" s="155">
        <v>4492</v>
      </c>
      <c r="F45" s="201">
        <v>6.1</v>
      </c>
      <c r="G45" s="155">
        <v>60039</v>
      </c>
      <c r="H45" s="201">
        <v>81.6</v>
      </c>
      <c r="I45" s="155">
        <v>9023</v>
      </c>
      <c r="J45" s="201">
        <v>12.3</v>
      </c>
      <c r="K45" s="155">
        <v>73554</v>
      </c>
      <c r="L45" s="201">
        <v>100</v>
      </c>
      <c r="M45" s="140" t="s">
        <v>183</v>
      </c>
      <c r="N45" s="140" t="s">
        <v>183</v>
      </c>
    </row>
    <row r="46" spans="1:14" ht="9.75" customHeight="1">
      <c r="A46" s="14"/>
      <c r="B46" s="14" t="s">
        <v>67</v>
      </c>
      <c r="C46" s="133" t="s">
        <v>55</v>
      </c>
      <c r="D46" s="152">
        <v>479597</v>
      </c>
      <c r="E46" s="155">
        <v>22516</v>
      </c>
      <c r="F46" s="201">
        <v>4.7</v>
      </c>
      <c r="G46" s="156">
        <v>406256</v>
      </c>
      <c r="H46" s="201">
        <v>84.7</v>
      </c>
      <c r="I46" s="155">
        <v>50825</v>
      </c>
      <c r="J46" s="201">
        <v>10.6</v>
      </c>
      <c r="K46" s="156">
        <v>479597</v>
      </c>
      <c r="L46" s="201">
        <v>100</v>
      </c>
      <c r="M46" s="140" t="s">
        <v>183</v>
      </c>
      <c r="N46" s="140" t="s">
        <v>183</v>
      </c>
    </row>
    <row r="47" spans="1:14" ht="9.75" customHeight="1">
      <c r="A47" s="14"/>
      <c r="B47" s="14"/>
      <c r="C47" s="133" t="s">
        <v>56</v>
      </c>
      <c r="D47" s="152">
        <v>1051017</v>
      </c>
      <c r="E47" s="155">
        <v>78924</v>
      </c>
      <c r="F47" s="201">
        <v>7.5</v>
      </c>
      <c r="G47" s="156">
        <v>795721</v>
      </c>
      <c r="H47" s="201">
        <v>75.7</v>
      </c>
      <c r="I47" s="156">
        <v>176372</v>
      </c>
      <c r="J47" s="201">
        <v>16.8</v>
      </c>
      <c r="K47" s="156">
        <v>1051017</v>
      </c>
      <c r="L47" s="201">
        <v>100</v>
      </c>
      <c r="M47" s="140" t="s">
        <v>183</v>
      </c>
      <c r="N47" s="140" t="s">
        <v>183</v>
      </c>
    </row>
    <row r="48" spans="1:14" ht="9.75" customHeight="1">
      <c r="A48" s="14"/>
      <c r="B48" s="14"/>
      <c r="C48" s="133" t="s">
        <v>57</v>
      </c>
      <c r="D48" s="152">
        <v>6380580</v>
      </c>
      <c r="E48" s="156">
        <v>323068</v>
      </c>
      <c r="F48" s="201">
        <v>5.1</v>
      </c>
      <c r="G48" s="156">
        <v>5281014</v>
      </c>
      <c r="H48" s="201">
        <v>82.8</v>
      </c>
      <c r="I48" s="156">
        <v>776498</v>
      </c>
      <c r="J48" s="201">
        <v>12.2</v>
      </c>
      <c r="K48" s="156">
        <v>6380580</v>
      </c>
      <c r="L48" s="201">
        <v>100</v>
      </c>
      <c r="M48" s="140" t="s">
        <v>183</v>
      </c>
      <c r="N48" s="140" t="s">
        <v>183</v>
      </c>
    </row>
    <row r="49" spans="1:14" ht="9.75" customHeight="1">
      <c r="A49" s="371" t="s">
        <v>228</v>
      </c>
      <c r="B49" s="370"/>
      <c r="C49" s="133" t="s">
        <v>54</v>
      </c>
      <c r="D49" s="151">
        <v>2989</v>
      </c>
      <c r="E49" s="155">
        <v>56</v>
      </c>
      <c r="F49" s="201">
        <v>1.9</v>
      </c>
      <c r="G49" s="155">
        <v>2686</v>
      </c>
      <c r="H49" s="201">
        <v>89.9</v>
      </c>
      <c r="I49" s="155">
        <v>247</v>
      </c>
      <c r="J49" s="201">
        <v>8.3</v>
      </c>
      <c r="K49" s="155">
        <v>2989</v>
      </c>
      <c r="L49" s="201">
        <v>100</v>
      </c>
      <c r="M49" s="140" t="s">
        <v>183</v>
      </c>
      <c r="N49" s="140" t="s">
        <v>183</v>
      </c>
    </row>
    <row r="50" spans="1:14" ht="9.75" customHeight="1">
      <c r="A50" s="14"/>
      <c r="B50" s="224" t="s">
        <v>229</v>
      </c>
      <c r="C50" s="133" t="s">
        <v>55</v>
      </c>
      <c r="D50" s="151">
        <v>27017</v>
      </c>
      <c r="E50" s="155">
        <v>168</v>
      </c>
      <c r="F50" s="201">
        <v>0.6</v>
      </c>
      <c r="G50" s="155">
        <v>25406</v>
      </c>
      <c r="H50" s="201">
        <v>94</v>
      </c>
      <c r="I50" s="155">
        <v>1443</v>
      </c>
      <c r="J50" s="201">
        <v>5.3</v>
      </c>
      <c r="K50" s="155">
        <v>27017</v>
      </c>
      <c r="L50" s="201">
        <v>100</v>
      </c>
      <c r="M50" s="140" t="s">
        <v>183</v>
      </c>
      <c r="N50" s="140" t="s">
        <v>183</v>
      </c>
    </row>
    <row r="51" spans="1:14" ht="9.75" customHeight="1">
      <c r="A51" s="14"/>
      <c r="B51" s="14"/>
      <c r="C51" s="133" t="s">
        <v>56</v>
      </c>
      <c r="D51" s="151">
        <v>29541</v>
      </c>
      <c r="E51" s="155">
        <v>637</v>
      </c>
      <c r="F51" s="201">
        <v>2.2</v>
      </c>
      <c r="G51" s="155">
        <v>24266</v>
      </c>
      <c r="H51" s="201">
        <v>82.1</v>
      </c>
      <c r="I51" s="155">
        <v>4638</v>
      </c>
      <c r="J51" s="201">
        <v>15.7</v>
      </c>
      <c r="K51" s="155">
        <v>29541</v>
      </c>
      <c r="L51" s="201">
        <v>100</v>
      </c>
      <c r="M51" s="140" t="s">
        <v>183</v>
      </c>
      <c r="N51" s="140" t="s">
        <v>183</v>
      </c>
    </row>
    <row r="52" spans="1:14" ht="9.75" customHeight="1">
      <c r="A52" s="14"/>
      <c r="B52" s="14"/>
      <c r="C52" s="133" t="s">
        <v>57</v>
      </c>
      <c r="D52" s="152">
        <v>286578</v>
      </c>
      <c r="E52" s="155">
        <v>1703</v>
      </c>
      <c r="F52" s="201">
        <v>0.6</v>
      </c>
      <c r="G52" s="156">
        <v>263913</v>
      </c>
      <c r="H52" s="201">
        <v>92.1</v>
      </c>
      <c r="I52" s="155">
        <v>20962</v>
      </c>
      <c r="J52" s="201">
        <v>7.3</v>
      </c>
      <c r="K52" s="156">
        <v>286578</v>
      </c>
      <c r="L52" s="201">
        <v>100</v>
      </c>
      <c r="M52" s="140" t="s">
        <v>183</v>
      </c>
      <c r="N52" s="140" t="s">
        <v>183</v>
      </c>
    </row>
    <row r="53" spans="1:14" ht="9.75" customHeight="1">
      <c r="A53" s="371" t="s">
        <v>219</v>
      </c>
      <c r="B53" s="370"/>
      <c r="C53" s="133" t="s">
        <v>54</v>
      </c>
      <c r="D53" s="151">
        <v>1569</v>
      </c>
      <c r="E53" s="155">
        <v>43</v>
      </c>
      <c r="F53" s="201">
        <v>2.7</v>
      </c>
      <c r="G53" s="155">
        <v>1328</v>
      </c>
      <c r="H53" s="201">
        <v>84.6</v>
      </c>
      <c r="I53" s="155">
        <v>198</v>
      </c>
      <c r="J53" s="201">
        <v>12.6</v>
      </c>
      <c r="K53" s="155">
        <v>1569</v>
      </c>
      <c r="L53" s="201">
        <v>100</v>
      </c>
      <c r="M53" s="140" t="s">
        <v>183</v>
      </c>
      <c r="N53" s="140" t="s">
        <v>183</v>
      </c>
    </row>
    <row r="54" spans="1:14" ht="9" customHeight="1">
      <c r="A54" s="243"/>
      <c r="B54" s="14" t="s">
        <v>109</v>
      </c>
      <c r="C54" s="183" t="s">
        <v>55</v>
      </c>
      <c r="D54" s="151">
        <v>23247</v>
      </c>
      <c r="E54" s="155">
        <v>92</v>
      </c>
      <c r="F54" s="201">
        <v>0.4</v>
      </c>
      <c r="G54" s="155">
        <v>22241</v>
      </c>
      <c r="H54" s="201">
        <v>95.7</v>
      </c>
      <c r="I54" s="155">
        <v>914</v>
      </c>
      <c r="J54" s="201">
        <v>3.9</v>
      </c>
      <c r="K54" s="155">
        <v>23247</v>
      </c>
      <c r="L54" s="201">
        <v>100</v>
      </c>
      <c r="M54" s="155" t="s">
        <v>183</v>
      </c>
      <c r="N54" s="140" t="s">
        <v>183</v>
      </c>
    </row>
    <row r="55" spans="1:14" ht="9.75" customHeight="1">
      <c r="A55" s="14"/>
      <c r="B55" s="14"/>
      <c r="C55" s="133" t="s">
        <v>56</v>
      </c>
      <c r="D55" s="151">
        <v>19550</v>
      </c>
      <c r="E55" s="155">
        <v>840</v>
      </c>
      <c r="F55" s="201">
        <v>4.3</v>
      </c>
      <c r="G55" s="155">
        <v>14578</v>
      </c>
      <c r="H55" s="201">
        <v>74.6</v>
      </c>
      <c r="I55" s="155">
        <v>4132</v>
      </c>
      <c r="J55" s="201">
        <v>21.1</v>
      </c>
      <c r="K55" s="155">
        <v>19550</v>
      </c>
      <c r="L55" s="201">
        <v>100</v>
      </c>
      <c r="M55" s="140" t="s">
        <v>183</v>
      </c>
      <c r="N55" s="140" t="s">
        <v>183</v>
      </c>
    </row>
    <row r="56" spans="1:14" ht="9.75" customHeight="1">
      <c r="A56" s="14"/>
      <c r="B56" s="14"/>
      <c r="C56" s="133" t="s">
        <v>57</v>
      </c>
      <c r="D56" s="152">
        <v>353112</v>
      </c>
      <c r="E56" s="155">
        <v>1602</v>
      </c>
      <c r="F56" s="201">
        <v>0.5</v>
      </c>
      <c r="G56" s="156">
        <v>336839</v>
      </c>
      <c r="H56" s="201">
        <v>95.4</v>
      </c>
      <c r="I56" s="155">
        <v>14671</v>
      </c>
      <c r="J56" s="201">
        <v>4.2</v>
      </c>
      <c r="K56" s="156">
        <v>353112</v>
      </c>
      <c r="L56" s="201">
        <v>100</v>
      </c>
      <c r="M56" s="140" t="s">
        <v>183</v>
      </c>
      <c r="N56" s="140" t="s">
        <v>183</v>
      </c>
    </row>
    <row r="57" spans="1:14" ht="9.75" customHeight="1">
      <c r="A57" s="370" t="s">
        <v>68</v>
      </c>
      <c r="B57" s="370"/>
      <c r="C57" s="133" t="s">
        <v>54</v>
      </c>
      <c r="D57" s="151">
        <v>873</v>
      </c>
      <c r="E57" s="155">
        <v>1</v>
      </c>
      <c r="F57" s="201">
        <v>0.1</v>
      </c>
      <c r="G57" s="155">
        <v>815</v>
      </c>
      <c r="H57" s="201">
        <v>93.4</v>
      </c>
      <c r="I57" s="155">
        <v>57</v>
      </c>
      <c r="J57" s="201">
        <v>6.5</v>
      </c>
      <c r="K57" s="155">
        <v>873</v>
      </c>
      <c r="L57" s="201">
        <v>100</v>
      </c>
      <c r="M57" s="140" t="s">
        <v>183</v>
      </c>
      <c r="N57" s="140" t="s">
        <v>183</v>
      </c>
    </row>
    <row r="58" spans="1:14" ht="9.75" customHeight="1">
      <c r="A58" s="14"/>
      <c r="B58" s="14" t="s">
        <v>69</v>
      </c>
      <c r="C58" s="133" t="s">
        <v>55</v>
      </c>
      <c r="D58" s="151">
        <v>48914</v>
      </c>
      <c r="E58" s="155">
        <v>22</v>
      </c>
      <c r="F58" s="201">
        <v>0</v>
      </c>
      <c r="G58" s="155">
        <v>44742</v>
      </c>
      <c r="H58" s="201">
        <v>91.5</v>
      </c>
      <c r="I58" s="155">
        <v>4150</v>
      </c>
      <c r="J58" s="201">
        <v>8.5</v>
      </c>
      <c r="K58" s="155">
        <v>48914</v>
      </c>
      <c r="L58" s="201">
        <v>100</v>
      </c>
      <c r="M58" s="140" t="s">
        <v>183</v>
      </c>
      <c r="N58" s="140" t="s">
        <v>183</v>
      </c>
    </row>
    <row r="59" spans="1:14" ht="9.75" customHeight="1">
      <c r="A59" s="14"/>
      <c r="B59" s="14" t="s">
        <v>52</v>
      </c>
      <c r="C59" s="133" t="s">
        <v>56</v>
      </c>
      <c r="D59" s="151">
        <v>10659</v>
      </c>
      <c r="E59" s="155">
        <v>5</v>
      </c>
      <c r="F59" s="201">
        <v>0</v>
      </c>
      <c r="G59" s="155">
        <v>9726</v>
      </c>
      <c r="H59" s="201">
        <v>91.2</v>
      </c>
      <c r="I59" s="155">
        <v>928</v>
      </c>
      <c r="J59" s="201">
        <v>8.7</v>
      </c>
      <c r="K59" s="155">
        <v>10659</v>
      </c>
      <c r="L59" s="201">
        <v>100</v>
      </c>
      <c r="M59" s="140" t="s">
        <v>183</v>
      </c>
      <c r="N59" s="140" t="s">
        <v>183</v>
      </c>
    </row>
    <row r="60" spans="1:14" ht="9.75" customHeight="1">
      <c r="A60" s="14"/>
      <c r="B60" s="14"/>
      <c r="C60" s="133" t="s">
        <v>57</v>
      </c>
      <c r="D60" s="152">
        <v>685841</v>
      </c>
      <c r="E60" s="155">
        <v>110</v>
      </c>
      <c r="F60" s="201">
        <v>0</v>
      </c>
      <c r="G60" s="156">
        <v>619680</v>
      </c>
      <c r="H60" s="201">
        <v>90.4</v>
      </c>
      <c r="I60" s="155">
        <v>66051</v>
      </c>
      <c r="J60" s="201">
        <v>9.6</v>
      </c>
      <c r="K60" s="156">
        <v>685841</v>
      </c>
      <c r="L60" s="201">
        <v>100</v>
      </c>
      <c r="M60" s="140" t="s">
        <v>183</v>
      </c>
      <c r="N60" s="140" t="s">
        <v>183</v>
      </c>
    </row>
    <row r="61" spans="1:14" ht="9.75" customHeight="1">
      <c r="A61" s="370" t="s">
        <v>70</v>
      </c>
      <c r="B61" s="370"/>
      <c r="C61" s="133" t="s">
        <v>54</v>
      </c>
      <c r="D61" s="151">
        <v>1938</v>
      </c>
      <c r="E61" s="155">
        <v>218</v>
      </c>
      <c r="F61" s="201">
        <v>11.2</v>
      </c>
      <c r="G61" s="155">
        <v>502</v>
      </c>
      <c r="H61" s="201">
        <v>25.9</v>
      </c>
      <c r="I61" s="155">
        <v>1218</v>
      </c>
      <c r="J61" s="201">
        <v>62.8</v>
      </c>
      <c r="K61" s="155">
        <v>1938</v>
      </c>
      <c r="L61" s="201">
        <v>100</v>
      </c>
      <c r="M61" s="140" t="s">
        <v>183</v>
      </c>
      <c r="N61" s="140" t="s">
        <v>183</v>
      </c>
    </row>
    <row r="62" spans="1:14" ht="9.75" customHeight="1">
      <c r="A62" s="14"/>
      <c r="B62" s="224" t="s">
        <v>222</v>
      </c>
      <c r="C62" s="133" t="s">
        <v>55</v>
      </c>
      <c r="D62" s="151">
        <v>8242</v>
      </c>
      <c r="E62" s="155">
        <v>764</v>
      </c>
      <c r="F62" s="201">
        <v>9.3</v>
      </c>
      <c r="G62" s="155">
        <v>2373</v>
      </c>
      <c r="H62" s="201">
        <v>28.8</v>
      </c>
      <c r="I62" s="155">
        <v>5105</v>
      </c>
      <c r="J62" s="201">
        <v>61.9</v>
      </c>
      <c r="K62" s="155">
        <v>8242</v>
      </c>
      <c r="L62" s="201">
        <v>100</v>
      </c>
      <c r="M62" s="140" t="s">
        <v>183</v>
      </c>
      <c r="N62" s="140" t="s">
        <v>183</v>
      </c>
    </row>
    <row r="63" spans="1:14" ht="9.75" customHeight="1">
      <c r="A63" s="14"/>
      <c r="B63" s="224" t="s">
        <v>116</v>
      </c>
      <c r="C63" s="133" t="s">
        <v>56</v>
      </c>
      <c r="D63" s="151">
        <v>34326</v>
      </c>
      <c r="E63" s="155">
        <v>3867</v>
      </c>
      <c r="F63" s="201">
        <v>11.3</v>
      </c>
      <c r="G63" s="155">
        <v>7775</v>
      </c>
      <c r="H63" s="201">
        <v>22.7</v>
      </c>
      <c r="I63" s="155">
        <v>22684</v>
      </c>
      <c r="J63" s="201">
        <v>66.1</v>
      </c>
      <c r="K63" s="155">
        <v>34326</v>
      </c>
      <c r="L63" s="201">
        <v>100</v>
      </c>
      <c r="M63" s="140" t="s">
        <v>183</v>
      </c>
      <c r="N63" s="140" t="s">
        <v>183</v>
      </c>
    </row>
    <row r="64" spans="1:14" ht="9.75" customHeight="1">
      <c r="A64" s="14"/>
      <c r="B64" s="14"/>
      <c r="C64" s="133" t="s">
        <v>57</v>
      </c>
      <c r="D64" s="152">
        <v>130909</v>
      </c>
      <c r="E64" s="155">
        <v>12697</v>
      </c>
      <c r="F64" s="201">
        <v>9.7</v>
      </c>
      <c r="G64" s="155">
        <v>35967</v>
      </c>
      <c r="H64" s="201">
        <v>27.5</v>
      </c>
      <c r="I64" s="155">
        <v>82245</v>
      </c>
      <c r="J64" s="201">
        <v>62.8</v>
      </c>
      <c r="K64" s="156">
        <v>130909</v>
      </c>
      <c r="L64" s="201">
        <v>100</v>
      </c>
      <c r="M64" s="140" t="s">
        <v>183</v>
      </c>
      <c r="N64" s="140" t="s">
        <v>183</v>
      </c>
    </row>
    <row r="65" spans="1:14" ht="9.75" customHeight="1">
      <c r="A65" s="371" t="s">
        <v>225</v>
      </c>
      <c r="B65" s="370"/>
      <c r="C65" s="133" t="s">
        <v>54</v>
      </c>
      <c r="D65" s="152">
        <v>257110</v>
      </c>
      <c r="E65" s="155">
        <v>32588</v>
      </c>
      <c r="F65" s="201">
        <v>12.7</v>
      </c>
      <c r="G65" s="156">
        <v>159662</v>
      </c>
      <c r="H65" s="201">
        <v>62.1</v>
      </c>
      <c r="I65" s="155">
        <v>64860</v>
      </c>
      <c r="J65" s="201">
        <v>25.2</v>
      </c>
      <c r="K65" s="156">
        <v>257110</v>
      </c>
      <c r="L65" s="201">
        <v>100</v>
      </c>
      <c r="M65" s="140" t="s">
        <v>183</v>
      </c>
      <c r="N65" s="140" t="s">
        <v>183</v>
      </c>
    </row>
    <row r="66" spans="1:14" ht="9.75" customHeight="1">
      <c r="A66" s="14"/>
      <c r="B66" s="224" t="s">
        <v>224</v>
      </c>
      <c r="C66" s="133" t="s">
        <v>55</v>
      </c>
      <c r="D66" s="152">
        <v>1854652</v>
      </c>
      <c r="E66" s="156">
        <v>123142</v>
      </c>
      <c r="F66" s="201">
        <v>6.6</v>
      </c>
      <c r="G66" s="156">
        <v>1414729</v>
      </c>
      <c r="H66" s="201">
        <v>76.3</v>
      </c>
      <c r="I66" s="156">
        <v>316781</v>
      </c>
      <c r="J66" s="201">
        <v>17.1</v>
      </c>
      <c r="K66" s="156">
        <v>1854652</v>
      </c>
      <c r="L66" s="201">
        <v>100</v>
      </c>
      <c r="M66" s="140" t="s">
        <v>183</v>
      </c>
      <c r="N66" s="140" t="s">
        <v>183</v>
      </c>
    </row>
    <row r="67" spans="1:14" ht="9.75" customHeight="1">
      <c r="A67" s="14"/>
      <c r="B67" s="224" t="s">
        <v>223</v>
      </c>
      <c r="C67" s="133" t="s">
        <v>56</v>
      </c>
      <c r="D67" s="152">
        <v>4738136</v>
      </c>
      <c r="E67" s="156">
        <v>722988</v>
      </c>
      <c r="F67" s="201">
        <v>15.3</v>
      </c>
      <c r="G67" s="156">
        <v>2390479</v>
      </c>
      <c r="H67" s="201">
        <v>50.5</v>
      </c>
      <c r="I67" s="156">
        <v>1624669</v>
      </c>
      <c r="J67" s="201">
        <v>34.3</v>
      </c>
      <c r="K67" s="156">
        <v>4738136</v>
      </c>
      <c r="L67" s="201">
        <v>100</v>
      </c>
      <c r="M67" s="140" t="s">
        <v>183</v>
      </c>
      <c r="N67" s="140" t="s">
        <v>183</v>
      </c>
    </row>
    <row r="68" spans="1:14" ht="9.75" customHeight="1">
      <c r="A68" s="14"/>
      <c r="B68" s="14"/>
      <c r="C68" s="133" t="s">
        <v>57</v>
      </c>
      <c r="D68" s="152">
        <v>27229301</v>
      </c>
      <c r="E68" s="156">
        <v>2252493</v>
      </c>
      <c r="F68" s="201">
        <v>8.3</v>
      </c>
      <c r="G68" s="156">
        <v>18844743</v>
      </c>
      <c r="H68" s="201">
        <v>69.2</v>
      </c>
      <c r="I68" s="156">
        <v>6132065</v>
      </c>
      <c r="J68" s="201">
        <v>22.5</v>
      </c>
      <c r="K68" s="156">
        <v>27229301</v>
      </c>
      <c r="L68" s="201">
        <v>100</v>
      </c>
      <c r="M68" s="140" t="s">
        <v>183</v>
      </c>
      <c r="N68" s="140" t="s">
        <v>183</v>
      </c>
    </row>
    <row r="69" spans="1:14" ht="10.5" customHeight="1">
      <c r="A69" s="370" t="s">
        <v>71</v>
      </c>
      <c r="B69" s="370"/>
      <c r="C69" s="133" t="s">
        <v>54</v>
      </c>
      <c r="D69" s="151">
        <v>244</v>
      </c>
      <c r="E69" s="155" t="s">
        <v>31</v>
      </c>
      <c r="F69" s="248" t="s">
        <v>31</v>
      </c>
      <c r="G69" s="155">
        <v>244</v>
      </c>
      <c r="H69" s="201">
        <v>100</v>
      </c>
      <c r="I69" s="155" t="s">
        <v>31</v>
      </c>
      <c r="J69" s="201" t="s">
        <v>31</v>
      </c>
      <c r="K69" s="155">
        <v>244</v>
      </c>
      <c r="L69" s="201">
        <v>100</v>
      </c>
      <c r="M69" s="140" t="s">
        <v>183</v>
      </c>
      <c r="N69" s="140" t="s">
        <v>183</v>
      </c>
    </row>
    <row r="70" spans="1:14" ht="9.75" customHeight="1">
      <c r="A70" s="8" t="s">
        <v>20</v>
      </c>
      <c r="B70" s="224" t="s">
        <v>143</v>
      </c>
      <c r="C70" s="133" t="s">
        <v>55</v>
      </c>
      <c r="D70" s="151">
        <v>12113</v>
      </c>
      <c r="E70" s="155" t="s">
        <v>31</v>
      </c>
      <c r="F70" s="248" t="s">
        <v>31</v>
      </c>
      <c r="G70" s="155">
        <v>12113</v>
      </c>
      <c r="H70" s="201">
        <v>100</v>
      </c>
      <c r="I70" s="155" t="s">
        <v>31</v>
      </c>
      <c r="J70" s="201" t="s">
        <v>31</v>
      </c>
      <c r="K70" s="155">
        <v>12113</v>
      </c>
      <c r="L70" s="201">
        <v>100</v>
      </c>
      <c r="M70" s="140" t="s">
        <v>183</v>
      </c>
      <c r="N70" s="140" t="s">
        <v>183</v>
      </c>
    </row>
    <row r="71" spans="1:14" ht="9.75" customHeight="1">
      <c r="A71" s="8" t="s">
        <v>20</v>
      </c>
      <c r="B71" s="224" t="s">
        <v>144</v>
      </c>
      <c r="C71" s="133" t="s">
        <v>56</v>
      </c>
      <c r="D71" s="151">
        <v>2809</v>
      </c>
      <c r="E71" s="155" t="s">
        <v>31</v>
      </c>
      <c r="F71" s="248" t="s">
        <v>31</v>
      </c>
      <c r="G71" s="155">
        <v>2809</v>
      </c>
      <c r="H71" s="201">
        <v>100</v>
      </c>
      <c r="I71" s="155" t="s">
        <v>31</v>
      </c>
      <c r="J71" s="201" t="s">
        <v>31</v>
      </c>
      <c r="K71" s="155">
        <v>2809</v>
      </c>
      <c r="L71" s="201">
        <v>100</v>
      </c>
      <c r="M71" s="140" t="s">
        <v>183</v>
      </c>
      <c r="N71" s="140" t="s">
        <v>183</v>
      </c>
    </row>
    <row r="72" spans="1:14" ht="9.75" customHeight="1">
      <c r="A72" s="8" t="s">
        <v>20</v>
      </c>
      <c r="B72" s="14"/>
      <c r="C72" s="133" t="s">
        <v>57</v>
      </c>
      <c r="D72" s="152">
        <v>173925</v>
      </c>
      <c r="E72" s="155" t="s">
        <v>31</v>
      </c>
      <c r="F72" s="248" t="s">
        <v>31</v>
      </c>
      <c r="G72" s="155">
        <v>173925</v>
      </c>
      <c r="H72" s="201">
        <v>100</v>
      </c>
      <c r="I72" s="155" t="s">
        <v>31</v>
      </c>
      <c r="J72" s="201" t="s">
        <v>31</v>
      </c>
      <c r="K72" s="155">
        <v>173925</v>
      </c>
      <c r="L72" s="201">
        <v>100</v>
      </c>
      <c r="M72" s="140" t="s">
        <v>183</v>
      </c>
      <c r="N72" s="140" t="s">
        <v>183</v>
      </c>
    </row>
    <row r="73" spans="1:14" ht="11.25">
      <c r="A73" s="395" t="s">
        <v>145</v>
      </c>
      <c r="B73" s="395"/>
      <c r="C73" s="220" t="s">
        <v>54</v>
      </c>
      <c r="D73" s="77">
        <v>257354</v>
      </c>
      <c r="E73" s="81">
        <v>32588</v>
      </c>
      <c r="F73" s="202">
        <v>12.7</v>
      </c>
      <c r="G73" s="83">
        <v>159906</v>
      </c>
      <c r="H73" s="202">
        <v>62.1</v>
      </c>
      <c r="I73" s="81">
        <v>64860</v>
      </c>
      <c r="J73" s="202">
        <v>25.2</v>
      </c>
      <c r="K73" s="83">
        <v>257354</v>
      </c>
      <c r="L73" s="202">
        <v>100</v>
      </c>
      <c r="M73" s="78" t="s">
        <v>183</v>
      </c>
      <c r="N73" s="78" t="s">
        <v>183</v>
      </c>
    </row>
    <row r="74" spans="1:14" ht="9.75" customHeight="1">
      <c r="A74" s="395" t="s">
        <v>126</v>
      </c>
      <c r="B74" s="395"/>
      <c r="C74" s="56" t="s">
        <v>55</v>
      </c>
      <c r="D74" s="77">
        <v>1866765</v>
      </c>
      <c r="E74" s="83">
        <v>123142</v>
      </c>
      <c r="F74" s="202">
        <v>6.6</v>
      </c>
      <c r="G74" s="83">
        <v>1426842</v>
      </c>
      <c r="H74" s="202">
        <v>76.4</v>
      </c>
      <c r="I74" s="83">
        <v>316781</v>
      </c>
      <c r="J74" s="202">
        <v>17</v>
      </c>
      <c r="K74" s="83">
        <v>1866765</v>
      </c>
      <c r="L74" s="202">
        <v>100</v>
      </c>
      <c r="M74" s="78" t="s">
        <v>183</v>
      </c>
      <c r="N74" s="78" t="s">
        <v>183</v>
      </c>
    </row>
    <row r="75" spans="1:14" ht="9.75" customHeight="1">
      <c r="A75" s="16" t="s">
        <v>20</v>
      </c>
      <c r="B75" s="82"/>
      <c r="C75" s="56" t="s">
        <v>56</v>
      </c>
      <c r="D75" s="77">
        <v>4740945</v>
      </c>
      <c r="E75" s="83">
        <v>722988</v>
      </c>
      <c r="F75" s="202">
        <v>15.2</v>
      </c>
      <c r="G75" s="83">
        <v>2393288</v>
      </c>
      <c r="H75" s="202">
        <v>50.5</v>
      </c>
      <c r="I75" s="83">
        <v>1624669</v>
      </c>
      <c r="J75" s="202">
        <v>34.3</v>
      </c>
      <c r="K75" s="83">
        <v>4740945</v>
      </c>
      <c r="L75" s="202">
        <v>100</v>
      </c>
      <c r="M75" s="78" t="s">
        <v>183</v>
      </c>
      <c r="N75" s="78" t="s">
        <v>183</v>
      </c>
    </row>
    <row r="76" spans="1:14" ht="9.75" customHeight="1">
      <c r="A76" s="16" t="s">
        <v>20</v>
      </c>
      <c r="B76" s="82"/>
      <c r="C76" s="56" t="s">
        <v>57</v>
      </c>
      <c r="D76" s="77">
        <v>27403226</v>
      </c>
      <c r="E76" s="83">
        <v>2252493</v>
      </c>
      <c r="F76" s="202">
        <v>8.2</v>
      </c>
      <c r="G76" s="83">
        <v>19018668</v>
      </c>
      <c r="H76" s="202">
        <v>69.4</v>
      </c>
      <c r="I76" s="83">
        <v>6132065</v>
      </c>
      <c r="J76" s="202">
        <v>22.4</v>
      </c>
      <c r="K76" s="83">
        <v>27403226</v>
      </c>
      <c r="L76" s="202">
        <v>100</v>
      </c>
      <c r="M76" s="78" t="s">
        <v>183</v>
      </c>
      <c r="N76" s="78" t="s">
        <v>183</v>
      </c>
    </row>
    <row r="77" spans="1:14" ht="9.75" customHeight="1">
      <c r="A77" s="371" t="s">
        <v>316</v>
      </c>
      <c r="B77" s="370"/>
      <c r="C77" s="133" t="s">
        <v>54</v>
      </c>
      <c r="D77" s="151">
        <v>4668</v>
      </c>
      <c r="E77" s="192">
        <v>138</v>
      </c>
      <c r="F77" s="235">
        <v>2.9</v>
      </c>
      <c r="G77" s="192">
        <v>525</v>
      </c>
      <c r="H77" s="235">
        <v>11.2</v>
      </c>
      <c r="I77" s="254">
        <v>4005</v>
      </c>
      <c r="J77" s="235">
        <v>85.8</v>
      </c>
      <c r="K77" s="192">
        <v>4668</v>
      </c>
      <c r="L77" s="235">
        <v>100</v>
      </c>
      <c r="M77" s="140" t="s">
        <v>183</v>
      </c>
      <c r="N77" s="140" t="s">
        <v>183</v>
      </c>
    </row>
    <row r="78" spans="1:14" ht="9.75" customHeight="1">
      <c r="A78" s="8" t="s">
        <v>20</v>
      </c>
      <c r="B78" s="224" t="s">
        <v>317</v>
      </c>
      <c r="C78" s="133" t="s">
        <v>55</v>
      </c>
      <c r="D78" s="151">
        <v>14489</v>
      </c>
      <c r="E78" s="192">
        <v>279</v>
      </c>
      <c r="F78" s="235">
        <v>1.9</v>
      </c>
      <c r="G78" s="254">
        <v>4357</v>
      </c>
      <c r="H78" s="235">
        <v>30.1</v>
      </c>
      <c r="I78" s="254">
        <v>9853</v>
      </c>
      <c r="J78" s="235">
        <v>68</v>
      </c>
      <c r="K78" s="192">
        <v>14489</v>
      </c>
      <c r="L78" s="235">
        <v>100</v>
      </c>
      <c r="M78" s="140" t="s">
        <v>183</v>
      </c>
      <c r="N78" s="140" t="s">
        <v>183</v>
      </c>
    </row>
    <row r="79" spans="1:14" ht="9.75" customHeight="1">
      <c r="A79" s="8" t="s">
        <v>20</v>
      </c>
      <c r="B79" s="224" t="s">
        <v>318</v>
      </c>
      <c r="C79" s="133" t="s">
        <v>56</v>
      </c>
      <c r="D79" s="152">
        <v>98787</v>
      </c>
      <c r="E79" s="192">
        <v>4827</v>
      </c>
      <c r="F79" s="235">
        <v>4.9</v>
      </c>
      <c r="G79" s="192">
        <v>6716</v>
      </c>
      <c r="H79" s="235">
        <v>6.8</v>
      </c>
      <c r="I79" s="254">
        <v>87244</v>
      </c>
      <c r="J79" s="235">
        <v>88.3</v>
      </c>
      <c r="K79" s="254">
        <v>98787</v>
      </c>
      <c r="L79" s="235">
        <v>100</v>
      </c>
      <c r="M79" s="140" t="s">
        <v>183</v>
      </c>
      <c r="N79" s="140" t="s">
        <v>183</v>
      </c>
    </row>
    <row r="80" spans="1:14" ht="9.75" customHeight="1">
      <c r="A80" s="8" t="s">
        <v>20</v>
      </c>
      <c r="B80" s="224" t="s">
        <v>216</v>
      </c>
      <c r="C80" s="133" t="s">
        <v>57</v>
      </c>
      <c r="D80" s="152">
        <v>239522</v>
      </c>
      <c r="E80" s="192">
        <v>8460</v>
      </c>
      <c r="F80" s="235">
        <v>3.5</v>
      </c>
      <c r="G80" s="192">
        <v>51392</v>
      </c>
      <c r="H80" s="235">
        <v>21.6</v>
      </c>
      <c r="I80" s="254">
        <v>179670</v>
      </c>
      <c r="J80" s="235">
        <v>75</v>
      </c>
      <c r="K80" s="254">
        <v>239522</v>
      </c>
      <c r="L80" s="235">
        <v>100</v>
      </c>
      <c r="M80" s="140" t="s">
        <v>183</v>
      </c>
      <c r="N80" s="140" t="s">
        <v>183</v>
      </c>
    </row>
    <row r="81" s="206" customFormat="1" ht="5.25" customHeight="1">
      <c r="A81" s="206" t="s">
        <v>188</v>
      </c>
    </row>
    <row r="82" spans="1:21" ht="11.25">
      <c r="A82" s="432" t="s">
        <v>261</v>
      </c>
      <c r="B82" s="43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251"/>
      <c r="P82" s="251"/>
      <c r="Q82" s="251"/>
      <c r="R82" s="251"/>
      <c r="S82" s="251"/>
      <c r="T82" s="251"/>
      <c r="U82" s="251"/>
    </row>
  </sheetData>
  <sheetProtection/>
  <mergeCells count="32">
    <mergeCell ref="A77:B77"/>
    <mergeCell ref="A57:B57"/>
    <mergeCell ref="A61:B61"/>
    <mergeCell ref="A65:B65"/>
    <mergeCell ref="A69:B69"/>
    <mergeCell ref="A73:B73"/>
    <mergeCell ref="A21:B21"/>
    <mergeCell ref="K6:L6"/>
    <mergeCell ref="M6:N6"/>
    <mergeCell ref="A9:B9"/>
    <mergeCell ref="A49:B49"/>
    <mergeCell ref="A53:B53"/>
    <mergeCell ref="A82:N82"/>
    <mergeCell ref="A3:C7"/>
    <mergeCell ref="D3:D7"/>
    <mergeCell ref="G6:H6"/>
    <mergeCell ref="I6:J6"/>
    <mergeCell ref="E5:L5"/>
    <mergeCell ref="E3:N3"/>
    <mergeCell ref="A29:B29"/>
    <mergeCell ref="A33:B33"/>
    <mergeCell ref="A37:B37"/>
    <mergeCell ref="E4:N4"/>
    <mergeCell ref="M5:N5"/>
    <mergeCell ref="E6:F6"/>
    <mergeCell ref="A74:B74"/>
    <mergeCell ref="A1:N1"/>
    <mergeCell ref="A13:B13"/>
    <mergeCell ref="A17:B17"/>
    <mergeCell ref="A25:B25"/>
    <mergeCell ref="A41:B41"/>
    <mergeCell ref="A45:B45"/>
  </mergeCells>
  <printOptions horizontalCentered="1"/>
  <pageMargins left="0.5118110236220472" right="0.5118110236220472" top="0.5905511811023623" bottom="0.7874015748031497" header="0.31496062992125984" footer="0.31496062992125984"/>
  <pageSetup firstPageNumber="12" useFirstPageNumber="1" horizontalDpi="600" verticalDpi="600" orientation="portrait" paperSize="9" scale="92" r:id="rId1"/>
  <headerFooter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38" t="s">
        <v>231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s="12" customFormat="1" ht="12" customHeight="1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373" t="s">
        <v>53</v>
      </c>
      <c r="B4" s="373"/>
      <c r="C4" s="440" t="s">
        <v>187</v>
      </c>
      <c r="D4" s="441" t="s">
        <v>6</v>
      </c>
      <c r="E4" s="339"/>
      <c r="F4" s="339"/>
      <c r="G4" s="339"/>
      <c r="H4" s="339"/>
      <c r="I4" s="339"/>
      <c r="J4" s="339"/>
      <c r="K4" s="339"/>
      <c r="L4" s="33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19"/>
      <c r="B5" s="419"/>
      <c r="C5" s="440"/>
      <c r="D5" s="419" t="s">
        <v>72</v>
      </c>
      <c r="E5" s="442" t="s">
        <v>73</v>
      </c>
      <c r="F5" s="444" t="s">
        <v>186</v>
      </c>
      <c r="G5" s="442" t="s">
        <v>74</v>
      </c>
      <c r="H5" s="445" t="s">
        <v>75</v>
      </c>
      <c r="I5" s="447" t="s">
        <v>76</v>
      </c>
      <c r="J5" s="447" t="s">
        <v>77</v>
      </c>
      <c r="K5" s="448" t="s">
        <v>78</v>
      </c>
      <c r="L5" s="419" t="s">
        <v>79</v>
      </c>
      <c r="M5" s="8"/>
      <c r="N5" s="8"/>
      <c r="O5" s="8"/>
      <c r="P5" s="8"/>
      <c r="Q5" s="8"/>
      <c r="R5" s="14"/>
      <c r="S5" s="14"/>
    </row>
    <row r="6" spans="1:19" ht="17.25" customHeight="1">
      <c r="A6" s="419"/>
      <c r="B6" s="419"/>
      <c r="C6" s="440"/>
      <c r="D6" s="419"/>
      <c r="E6" s="442"/>
      <c r="F6" s="442"/>
      <c r="G6" s="442"/>
      <c r="H6" s="386"/>
      <c r="I6" s="442"/>
      <c r="J6" s="442"/>
      <c r="K6" s="449"/>
      <c r="L6" s="419"/>
      <c r="M6" s="8"/>
      <c r="N6" s="8"/>
      <c r="O6" s="8"/>
      <c r="P6" s="8"/>
      <c r="Q6" s="8"/>
      <c r="R6" s="14"/>
      <c r="S6" s="14"/>
    </row>
    <row r="7" spans="1:19" ht="17.25" customHeight="1">
      <c r="A7" s="419"/>
      <c r="B7" s="419"/>
      <c r="C7" s="440"/>
      <c r="D7" s="419"/>
      <c r="E7" s="442"/>
      <c r="F7" s="442"/>
      <c r="G7" s="442"/>
      <c r="H7" s="386"/>
      <c r="I7" s="442"/>
      <c r="J7" s="442"/>
      <c r="K7" s="449"/>
      <c r="L7" s="419"/>
      <c r="M7" s="8"/>
      <c r="N7" s="8"/>
      <c r="O7" s="8"/>
      <c r="P7" s="8"/>
      <c r="Q7" s="8"/>
      <c r="R7" s="14"/>
      <c r="S7" s="14"/>
    </row>
    <row r="8" spans="1:19" ht="11.25" customHeight="1">
      <c r="A8" s="421"/>
      <c r="B8" s="421"/>
      <c r="C8" s="440"/>
      <c r="D8" s="421"/>
      <c r="E8" s="443"/>
      <c r="F8" s="443"/>
      <c r="G8" s="443"/>
      <c r="H8" s="446"/>
      <c r="I8" s="443"/>
      <c r="J8" s="443"/>
      <c r="K8" s="450"/>
      <c r="L8" s="421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190" t="s">
        <v>80</v>
      </c>
      <c r="B9" s="172" t="s">
        <v>22</v>
      </c>
      <c r="C9" s="290">
        <v>12506</v>
      </c>
      <c r="D9" s="291">
        <v>1043</v>
      </c>
      <c r="E9" s="291">
        <v>35</v>
      </c>
      <c r="F9" s="291">
        <v>170</v>
      </c>
      <c r="G9" s="291">
        <v>415</v>
      </c>
      <c r="H9" s="291">
        <v>3302</v>
      </c>
      <c r="I9" s="291">
        <v>7096</v>
      </c>
      <c r="J9" s="291">
        <v>197</v>
      </c>
      <c r="K9" s="291">
        <v>40</v>
      </c>
      <c r="L9" s="291">
        <v>208</v>
      </c>
    </row>
    <row r="10" spans="1:12" ht="11.25">
      <c r="A10" s="153" t="s">
        <v>190</v>
      </c>
      <c r="B10" s="10" t="s">
        <v>24</v>
      </c>
      <c r="C10" s="292">
        <v>29792</v>
      </c>
      <c r="D10" s="293">
        <v>11265</v>
      </c>
      <c r="E10" s="293">
        <v>258</v>
      </c>
      <c r="F10" s="293">
        <v>2160</v>
      </c>
      <c r="G10" s="293">
        <v>1412</v>
      </c>
      <c r="H10" s="293">
        <v>6348</v>
      </c>
      <c r="I10" s="293">
        <v>7146</v>
      </c>
      <c r="J10" s="293">
        <v>425</v>
      </c>
      <c r="K10" s="293">
        <v>488</v>
      </c>
      <c r="L10" s="293">
        <v>290</v>
      </c>
    </row>
    <row r="11" spans="1:12" ht="11.25">
      <c r="A11" s="9" t="s">
        <v>81</v>
      </c>
      <c r="B11" s="10" t="s">
        <v>25</v>
      </c>
      <c r="C11" s="292">
        <v>363583</v>
      </c>
      <c r="D11" s="293">
        <v>22529</v>
      </c>
      <c r="E11" s="293">
        <v>900</v>
      </c>
      <c r="F11" s="293">
        <v>5854</v>
      </c>
      <c r="G11" s="293">
        <v>11698</v>
      </c>
      <c r="H11" s="293">
        <v>92715</v>
      </c>
      <c r="I11" s="293">
        <v>217232</v>
      </c>
      <c r="J11" s="293">
        <v>6085</v>
      </c>
      <c r="K11" s="293">
        <v>1214</v>
      </c>
      <c r="L11" s="293">
        <v>5356</v>
      </c>
    </row>
    <row r="12" spans="1:12" ht="11.25">
      <c r="A12" s="8" t="s">
        <v>20</v>
      </c>
      <c r="B12" s="10" t="s">
        <v>26</v>
      </c>
      <c r="C12" s="292">
        <v>798031</v>
      </c>
      <c r="D12" s="293">
        <v>246492</v>
      </c>
      <c r="E12" s="293">
        <v>6120</v>
      </c>
      <c r="F12" s="293">
        <v>68811</v>
      </c>
      <c r="G12" s="293">
        <v>39911</v>
      </c>
      <c r="H12" s="293">
        <v>180973</v>
      </c>
      <c r="I12" s="293">
        <v>218541</v>
      </c>
      <c r="J12" s="293">
        <v>13447</v>
      </c>
      <c r="K12" s="293">
        <v>12197</v>
      </c>
      <c r="L12" s="293">
        <v>11539</v>
      </c>
    </row>
    <row r="13" spans="1:12" s="175" customFormat="1" ht="12.75" customHeight="1">
      <c r="A13" s="123" t="s">
        <v>82</v>
      </c>
      <c r="B13" s="172" t="s">
        <v>22</v>
      </c>
      <c r="C13" s="294">
        <v>6132</v>
      </c>
      <c r="D13" s="295">
        <v>1710</v>
      </c>
      <c r="E13" s="295">
        <v>110</v>
      </c>
      <c r="F13" s="295">
        <v>181</v>
      </c>
      <c r="G13" s="295">
        <v>688</v>
      </c>
      <c r="H13" s="295">
        <v>1017</v>
      </c>
      <c r="I13" s="295">
        <v>2345</v>
      </c>
      <c r="J13" s="295">
        <v>7</v>
      </c>
      <c r="K13" s="295">
        <v>5</v>
      </c>
      <c r="L13" s="295">
        <v>69</v>
      </c>
    </row>
    <row r="14" spans="1:12" ht="11.25">
      <c r="A14" s="11" t="s">
        <v>83</v>
      </c>
      <c r="B14" s="10" t="s">
        <v>24</v>
      </c>
      <c r="C14" s="292">
        <v>28612</v>
      </c>
      <c r="D14" s="293">
        <v>18511</v>
      </c>
      <c r="E14" s="293">
        <v>832</v>
      </c>
      <c r="F14" s="293">
        <v>2290</v>
      </c>
      <c r="G14" s="293">
        <v>2583</v>
      </c>
      <c r="H14" s="293">
        <v>1819</v>
      </c>
      <c r="I14" s="293">
        <v>2346</v>
      </c>
      <c r="J14" s="293">
        <v>14</v>
      </c>
      <c r="K14" s="293">
        <v>70</v>
      </c>
      <c r="L14" s="293">
        <v>147</v>
      </c>
    </row>
    <row r="15" spans="1:12" ht="11.25">
      <c r="A15" s="8" t="s">
        <v>20</v>
      </c>
      <c r="B15" s="10" t="s">
        <v>25</v>
      </c>
      <c r="C15" s="292">
        <v>120810</v>
      </c>
      <c r="D15" s="293">
        <v>22888</v>
      </c>
      <c r="E15" s="293">
        <v>1200</v>
      </c>
      <c r="F15" s="293">
        <v>3031</v>
      </c>
      <c r="G15" s="293">
        <v>11154</v>
      </c>
      <c r="H15" s="293">
        <v>18885</v>
      </c>
      <c r="I15" s="293">
        <v>61554</v>
      </c>
      <c r="J15" s="293">
        <v>164</v>
      </c>
      <c r="K15" s="293">
        <v>206</v>
      </c>
      <c r="L15" s="293">
        <v>1728</v>
      </c>
    </row>
    <row r="16" spans="1:12" ht="11.25">
      <c r="A16" s="8" t="s">
        <v>20</v>
      </c>
      <c r="B16" s="10" t="s">
        <v>26</v>
      </c>
      <c r="C16" s="292">
        <v>462957</v>
      </c>
      <c r="D16" s="293">
        <v>269548</v>
      </c>
      <c r="E16" s="293">
        <v>9806</v>
      </c>
      <c r="F16" s="293">
        <v>40377</v>
      </c>
      <c r="G16" s="293">
        <v>41019</v>
      </c>
      <c r="H16" s="293">
        <v>34344</v>
      </c>
      <c r="I16" s="293">
        <v>61579</v>
      </c>
      <c r="J16" s="293">
        <v>266</v>
      </c>
      <c r="K16" s="293">
        <v>2584</v>
      </c>
      <c r="L16" s="293">
        <v>3434</v>
      </c>
    </row>
    <row r="17" spans="1:12" s="175" customFormat="1" ht="12.75" customHeight="1">
      <c r="A17" s="190" t="s">
        <v>84</v>
      </c>
      <c r="B17" s="172" t="s">
        <v>22</v>
      </c>
      <c r="C17" s="294">
        <v>23885</v>
      </c>
      <c r="D17" s="295">
        <v>2236</v>
      </c>
      <c r="E17" s="295">
        <v>54</v>
      </c>
      <c r="F17" s="295">
        <v>647</v>
      </c>
      <c r="G17" s="295">
        <v>956</v>
      </c>
      <c r="H17" s="295">
        <v>2712</v>
      </c>
      <c r="I17" s="295">
        <v>16718</v>
      </c>
      <c r="J17" s="295">
        <v>453</v>
      </c>
      <c r="K17" s="295">
        <v>79</v>
      </c>
      <c r="L17" s="295">
        <v>30</v>
      </c>
    </row>
    <row r="18" spans="1:12" ht="11.25">
      <c r="A18" s="9" t="s">
        <v>163</v>
      </c>
      <c r="B18" s="10" t="s">
        <v>24</v>
      </c>
      <c r="C18" s="292">
        <v>51500</v>
      </c>
      <c r="D18" s="293">
        <v>16475</v>
      </c>
      <c r="E18" s="293">
        <v>403</v>
      </c>
      <c r="F18" s="293">
        <v>7501</v>
      </c>
      <c r="G18" s="293">
        <v>3415</v>
      </c>
      <c r="H18" s="293">
        <v>5291</v>
      </c>
      <c r="I18" s="293">
        <v>16721</v>
      </c>
      <c r="J18" s="293">
        <v>735</v>
      </c>
      <c r="K18" s="293">
        <v>900</v>
      </c>
      <c r="L18" s="293">
        <v>59</v>
      </c>
    </row>
    <row r="19" spans="1:12" ht="11.25">
      <c r="A19" s="9" t="s">
        <v>85</v>
      </c>
      <c r="B19" s="10" t="s">
        <v>25</v>
      </c>
      <c r="C19" s="292">
        <v>604637</v>
      </c>
      <c r="D19" s="293">
        <v>40099</v>
      </c>
      <c r="E19" s="293">
        <v>1178</v>
      </c>
      <c r="F19" s="293">
        <v>14618</v>
      </c>
      <c r="G19" s="293">
        <v>29486</v>
      </c>
      <c r="H19" s="293">
        <v>92105</v>
      </c>
      <c r="I19" s="293">
        <v>410574</v>
      </c>
      <c r="J19" s="293">
        <v>13687</v>
      </c>
      <c r="K19" s="293">
        <v>2078</v>
      </c>
      <c r="L19" s="293">
        <v>812</v>
      </c>
    </row>
    <row r="20" spans="1:12" ht="11.25">
      <c r="A20" s="191" t="s">
        <v>86</v>
      </c>
      <c r="B20" s="10" t="s">
        <v>26</v>
      </c>
      <c r="C20" s="292">
        <v>1197612</v>
      </c>
      <c r="D20" s="293">
        <v>290870</v>
      </c>
      <c r="E20" s="293">
        <v>8518</v>
      </c>
      <c r="F20" s="293">
        <v>157345</v>
      </c>
      <c r="G20" s="293">
        <v>103223</v>
      </c>
      <c r="H20" s="293">
        <v>180718</v>
      </c>
      <c r="I20" s="293">
        <v>410749</v>
      </c>
      <c r="J20" s="293">
        <v>21940</v>
      </c>
      <c r="K20" s="293">
        <v>22775</v>
      </c>
      <c r="L20" s="293">
        <v>1474</v>
      </c>
    </row>
    <row r="21" spans="1:12" s="175" customFormat="1" ht="12.75" customHeight="1">
      <c r="A21" s="181" t="s">
        <v>330</v>
      </c>
      <c r="B21" s="172" t="s">
        <v>22</v>
      </c>
      <c r="C21" s="294">
        <v>21993</v>
      </c>
      <c r="D21" s="295">
        <v>10405</v>
      </c>
      <c r="E21" s="296">
        <v>110</v>
      </c>
      <c r="F21" s="296">
        <v>590</v>
      </c>
      <c r="G21" s="296">
        <v>1153</v>
      </c>
      <c r="H21" s="295">
        <v>2552</v>
      </c>
      <c r="I21" s="295">
        <v>6992</v>
      </c>
      <c r="J21" s="296">
        <v>90</v>
      </c>
      <c r="K21" s="296">
        <v>19</v>
      </c>
      <c r="L21" s="296">
        <v>82</v>
      </c>
    </row>
    <row r="22" spans="1:12" ht="11.25">
      <c r="A22" s="11" t="s">
        <v>87</v>
      </c>
      <c r="B22" s="10" t="s">
        <v>24</v>
      </c>
      <c r="C22" s="292">
        <v>177688</v>
      </c>
      <c r="D22" s="293">
        <v>153736</v>
      </c>
      <c r="E22" s="293">
        <v>844</v>
      </c>
      <c r="F22" s="293">
        <v>6408</v>
      </c>
      <c r="G22" s="293">
        <v>4066</v>
      </c>
      <c r="H22" s="293">
        <v>4797</v>
      </c>
      <c r="I22" s="293">
        <v>7012</v>
      </c>
      <c r="J22" s="293">
        <v>201</v>
      </c>
      <c r="K22" s="293">
        <v>227</v>
      </c>
      <c r="L22" s="293">
        <v>397</v>
      </c>
    </row>
    <row r="23" spans="1:12" ht="11.25">
      <c r="A23" s="11" t="s">
        <v>88</v>
      </c>
      <c r="B23" s="10" t="s">
        <v>25</v>
      </c>
      <c r="C23" s="292">
        <v>460771</v>
      </c>
      <c r="D23" s="293">
        <v>165363</v>
      </c>
      <c r="E23" s="293">
        <v>1611</v>
      </c>
      <c r="F23" s="293">
        <v>13491</v>
      </c>
      <c r="G23" s="293">
        <v>24726</v>
      </c>
      <c r="H23" s="293">
        <v>62465</v>
      </c>
      <c r="I23" s="293">
        <v>187866</v>
      </c>
      <c r="J23" s="293">
        <v>2185</v>
      </c>
      <c r="K23" s="293">
        <v>425</v>
      </c>
      <c r="L23" s="293">
        <v>2639</v>
      </c>
    </row>
    <row r="24" spans="1:12" ht="11.25">
      <c r="A24" s="8" t="s">
        <v>20</v>
      </c>
      <c r="B24" s="10" t="s">
        <v>26</v>
      </c>
      <c r="C24" s="292">
        <v>3205093</v>
      </c>
      <c r="D24" s="293">
        <v>2633399</v>
      </c>
      <c r="E24" s="293">
        <v>11839</v>
      </c>
      <c r="F24" s="293">
        <v>142974</v>
      </c>
      <c r="G24" s="293">
        <v>87242</v>
      </c>
      <c r="H24" s="293">
        <v>118543</v>
      </c>
      <c r="I24" s="293">
        <v>188432</v>
      </c>
      <c r="J24" s="293">
        <v>5123</v>
      </c>
      <c r="K24" s="293">
        <v>4860</v>
      </c>
      <c r="L24" s="293">
        <v>12681</v>
      </c>
    </row>
    <row r="25" spans="1:12" s="175" customFormat="1" ht="12.75" customHeight="1">
      <c r="A25" s="123" t="s">
        <v>89</v>
      </c>
      <c r="B25" s="172" t="s">
        <v>22</v>
      </c>
      <c r="C25" s="294">
        <v>44574</v>
      </c>
      <c r="D25" s="295">
        <v>13720</v>
      </c>
      <c r="E25" s="295">
        <v>914</v>
      </c>
      <c r="F25" s="295">
        <v>390</v>
      </c>
      <c r="G25" s="295">
        <v>2535</v>
      </c>
      <c r="H25" s="295">
        <v>5488</v>
      </c>
      <c r="I25" s="295">
        <v>18211</v>
      </c>
      <c r="J25" s="295">
        <v>2559</v>
      </c>
      <c r="K25" s="295">
        <v>492</v>
      </c>
      <c r="L25" s="295">
        <v>265</v>
      </c>
    </row>
    <row r="26" spans="1:12" ht="11.25">
      <c r="A26" s="11" t="s">
        <v>90</v>
      </c>
      <c r="B26" s="10" t="s">
        <v>24</v>
      </c>
      <c r="C26" s="292">
        <v>201249</v>
      </c>
      <c r="D26" s="293">
        <v>138298</v>
      </c>
      <c r="E26" s="293">
        <v>7065</v>
      </c>
      <c r="F26" s="293">
        <v>6250</v>
      </c>
      <c r="G26" s="293">
        <v>8888</v>
      </c>
      <c r="H26" s="293">
        <v>10100</v>
      </c>
      <c r="I26" s="293">
        <v>18758</v>
      </c>
      <c r="J26" s="293">
        <v>4885</v>
      </c>
      <c r="K26" s="293">
        <v>5062</v>
      </c>
      <c r="L26" s="293">
        <v>1943</v>
      </c>
    </row>
    <row r="27" spans="1:12" ht="11.25">
      <c r="A27" s="11" t="s">
        <v>91</v>
      </c>
      <c r="B27" s="10" t="s">
        <v>25</v>
      </c>
      <c r="C27" s="292">
        <v>950821</v>
      </c>
      <c r="D27" s="293">
        <v>162301</v>
      </c>
      <c r="E27" s="293">
        <v>8491</v>
      </c>
      <c r="F27" s="293">
        <v>7606</v>
      </c>
      <c r="G27" s="293">
        <v>42140</v>
      </c>
      <c r="H27" s="293">
        <v>130201</v>
      </c>
      <c r="I27" s="293">
        <v>487242</v>
      </c>
      <c r="J27" s="293">
        <v>89940</v>
      </c>
      <c r="K27" s="293">
        <v>16618</v>
      </c>
      <c r="L27" s="293">
        <v>6282</v>
      </c>
    </row>
    <row r="28" spans="1:12" ht="11.25">
      <c r="A28" s="8" t="s">
        <v>20</v>
      </c>
      <c r="B28" s="10" t="s">
        <v>26</v>
      </c>
      <c r="C28" s="292">
        <v>3123648</v>
      </c>
      <c r="D28" s="293">
        <v>1664198</v>
      </c>
      <c r="E28" s="293">
        <v>65266</v>
      </c>
      <c r="F28" s="293">
        <v>116904</v>
      </c>
      <c r="G28" s="293">
        <v>145283</v>
      </c>
      <c r="H28" s="293">
        <v>240407</v>
      </c>
      <c r="I28" s="293">
        <v>518919</v>
      </c>
      <c r="J28" s="293">
        <v>169429</v>
      </c>
      <c r="K28" s="293">
        <v>156852</v>
      </c>
      <c r="L28" s="293">
        <v>46390</v>
      </c>
    </row>
    <row r="29" spans="1:12" s="175" customFormat="1" ht="12.75" customHeight="1">
      <c r="A29" s="123" t="s">
        <v>92</v>
      </c>
      <c r="B29" s="172" t="s">
        <v>22</v>
      </c>
      <c r="C29" s="294">
        <v>2642</v>
      </c>
      <c r="D29" s="295">
        <v>902</v>
      </c>
      <c r="E29" s="295">
        <v>63</v>
      </c>
      <c r="F29" s="295">
        <v>22</v>
      </c>
      <c r="G29" s="295">
        <v>408</v>
      </c>
      <c r="H29" s="295">
        <v>562</v>
      </c>
      <c r="I29" s="295">
        <v>643</v>
      </c>
      <c r="J29" s="295">
        <v>17</v>
      </c>
      <c r="K29" s="295">
        <v>4</v>
      </c>
      <c r="L29" s="295">
        <v>21</v>
      </c>
    </row>
    <row r="30" spans="1:12" ht="11.25">
      <c r="A30" s="11" t="s">
        <v>93</v>
      </c>
      <c r="B30" s="10" t="s">
        <v>24</v>
      </c>
      <c r="C30" s="292">
        <v>12790</v>
      </c>
      <c r="D30" s="293">
        <v>8614</v>
      </c>
      <c r="E30" s="293">
        <v>465</v>
      </c>
      <c r="F30" s="293">
        <v>338</v>
      </c>
      <c r="G30" s="293">
        <v>1498</v>
      </c>
      <c r="H30" s="293">
        <v>1063</v>
      </c>
      <c r="I30" s="293">
        <v>646</v>
      </c>
      <c r="J30" s="293">
        <v>42</v>
      </c>
      <c r="K30" s="293">
        <v>59</v>
      </c>
      <c r="L30" s="293">
        <v>65</v>
      </c>
    </row>
    <row r="31" spans="1:12" ht="11.25">
      <c r="A31" s="11" t="s">
        <v>94</v>
      </c>
      <c r="B31" s="10" t="s">
        <v>25</v>
      </c>
      <c r="C31" s="292">
        <v>52167</v>
      </c>
      <c r="D31" s="293">
        <v>9525</v>
      </c>
      <c r="E31" s="293">
        <v>531</v>
      </c>
      <c r="F31" s="293">
        <v>270</v>
      </c>
      <c r="G31" s="293">
        <v>4731</v>
      </c>
      <c r="H31" s="293">
        <v>12258</v>
      </c>
      <c r="I31" s="293">
        <v>23994</v>
      </c>
      <c r="J31" s="293">
        <v>521</v>
      </c>
      <c r="K31" s="293">
        <v>25</v>
      </c>
      <c r="L31" s="293">
        <v>312</v>
      </c>
    </row>
    <row r="32" spans="1:12" ht="11.25">
      <c r="A32" s="11" t="s">
        <v>95</v>
      </c>
      <c r="B32" s="10" t="s">
        <v>26</v>
      </c>
      <c r="C32" s="292">
        <v>193620</v>
      </c>
      <c r="D32" s="293">
        <v>119645</v>
      </c>
      <c r="E32" s="293">
        <v>3937</v>
      </c>
      <c r="F32" s="293">
        <v>3584</v>
      </c>
      <c r="G32" s="293">
        <v>16881</v>
      </c>
      <c r="H32" s="293">
        <v>23124</v>
      </c>
      <c r="I32" s="293">
        <v>24088</v>
      </c>
      <c r="J32" s="293">
        <v>1168</v>
      </c>
      <c r="K32" s="293">
        <v>348</v>
      </c>
      <c r="L32" s="293">
        <v>845</v>
      </c>
    </row>
    <row r="33" spans="1:12" s="175" customFormat="1" ht="12.75" customHeight="1">
      <c r="A33" s="123" t="s">
        <v>96</v>
      </c>
      <c r="B33" s="172" t="s">
        <v>22</v>
      </c>
      <c r="C33" s="294">
        <v>11304</v>
      </c>
      <c r="D33" s="295">
        <v>3127</v>
      </c>
      <c r="E33" s="295">
        <v>92</v>
      </c>
      <c r="F33" s="295">
        <v>64</v>
      </c>
      <c r="G33" s="295">
        <v>946</v>
      </c>
      <c r="H33" s="295">
        <v>2440</v>
      </c>
      <c r="I33" s="295">
        <v>3995</v>
      </c>
      <c r="J33" s="295">
        <v>303</v>
      </c>
      <c r="K33" s="295">
        <v>235</v>
      </c>
      <c r="L33" s="295">
        <v>102</v>
      </c>
    </row>
    <row r="34" spans="1:12" ht="11.25">
      <c r="A34" s="11" t="s">
        <v>97</v>
      </c>
      <c r="B34" s="10" t="s">
        <v>24</v>
      </c>
      <c r="C34" s="292">
        <v>44528</v>
      </c>
      <c r="D34" s="293">
        <v>25417</v>
      </c>
      <c r="E34" s="293">
        <v>603</v>
      </c>
      <c r="F34" s="293">
        <v>944</v>
      </c>
      <c r="G34" s="293">
        <v>3278</v>
      </c>
      <c r="H34" s="293">
        <v>4581</v>
      </c>
      <c r="I34" s="293">
        <v>4347</v>
      </c>
      <c r="J34" s="293">
        <v>656</v>
      </c>
      <c r="K34" s="293">
        <v>4396</v>
      </c>
      <c r="L34" s="293">
        <v>306</v>
      </c>
    </row>
    <row r="35" spans="1:12" ht="11.25">
      <c r="A35" s="11" t="s">
        <v>98</v>
      </c>
      <c r="B35" s="10" t="s">
        <v>25</v>
      </c>
      <c r="C35" s="292">
        <v>221420</v>
      </c>
      <c r="D35" s="293">
        <v>29663</v>
      </c>
      <c r="E35" s="293">
        <v>740</v>
      </c>
      <c r="F35" s="293">
        <v>1522</v>
      </c>
      <c r="G35" s="293">
        <v>14638</v>
      </c>
      <c r="H35" s="293">
        <v>43048</v>
      </c>
      <c r="I35" s="293">
        <v>116069</v>
      </c>
      <c r="J35" s="293">
        <v>7923</v>
      </c>
      <c r="K35" s="293">
        <v>5295</v>
      </c>
      <c r="L35" s="293">
        <v>2522</v>
      </c>
    </row>
    <row r="36" spans="1:12" ht="11.25">
      <c r="A36" s="8" t="s">
        <v>20</v>
      </c>
      <c r="B36" s="10" t="s">
        <v>26</v>
      </c>
      <c r="C36" s="292">
        <v>700294</v>
      </c>
      <c r="D36" s="293">
        <v>288486</v>
      </c>
      <c r="E36" s="293">
        <v>4812</v>
      </c>
      <c r="F36" s="293">
        <v>19745</v>
      </c>
      <c r="G36" s="293">
        <v>49095</v>
      </c>
      <c r="H36" s="293">
        <v>78078</v>
      </c>
      <c r="I36" s="293">
        <v>132374</v>
      </c>
      <c r="J36" s="293">
        <v>16474</v>
      </c>
      <c r="K36" s="293">
        <v>93360</v>
      </c>
      <c r="L36" s="293">
        <v>17870</v>
      </c>
    </row>
    <row r="37" spans="1:12" s="175" customFormat="1" ht="12.75" customHeight="1">
      <c r="A37" s="123" t="s">
        <v>99</v>
      </c>
      <c r="B37" s="172" t="s">
        <v>22</v>
      </c>
      <c r="C37" s="294">
        <v>36018</v>
      </c>
      <c r="D37" s="295">
        <v>32778</v>
      </c>
      <c r="E37" s="295">
        <v>77</v>
      </c>
      <c r="F37" s="295">
        <v>30</v>
      </c>
      <c r="G37" s="295">
        <v>1147</v>
      </c>
      <c r="H37" s="295">
        <v>671</v>
      </c>
      <c r="I37" s="295">
        <v>1103</v>
      </c>
      <c r="J37" s="295">
        <v>7</v>
      </c>
      <c r="K37" s="295">
        <v>4</v>
      </c>
      <c r="L37" s="295">
        <v>201</v>
      </c>
    </row>
    <row r="38" spans="1:12" ht="11.25">
      <c r="A38" s="11" t="s">
        <v>100</v>
      </c>
      <c r="B38" s="10" t="s">
        <v>24</v>
      </c>
      <c r="C38" s="292">
        <v>694220</v>
      </c>
      <c r="D38" s="293">
        <v>684285</v>
      </c>
      <c r="E38" s="293">
        <v>576</v>
      </c>
      <c r="F38" s="293">
        <v>570</v>
      </c>
      <c r="G38" s="293">
        <v>4317</v>
      </c>
      <c r="H38" s="293">
        <v>1200</v>
      </c>
      <c r="I38" s="293">
        <v>1103</v>
      </c>
      <c r="J38" s="293">
        <v>10</v>
      </c>
      <c r="K38" s="293">
        <v>41</v>
      </c>
      <c r="L38" s="293">
        <v>2118</v>
      </c>
    </row>
    <row r="39" spans="1:12" ht="11.25">
      <c r="A39" s="8" t="s">
        <v>20</v>
      </c>
      <c r="B39" s="10" t="s">
        <v>25</v>
      </c>
      <c r="C39" s="292">
        <v>389905</v>
      </c>
      <c r="D39" s="293">
        <v>334924</v>
      </c>
      <c r="E39" s="293">
        <v>747</v>
      </c>
      <c r="F39" s="293">
        <v>398</v>
      </c>
      <c r="G39" s="293">
        <v>22812</v>
      </c>
      <c r="H39" s="293">
        <v>9950</v>
      </c>
      <c r="I39" s="293">
        <v>16198</v>
      </c>
      <c r="J39" s="293">
        <v>170</v>
      </c>
      <c r="K39" s="293">
        <v>62</v>
      </c>
      <c r="L39" s="293">
        <v>4644</v>
      </c>
    </row>
    <row r="40" spans="1:12" ht="11.25">
      <c r="A40" s="8" t="s">
        <v>20</v>
      </c>
      <c r="B40" s="10" t="s">
        <v>26</v>
      </c>
      <c r="C40" s="292">
        <v>9018877</v>
      </c>
      <c r="D40" s="293">
        <v>8806702</v>
      </c>
      <c r="E40" s="293">
        <v>5509</v>
      </c>
      <c r="F40" s="293">
        <v>8553</v>
      </c>
      <c r="G40" s="293">
        <v>87167</v>
      </c>
      <c r="H40" s="293">
        <v>17962</v>
      </c>
      <c r="I40" s="293">
        <v>16198</v>
      </c>
      <c r="J40" s="293">
        <v>254</v>
      </c>
      <c r="K40" s="293">
        <v>649</v>
      </c>
      <c r="L40" s="293">
        <v>75883</v>
      </c>
    </row>
    <row r="41" spans="1:12" s="175" customFormat="1" ht="12.75" customHeight="1">
      <c r="A41" s="181" t="s">
        <v>331</v>
      </c>
      <c r="B41" s="172" t="s">
        <v>22</v>
      </c>
      <c r="C41" s="294">
        <v>17133</v>
      </c>
      <c r="D41" s="295">
        <v>261</v>
      </c>
      <c r="E41" s="295">
        <v>6</v>
      </c>
      <c r="F41" s="295">
        <v>55</v>
      </c>
      <c r="G41" s="295">
        <v>452</v>
      </c>
      <c r="H41" s="295">
        <v>2741</v>
      </c>
      <c r="I41" s="295">
        <v>12045</v>
      </c>
      <c r="J41" s="295">
        <v>1316</v>
      </c>
      <c r="K41" s="295">
        <v>230</v>
      </c>
      <c r="L41" s="295">
        <v>27</v>
      </c>
    </row>
    <row r="42" spans="1:12" ht="11.25">
      <c r="A42" s="11" t="s">
        <v>102</v>
      </c>
      <c r="B42" s="10" t="s">
        <v>24</v>
      </c>
      <c r="C42" s="292">
        <v>27256</v>
      </c>
      <c r="D42" s="293">
        <v>2715</v>
      </c>
      <c r="E42" s="293">
        <v>48</v>
      </c>
      <c r="F42" s="293">
        <v>996</v>
      </c>
      <c r="G42" s="293">
        <v>1422</v>
      </c>
      <c r="H42" s="293">
        <v>4242</v>
      </c>
      <c r="I42" s="293">
        <v>12431</v>
      </c>
      <c r="J42" s="293">
        <v>2692</v>
      </c>
      <c r="K42" s="293">
        <v>2668</v>
      </c>
      <c r="L42" s="293">
        <v>42</v>
      </c>
    </row>
    <row r="43" spans="1:12" ht="11.25">
      <c r="A43" s="11" t="s">
        <v>103</v>
      </c>
      <c r="B43" s="10" t="s">
        <v>25</v>
      </c>
      <c r="C43" s="292">
        <v>428929</v>
      </c>
      <c r="D43" s="293">
        <v>5783</v>
      </c>
      <c r="E43" s="293">
        <v>85</v>
      </c>
      <c r="F43" s="293">
        <v>940</v>
      </c>
      <c r="G43" s="293">
        <v>11400</v>
      </c>
      <c r="H43" s="293">
        <v>68286</v>
      </c>
      <c r="I43" s="293">
        <v>293201</v>
      </c>
      <c r="J43" s="293">
        <v>40737</v>
      </c>
      <c r="K43" s="293">
        <v>7817</v>
      </c>
      <c r="L43" s="293">
        <v>680</v>
      </c>
    </row>
    <row r="44" spans="1:12" ht="11.25">
      <c r="A44" s="11" t="s">
        <v>104</v>
      </c>
      <c r="B44" s="10" t="s">
        <v>26</v>
      </c>
      <c r="C44" s="292">
        <v>692149</v>
      </c>
      <c r="D44" s="293">
        <v>49341</v>
      </c>
      <c r="E44" s="293">
        <v>600</v>
      </c>
      <c r="F44" s="293">
        <v>15965</v>
      </c>
      <c r="G44" s="293">
        <v>35599</v>
      </c>
      <c r="H44" s="293">
        <v>108979</v>
      </c>
      <c r="I44" s="293">
        <v>309315</v>
      </c>
      <c r="J44" s="293">
        <v>84495</v>
      </c>
      <c r="K44" s="293">
        <v>86411</v>
      </c>
      <c r="L44" s="293">
        <v>1444</v>
      </c>
    </row>
    <row r="45" spans="1:12" s="175" customFormat="1" ht="12.75" customHeight="1">
      <c r="A45" s="123" t="s">
        <v>105</v>
      </c>
      <c r="B45" s="172" t="s">
        <v>22</v>
      </c>
      <c r="C45" s="294">
        <v>73554</v>
      </c>
      <c r="D45" s="295">
        <v>49697</v>
      </c>
      <c r="E45" s="295">
        <v>303</v>
      </c>
      <c r="F45" s="295">
        <v>288</v>
      </c>
      <c r="G45" s="295">
        <v>5349</v>
      </c>
      <c r="H45" s="295">
        <v>7781</v>
      </c>
      <c r="I45" s="295">
        <v>9812</v>
      </c>
      <c r="J45" s="295">
        <v>101</v>
      </c>
      <c r="K45" s="295">
        <v>13</v>
      </c>
      <c r="L45" s="295">
        <v>210</v>
      </c>
    </row>
    <row r="46" spans="1:12" ht="11.25">
      <c r="A46" s="11" t="s">
        <v>106</v>
      </c>
      <c r="B46" s="10" t="s">
        <v>24</v>
      </c>
      <c r="C46" s="292">
        <v>479597</v>
      </c>
      <c r="D46" s="293">
        <v>429266</v>
      </c>
      <c r="E46" s="293">
        <v>2042</v>
      </c>
      <c r="F46" s="293">
        <v>4424</v>
      </c>
      <c r="G46" s="293">
        <v>18361</v>
      </c>
      <c r="H46" s="293">
        <v>14697</v>
      </c>
      <c r="I46" s="293">
        <v>9812</v>
      </c>
      <c r="J46" s="293">
        <v>156</v>
      </c>
      <c r="K46" s="293">
        <v>91</v>
      </c>
      <c r="L46" s="293">
        <v>748</v>
      </c>
    </row>
    <row r="47" spans="1:12" ht="11.25">
      <c r="A47" s="157" t="s">
        <v>67</v>
      </c>
      <c r="B47" s="10" t="s">
        <v>25</v>
      </c>
      <c r="C47" s="292">
        <v>1051017</v>
      </c>
      <c r="D47" s="293">
        <v>630367</v>
      </c>
      <c r="E47" s="293">
        <v>3185</v>
      </c>
      <c r="F47" s="293">
        <v>4917</v>
      </c>
      <c r="G47" s="293">
        <v>66179</v>
      </c>
      <c r="H47" s="293">
        <v>113653</v>
      </c>
      <c r="I47" s="293">
        <v>226648</v>
      </c>
      <c r="J47" s="293">
        <v>2377</v>
      </c>
      <c r="K47" s="293">
        <v>270</v>
      </c>
      <c r="L47" s="293">
        <v>3421</v>
      </c>
    </row>
    <row r="48" spans="1:12" ht="11.25">
      <c r="A48" s="11"/>
      <c r="B48" s="10" t="s">
        <v>26</v>
      </c>
      <c r="C48" s="292">
        <v>6380580</v>
      </c>
      <c r="D48" s="293">
        <v>5594573</v>
      </c>
      <c r="E48" s="293">
        <v>21437</v>
      </c>
      <c r="F48" s="293">
        <v>75598</v>
      </c>
      <c r="G48" s="293">
        <v>227952</v>
      </c>
      <c r="H48" s="293">
        <v>213302</v>
      </c>
      <c r="I48" s="293">
        <v>226648</v>
      </c>
      <c r="J48" s="293">
        <v>3772</v>
      </c>
      <c r="K48" s="293">
        <v>2020</v>
      </c>
      <c r="L48" s="293">
        <v>15278</v>
      </c>
    </row>
    <row r="49" spans="1:12" s="175" customFormat="1" ht="12.75" customHeight="1">
      <c r="A49" s="190" t="s">
        <v>107</v>
      </c>
      <c r="B49" s="172" t="s">
        <v>22</v>
      </c>
      <c r="C49" s="294">
        <v>2989</v>
      </c>
      <c r="D49" s="295">
        <v>1755</v>
      </c>
      <c r="E49" s="295">
        <v>79</v>
      </c>
      <c r="F49" s="295">
        <v>6</v>
      </c>
      <c r="G49" s="295">
        <v>483</v>
      </c>
      <c r="H49" s="295">
        <v>357</v>
      </c>
      <c r="I49" s="295">
        <v>228</v>
      </c>
      <c r="J49" s="295">
        <v>68</v>
      </c>
      <c r="K49" s="295">
        <v>1</v>
      </c>
      <c r="L49" s="295">
        <v>12</v>
      </c>
    </row>
    <row r="50" spans="1:12" ht="11.25">
      <c r="A50" s="153" t="s">
        <v>328</v>
      </c>
      <c r="B50" s="10" t="s">
        <v>24</v>
      </c>
      <c r="C50" s="292">
        <v>27017</v>
      </c>
      <c r="D50" s="293">
        <v>23513</v>
      </c>
      <c r="E50" s="293">
        <v>583</v>
      </c>
      <c r="F50" s="293">
        <v>59</v>
      </c>
      <c r="G50" s="293">
        <v>1730</v>
      </c>
      <c r="H50" s="293">
        <v>681</v>
      </c>
      <c r="I50" s="293">
        <v>228</v>
      </c>
      <c r="J50" s="293">
        <v>100</v>
      </c>
      <c r="K50" s="293">
        <v>11</v>
      </c>
      <c r="L50" s="293">
        <v>112</v>
      </c>
    </row>
    <row r="51" spans="1:12" ht="11.25">
      <c r="A51" s="9"/>
      <c r="B51" s="10" t="s">
        <v>25</v>
      </c>
      <c r="C51" s="292">
        <v>29541</v>
      </c>
      <c r="D51" s="293">
        <v>14971</v>
      </c>
      <c r="E51" s="293">
        <v>668</v>
      </c>
      <c r="F51" s="293">
        <v>82</v>
      </c>
      <c r="G51" s="293">
        <v>4433</v>
      </c>
      <c r="H51" s="293">
        <v>3368</v>
      </c>
      <c r="I51" s="293">
        <v>3787</v>
      </c>
      <c r="J51" s="293">
        <v>2104</v>
      </c>
      <c r="K51" s="293">
        <v>30</v>
      </c>
      <c r="L51" s="293">
        <v>98</v>
      </c>
    </row>
    <row r="52" spans="1:12" ht="11.25">
      <c r="A52" s="8" t="s">
        <v>20</v>
      </c>
      <c r="B52" s="10" t="s">
        <v>26</v>
      </c>
      <c r="C52" s="292">
        <v>286578</v>
      </c>
      <c r="D52" s="293">
        <v>250345</v>
      </c>
      <c r="E52" s="293">
        <v>4996</v>
      </c>
      <c r="F52" s="293">
        <v>751</v>
      </c>
      <c r="G52" s="293">
        <v>15278</v>
      </c>
      <c r="H52" s="293">
        <v>6470</v>
      </c>
      <c r="I52" s="293">
        <v>3787</v>
      </c>
      <c r="J52" s="293">
        <v>3105</v>
      </c>
      <c r="K52" s="293">
        <v>330</v>
      </c>
      <c r="L52" s="293">
        <v>1516</v>
      </c>
    </row>
    <row r="53" spans="1:12" s="175" customFormat="1" ht="12.75" customHeight="1">
      <c r="A53" s="181" t="s">
        <v>201</v>
      </c>
      <c r="B53" s="182" t="s">
        <v>22</v>
      </c>
      <c r="C53" s="294">
        <v>1569</v>
      </c>
      <c r="D53" s="295">
        <v>561</v>
      </c>
      <c r="E53" s="295">
        <v>50</v>
      </c>
      <c r="F53" s="295">
        <v>47</v>
      </c>
      <c r="G53" s="295">
        <v>279</v>
      </c>
      <c r="H53" s="295">
        <v>345</v>
      </c>
      <c r="I53" s="295">
        <v>236</v>
      </c>
      <c r="J53" s="295">
        <v>20</v>
      </c>
      <c r="K53" s="295">
        <v>0</v>
      </c>
      <c r="L53" s="295">
        <v>31</v>
      </c>
    </row>
    <row r="54" spans="1:12" ht="11.25">
      <c r="A54" s="11" t="s">
        <v>108</v>
      </c>
      <c r="B54" s="10" t="s">
        <v>24</v>
      </c>
      <c r="C54" s="292">
        <v>23247</v>
      </c>
      <c r="D54" s="293">
        <v>20331</v>
      </c>
      <c r="E54" s="293">
        <v>362</v>
      </c>
      <c r="F54" s="293">
        <v>547</v>
      </c>
      <c r="G54" s="293">
        <v>1012</v>
      </c>
      <c r="H54" s="293">
        <v>652</v>
      </c>
      <c r="I54" s="293">
        <v>236</v>
      </c>
      <c r="J54" s="293">
        <v>30</v>
      </c>
      <c r="K54" s="293">
        <v>0</v>
      </c>
      <c r="L54" s="293">
        <v>77</v>
      </c>
    </row>
    <row r="55" spans="1:12" ht="11.25">
      <c r="A55" s="11" t="s">
        <v>109</v>
      </c>
      <c r="B55" s="10" t="s">
        <v>25</v>
      </c>
      <c r="C55" s="292">
        <v>19550</v>
      </c>
      <c r="D55" s="293">
        <v>5804</v>
      </c>
      <c r="E55" s="293">
        <v>444</v>
      </c>
      <c r="F55" s="293">
        <v>674</v>
      </c>
      <c r="G55" s="293">
        <v>2955</v>
      </c>
      <c r="H55" s="293">
        <v>4535</v>
      </c>
      <c r="I55" s="293">
        <v>3925</v>
      </c>
      <c r="J55" s="293">
        <v>736</v>
      </c>
      <c r="K55" s="293">
        <v>0</v>
      </c>
      <c r="L55" s="293">
        <v>477</v>
      </c>
    </row>
    <row r="56" spans="1:12" ht="11.25">
      <c r="A56" s="8" t="s">
        <v>20</v>
      </c>
      <c r="B56" s="10" t="s">
        <v>26</v>
      </c>
      <c r="C56" s="292">
        <v>353112</v>
      </c>
      <c r="D56" s="293">
        <v>316951</v>
      </c>
      <c r="E56" s="293">
        <v>3175</v>
      </c>
      <c r="F56" s="293">
        <v>7631</v>
      </c>
      <c r="G56" s="293">
        <v>10546</v>
      </c>
      <c r="H56" s="293">
        <v>8629</v>
      </c>
      <c r="I56" s="293">
        <v>3925</v>
      </c>
      <c r="J56" s="293">
        <v>1174</v>
      </c>
      <c r="K56" s="293">
        <v>0</v>
      </c>
      <c r="L56" s="293">
        <v>1081</v>
      </c>
    </row>
    <row r="57" spans="1:12" s="175" customFormat="1" ht="12.75" customHeight="1">
      <c r="A57" s="123" t="s">
        <v>110</v>
      </c>
      <c r="B57" s="172" t="s">
        <v>22</v>
      </c>
      <c r="C57" s="294">
        <v>873</v>
      </c>
      <c r="D57" s="295">
        <v>810</v>
      </c>
      <c r="E57" s="295">
        <v>6</v>
      </c>
      <c r="F57" s="295">
        <v>3</v>
      </c>
      <c r="G57" s="295">
        <v>14</v>
      </c>
      <c r="H57" s="295">
        <v>16</v>
      </c>
      <c r="I57" s="295">
        <v>18</v>
      </c>
      <c r="J57" s="295">
        <v>0</v>
      </c>
      <c r="K57" s="295">
        <v>0</v>
      </c>
      <c r="L57" s="295">
        <v>6</v>
      </c>
    </row>
    <row r="58" spans="1:12" ht="11.25">
      <c r="A58" s="11" t="s">
        <v>111</v>
      </c>
      <c r="B58" s="10" t="s">
        <v>24</v>
      </c>
      <c r="C58" s="292">
        <v>48914</v>
      </c>
      <c r="D58" s="293">
        <v>48547</v>
      </c>
      <c r="E58" s="293">
        <v>64</v>
      </c>
      <c r="F58" s="293">
        <v>28</v>
      </c>
      <c r="G58" s="293">
        <v>51</v>
      </c>
      <c r="H58" s="293">
        <v>24</v>
      </c>
      <c r="I58" s="293">
        <v>18</v>
      </c>
      <c r="J58" s="293">
        <v>0</v>
      </c>
      <c r="K58" s="293">
        <v>0</v>
      </c>
      <c r="L58" s="293">
        <v>182</v>
      </c>
    </row>
    <row r="59" spans="1:12" ht="11.25">
      <c r="A59" s="11" t="s">
        <v>112</v>
      </c>
      <c r="B59" s="10" t="s">
        <v>25</v>
      </c>
      <c r="C59" s="292">
        <v>10659</v>
      </c>
      <c r="D59" s="293">
        <v>9281</v>
      </c>
      <c r="E59" s="293">
        <v>108</v>
      </c>
      <c r="F59" s="293">
        <v>75</v>
      </c>
      <c r="G59" s="293">
        <v>252</v>
      </c>
      <c r="H59" s="293">
        <v>581</v>
      </c>
      <c r="I59" s="293">
        <v>224</v>
      </c>
      <c r="J59" s="293">
        <v>0</v>
      </c>
      <c r="K59" s="293">
        <v>0</v>
      </c>
      <c r="L59" s="293">
        <v>138</v>
      </c>
    </row>
    <row r="60" spans="1:12" ht="11.25">
      <c r="A60" s="8" t="s">
        <v>20</v>
      </c>
      <c r="B60" s="10" t="s">
        <v>26</v>
      </c>
      <c r="C60" s="292">
        <v>685841</v>
      </c>
      <c r="D60" s="293">
        <v>676978</v>
      </c>
      <c r="E60" s="293">
        <v>1208</v>
      </c>
      <c r="F60" s="293">
        <v>752</v>
      </c>
      <c r="G60" s="293">
        <v>948</v>
      </c>
      <c r="H60" s="293">
        <v>853</v>
      </c>
      <c r="I60" s="293">
        <v>224</v>
      </c>
      <c r="J60" s="293">
        <v>0</v>
      </c>
      <c r="K60" s="293">
        <v>0</v>
      </c>
      <c r="L60" s="293">
        <v>4878</v>
      </c>
    </row>
    <row r="61" spans="1:12" ht="12.75" customHeight="1">
      <c r="A61" s="123" t="s">
        <v>113</v>
      </c>
      <c r="B61" s="172" t="s">
        <v>22</v>
      </c>
      <c r="C61" s="294">
        <v>1938</v>
      </c>
      <c r="D61" s="295">
        <v>268</v>
      </c>
      <c r="E61" s="295">
        <v>132</v>
      </c>
      <c r="F61" s="295">
        <v>103</v>
      </c>
      <c r="G61" s="295">
        <v>539</v>
      </c>
      <c r="H61" s="295">
        <v>488</v>
      </c>
      <c r="I61" s="295">
        <v>398</v>
      </c>
      <c r="J61" s="295">
        <v>6</v>
      </c>
      <c r="K61" s="295">
        <v>0</v>
      </c>
      <c r="L61" s="295">
        <v>4</v>
      </c>
    </row>
    <row r="62" spans="1:12" ht="11.25">
      <c r="A62" s="11" t="s">
        <v>114</v>
      </c>
      <c r="B62" s="10" t="s">
        <v>24</v>
      </c>
      <c r="C62" s="292">
        <v>8242</v>
      </c>
      <c r="D62" s="293">
        <v>2732</v>
      </c>
      <c r="E62" s="293">
        <v>1066</v>
      </c>
      <c r="F62" s="293">
        <v>1026</v>
      </c>
      <c r="G62" s="293">
        <v>2026</v>
      </c>
      <c r="H62" s="293">
        <v>964</v>
      </c>
      <c r="I62" s="293">
        <v>398</v>
      </c>
      <c r="J62" s="293">
        <v>13</v>
      </c>
      <c r="K62" s="293">
        <v>0</v>
      </c>
      <c r="L62" s="293">
        <v>17</v>
      </c>
    </row>
    <row r="63" spans="1:12" ht="11.25">
      <c r="A63" s="11" t="s">
        <v>115</v>
      </c>
      <c r="B63" s="10" t="s">
        <v>25</v>
      </c>
      <c r="C63" s="292">
        <v>34326</v>
      </c>
      <c r="D63" s="293">
        <v>3288</v>
      </c>
      <c r="E63" s="293">
        <v>1789</v>
      </c>
      <c r="F63" s="293">
        <v>1710</v>
      </c>
      <c r="G63" s="293">
        <v>8990</v>
      </c>
      <c r="H63" s="293">
        <v>9003</v>
      </c>
      <c r="I63" s="293">
        <v>9026</v>
      </c>
      <c r="J63" s="293">
        <v>283</v>
      </c>
      <c r="K63" s="293">
        <v>0</v>
      </c>
      <c r="L63" s="293">
        <v>237</v>
      </c>
    </row>
    <row r="64" spans="1:12" ht="11.25">
      <c r="A64" s="11" t="s">
        <v>116</v>
      </c>
      <c r="B64" s="10" t="s">
        <v>26</v>
      </c>
      <c r="C64" s="292">
        <v>130909</v>
      </c>
      <c r="D64" s="293">
        <v>36696</v>
      </c>
      <c r="E64" s="293">
        <v>14639</v>
      </c>
      <c r="F64" s="293">
        <v>16775</v>
      </c>
      <c r="G64" s="293">
        <v>33581</v>
      </c>
      <c r="H64" s="293">
        <v>17826</v>
      </c>
      <c r="I64" s="293">
        <v>9026</v>
      </c>
      <c r="J64" s="293">
        <v>608</v>
      </c>
      <c r="K64" s="293">
        <v>0</v>
      </c>
      <c r="L64" s="293">
        <v>1758</v>
      </c>
    </row>
    <row r="65" spans="1:12" s="175" customFormat="1" ht="12.75" customHeight="1">
      <c r="A65" s="190" t="s">
        <v>117</v>
      </c>
      <c r="B65" s="172" t="s">
        <v>22</v>
      </c>
      <c r="C65" s="294">
        <v>257110</v>
      </c>
      <c r="D65" s="295">
        <v>119273</v>
      </c>
      <c r="E65" s="295">
        <v>2031</v>
      </c>
      <c r="F65" s="295">
        <v>2596</v>
      </c>
      <c r="G65" s="295">
        <v>15364</v>
      </c>
      <c r="H65" s="295">
        <v>30472</v>
      </c>
      <c r="I65" s="295">
        <v>79840</v>
      </c>
      <c r="J65" s="295">
        <v>5144</v>
      </c>
      <c r="K65" s="295">
        <v>1122</v>
      </c>
      <c r="L65" s="295">
        <v>1268</v>
      </c>
    </row>
    <row r="66" spans="1:12" ht="11.25">
      <c r="A66" s="9" t="s">
        <v>118</v>
      </c>
      <c r="B66" s="10" t="s">
        <v>24</v>
      </c>
      <c r="C66" s="292">
        <v>1854652</v>
      </c>
      <c r="D66" s="293">
        <v>1583705</v>
      </c>
      <c r="E66" s="293">
        <v>15211</v>
      </c>
      <c r="F66" s="293">
        <v>33541</v>
      </c>
      <c r="G66" s="293">
        <v>54059</v>
      </c>
      <c r="H66" s="293">
        <v>56459</v>
      </c>
      <c r="I66" s="293">
        <v>81202</v>
      </c>
      <c r="J66" s="293">
        <v>9959</v>
      </c>
      <c r="K66" s="293">
        <v>14013</v>
      </c>
      <c r="L66" s="293">
        <v>6503</v>
      </c>
    </row>
    <row r="67" spans="1:12" ht="11.25">
      <c r="A67" s="9" t="s">
        <v>119</v>
      </c>
      <c r="B67" s="10" t="s">
        <v>25</v>
      </c>
      <c r="C67" s="292">
        <v>4738136</v>
      </c>
      <c r="D67" s="293">
        <v>1456786</v>
      </c>
      <c r="E67" s="293">
        <v>21677</v>
      </c>
      <c r="F67" s="293">
        <v>55188</v>
      </c>
      <c r="G67" s="293">
        <v>255594</v>
      </c>
      <c r="H67" s="293">
        <v>661053</v>
      </c>
      <c r="I67" s="293">
        <v>2057540</v>
      </c>
      <c r="J67" s="293">
        <v>166912</v>
      </c>
      <c r="K67" s="293">
        <v>34040</v>
      </c>
      <c r="L67" s="293">
        <v>29346</v>
      </c>
    </row>
    <row r="68" spans="1:12" ht="11.25">
      <c r="A68" s="9" t="s">
        <v>120</v>
      </c>
      <c r="B68" s="10" t="s">
        <v>26</v>
      </c>
      <c r="C68" s="292">
        <v>27229301</v>
      </c>
      <c r="D68" s="293">
        <v>21244224</v>
      </c>
      <c r="E68" s="293">
        <v>161862</v>
      </c>
      <c r="F68" s="293">
        <v>675765</v>
      </c>
      <c r="G68" s="293">
        <v>893725</v>
      </c>
      <c r="H68" s="293">
        <v>1230208</v>
      </c>
      <c r="I68" s="293">
        <v>2123805</v>
      </c>
      <c r="J68" s="293">
        <v>321255</v>
      </c>
      <c r="K68" s="293">
        <v>382386</v>
      </c>
      <c r="L68" s="293">
        <v>196071</v>
      </c>
    </row>
    <row r="69" spans="1:12" s="175" customFormat="1" ht="12.75" customHeight="1">
      <c r="A69" s="123" t="s">
        <v>121</v>
      </c>
      <c r="B69" s="172" t="s">
        <v>22</v>
      </c>
      <c r="C69" s="294">
        <v>244</v>
      </c>
      <c r="D69" s="295">
        <v>244</v>
      </c>
      <c r="E69" s="295"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5">
        <v>0</v>
      </c>
    </row>
    <row r="70" spans="1:12" ht="10.5" customHeight="1">
      <c r="A70" s="11" t="s">
        <v>122</v>
      </c>
      <c r="B70" s="10" t="s">
        <v>24</v>
      </c>
      <c r="C70" s="292">
        <v>12113</v>
      </c>
      <c r="D70" s="293">
        <v>12113</v>
      </c>
      <c r="E70" s="293">
        <v>0</v>
      </c>
      <c r="F70" s="293">
        <v>0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</row>
    <row r="71" spans="1:12" ht="10.5" customHeight="1">
      <c r="A71" s="11" t="s">
        <v>123</v>
      </c>
      <c r="B71" s="10" t="s">
        <v>25</v>
      </c>
      <c r="C71" s="292">
        <v>2809</v>
      </c>
      <c r="D71" s="293">
        <v>2809</v>
      </c>
      <c r="E71" s="293">
        <v>0</v>
      </c>
      <c r="F71" s="293">
        <v>0</v>
      </c>
      <c r="G71" s="293">
        <v>0</v>
      </c>
      <c r="H71" s="293">
        <v>0</v>
      </c>
      <c r="I71" s="293">
        <v>0</v>
      </c>
      <c r="J71" s="293">
        <v>0</v>
      </c>
      <c r="K71" s="293">
        <v>0</v>
      </c>
      <c r="L71" s="293">
        <v>0</v>
      </c>
    </row>
    <row r="72" spans="1:12" ht="10.5" customHeight="1">
      <c r="A72" s="11" t="s">
        <v>124</v>
      </c>
      <c r="B72" s="10" t="s">
        <v>26</v>
      </c>
      <c r="C72" s="292">
        <v>173925</v>
      </c>
      <c r="D72" s="293">
        <v>173925</v>
      </c>
      <c r="E72" s="293">
        <v>0</v>
      </c>
      <c r="F72" s="293">
        <v>0</v>
      </c>
      <c r="G72" s="293">
        <v>0</v>
      </c>
      <c r="H72" s="293">
        <v>0</v>
      </c>
      <c r="I72" s="293">
        <v>0</v>
      </c>
      <c r="J72" s="293">
        <v>0</v>
      </c>
      <c r="K72" s="293">
        <v>0</v>
      </c>
      <c r="L72" s="293">
        <v>0</v>
      </c>
    </row>
    <row r="73" spans="1:12" s="175" customFormat="1" ht="12.75" customHeight="1">
      <c r="A73" s="176" t="s">
        <v>125</v>
      </c>
      <c r="B73" s="177" t="s">
        <v>22</v>
      </c>
      <c r="C73" s="297">
        <v>257354</v>
      </c>
      <c r="D73" s="298">
        <v>119517</v>
      </c>
      <c r="E73" s="298">
        <v>2031</v>
      </c>
      <c r="F73" s="298">
        <v>2596</v>
      </c>
      <c r="G73" s="298">
        <v>15364</v>
      </c>
      <c r="H73" s="298">
        <v>30472</v>
      </c>
      <c r="I73" s="298">
        <v>79840</v>
      </c>
      <c r="J73" s="298">
        <v>5144</v>
      </c>
      <c r="K73" s="298">
        <v>1122</v>
      </c>
      <c r="L73" s="298">
        <v>1268</v>
      </c>
    </row>
    <row r="74" spans="1:12" ht="11.25">
      <c r="A74" s="49" t="s">
        <v>116</v>
      </c>
      <c r="B74" s="20" t="s">
        <v>24</v>
      </c>
      <c r="C74" s="299">
        <v>1866765</v>
      </c>
      <c r="D74" s="300">
        <v>1595818</v>
      </c>
      <c r="E74" s="300">
        <v>15211</v>
      </c>
      <c r="F74" s="300">
        <v>33541</v>
      </c>
      <c r="G74" s="300">
        <v>54059</v>
      </c>
      <c r="H74" s="300">
        <v>56459</v>
      </c>
      <c r="I74" s="300">
        <v>81202</v>
      </c>
      <c r="J74" s="300">
        <v>9959</v>
      </c>
      <c r="K74" s="300">
        <v>14013</v>
      </c>
      <c r="L74" s="300">
        <v>6503</v>
      </c>
    </row>
    <row r="75" spans="1:12" ht="11.25">
      <c r="A75" s="49" t="s">
        <v>126</v>
      </c>
      <c r="B75" s="20" t="s">
        <v>25</v>
      </c>
      <c r="C75" s="299">
        <v>4740945</v>
      </c>
      <c r="D75" s="300">
        <v>1459595</v>
      </c>
      <c r="E75" s="300">
        <v>21677</v>
      </c>
      <c r="F75" s="300">
        <v>55188</v>
      </c>
      <c r="G75" s="300">
        <v>255594</v>
      </c>
      <c r="H75" s="300">
        <v>661053</v>
      </c>
      <c r="I75" s="300">
        <v>2057540</v>
      </c>
      <c r="J75" s="300">
        <v>166912</v>
      </c>
      <c r="K75" s="300">
        <v>34040</v>
      </c>
      <c r="L75" s="300">
        <v>29346</v>
      </c>
    </row>
    <row r="76" spans="1:12" ht="11.25">
      <c r="A76" s="16" t="s">
        <v>20</v>
      </c>
      <c r="B76" s="20" t="s">
        <v>26</v>
      </c>
      <c r="C76" s="299">
        <v>27403226</v>
      </c>
      <c r="D76" s="300">
        <v>21418149</v>
      </c>
      <c r="E76" s="300">
        <v>161862</v>
      </c>
      <c r="F76" s="300">
        <v>675765</v>
      </c>
      <c r="G76" s="300">
        <v>893725</v>
      </c>
      <c r="H76" s="300">
        <v>1230208</v>
      </c>
      <c r="I76" s="300">
        <v>2123805</v>
      </c>
      <c r="J76" s="300">
        <v>321255</v>
      </c>
      <c r="K76" s="300">
        <v>382386</v>
      </c>
      <c r="L76" s="300">
        <v>196071</v>
      </c>
    </row>
    <row r="77" spans="1:12" s="175" customFormat="1" ht="12.75" customHeight="1">
      <c r="A77" s="123" t="s">
        <v>127</v>
      </c>
      <c r="B77" s="172" t="s">
        <v>22</v>
      </c>
      <c r="C77" s="294">
        <v>4668</v>
      </c>
      <c r="D77" s="295">
        <v>721</v>
      </c>
      <c r="E77" s="295">
        <v>17</v>
      </c>
      <c r="F77" s="295">
        <v>109</v>
      </c>
      <c r="G77" s="295">
        <v>150</v>
      </c>
      <c r="H77" s="295">
        <v>445</v>
      </c>
      <c r="I77" s="295">
        <v>3167</v>
      </c>
      <c r="J77" s="295">
        <v>35</v>
      </c>
      <c r="K77" s="295">
        <v>17</v>
      </c>
      <c r="L77" s="295">
        <v>7</v>
      </c>
    </row>
    <row r="78" spans="1:12" ht="11.25">
      <c r="A78" s="11" t="s">
        <v>156</v>
      </c>
      <c r="B78" s="10" t="s">
        <v>24</v>
      </c>
      <c r="C78" s="292">
        <v>14489</v>
      </c>
      <c r="D78" s="293">
        <v>8378</v>
      </c>
      <c r="E78" s="293">
        <v>99</v>
      </c>
      <c r="F78" s="293">
        <v>1114</v>
      </c>
      <c r="G78" s="293">
        <v>564</v>
      </c>
      <c r="H78" s="293">
        <v>851</v>
      </c>
      <c r="I78" s="293">
        <v>3167</v>
      </c>
      <c r="J78" s="293">
        <v>61</v>
      </c>
      <c r="K78" s="293">
        <v>219</v>
      </c>
      <c r="L78" s="293">
        <v>36</v>
      </c>
    </row>
    <row r="79" spans="1:12" ht="11.25">
      <c r="A79" s="11" t="s">
        <v>128</v>
      </c>
      <c r="B79" s="10" t="s">
        <v>25</v>
      </c>
      <c r="C79" s="292">
        <v>98787</v>
      </c>
      <c r="D79" s="293">
        <v>8716</v>
      </c>
      <c r="E79" s="293">
        <v>190</v>
      </c>
      <c r="F79" s="293">
        <v>2320</v>
      </c>
      <c r="G79" s="293">
        <v>4178</v>
      </c>
      <c r="H79" s="293">
        <v>7748</v>
      </c>
      <c r="I79" s="293">
        <v>73635</v>
      </c>
      <c r="J79" s="293">
        <v>1468</v>
      </c>
      <c r="K79" s="293">
        <v>423</v>
      </c>
      <c r="L79" s="293">
        <v>109</v>
      </c>
    </row>
    <row r="80" spans="1:12" ht="11.25">
      <c r="A80" s="8" t="s">
        <v>20</v>
      </c>
      <c r="B80" s="10" t="s">
        <v>26</v>
      </c>
      <c r="C80" s="292">
        <v>239522</v>
      </c>
      <c r="D80" s="293">
        <v>102991</v>
      </c>
      <c r="E80" s="293">
        <v>1055</v>
      </c>
      <c r="F80" s="293">
        <v>23796</v>
      </c>
      <c r="G80" s="293">
        <v>15254</v>
      </c>
      <c r="H80" s="293">
        <v>14935</v>
      </c>
      <c r="I80" s="293">
        <v>73635</v>
      </c>
      <c r="J80" s="293">
        <v>2234</v>
      </c>
      <c r="K80" s="293">
        <v>5070</v>
      </c>
      <c r="L80" s="293">
        <v>552</v>
      </c>
    </row>
    <row r="81" spans="1:12" ht="4.5" customHeight="1">
      <c r="A81" s="206" t="s">
        <v>188</v>
      </c>
      <c r="B81" s="206"/>
      <c r="C81" s="206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24" customHeight="1">
      <c r="A82" s="436" t="s">
        <v>319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</row>
    <row r="83" ht="12" customHeight="1"/>
  </sheetData>
  <sheetProtection/>
  <mergeCells count="15">
    <mergeCell ref="H5:H8"/>
    <mergeCell ref="I5:I8"/>
    <mergeCell ref="J5:J8"/>
    <mergeCell ref="K5:K8"/>
    <mergeCell ref="L5:L8"/>
    <mergeCell ref="A82:L82"/>
    <mergeCell ref="A1:L1"/>
    <mergeCell ref="A2:L2"/>
    <mergeCell ref="A4:B8"/>
    <mergeCell ref="C4:C8"/>
    <mergeCell ref="D4:L4"/>
    <mergeCell ref="D5:D8"/>
    <mergeCell ref="E5:E8"/>
    <mergeCell ref="F5:F8"/>
    <mergeCell ref="G5:G8"/>
  </mergeCells>
  <printOptions/>
  <pageMargins left="0.5905511811023623" right="0.5905511811023623" top="0.5905511811023623" bottom="0.7874015748031497" header="0.31496062992125984" footer="0.31496062992125984"/>
  <pageSetup firstPageNumber="13" useFirstPageNumber="1" horizontalDpi="600" verticalDpi="600" orientation="portrait" paperSize="9" scale="7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O24" sqref="O24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2" width="9.28125" style="13" customWidth="1"/>
    <col min="13" max="16384" width="11.421875" style="13" customWidth="1"/>
  </cols>
  <sheetData>
    <row r="1" spans="1:12" s="12" customFormat="1" ht="12" customHeight="1">
      <c r="A1" s="438" t="s">
        <v>208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s="12" customFormat="1" ht="12" customHeight="1">
      <c r="A2" s="439" t="s">
        <v>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2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20" ht="11.25" customHeight="1">
      <c r="A4" s="373" t="s">
        <v>53</v>
      </c>
      <c r="B4" s="373"/>
      <c r="C4" s="452" t="s">
        <v>187</v>
      </c>
      <c r="D4" s="453" t="s">
        <v>6</v>
      </c>
      <c r="E4" s="339"/>
      <c r="F4" s="339"/>
      <c r="G4" s="339"/>
      <c r="H4" s="339"/>
      <c r="I4" s="339"/>
      <c r="J4" s="339"/>
      <c r="K4" s="339"/>
      <c r="L4" s="339"/>
      <c r="M4" s="8"/>
      <c r="N4" s="8"/>
      <c r="O4" s="8"/>
      <c r="P4" s="8"/>
      <c r="Q4" s="8"/>
      <c r="R4" s="8"/>
      <c r="S4" s="14"/>
      <c r="T4" s="14"/>
    </row>
    <row r="5" spans="1:19" ht="17.25" customHeight="1">
      <c r="A5" s="419"/>
      <c r="B5" s="419"/>
      <c r="C5" s="444"/>
      <c r="D5" s="442" t="s">
        <v>72</v>
      </c>
      <c r="E5" s="442" t="s">
        <v>73</v>
      </c>
      <c r="F5" s="444" t="s">
        <v>186</v>
      </c>
      <c r="G5" s="442" t="s">
        <v>74</v>
      </c>
      <c r="H5" s="445" t="s">
        <v>75</v>
      </c>
      <c r="I5" s="447" t="s">
        <v>76</v>
      </c>
      <c r="J5" s="447" t="s">
        <v>77</v>
      </c>
      <c r="K5" s="448" t="s">
        <v>78</v>
      </c>
      <c r="L5" s="419" t="s">
        <v>79</v>
      </c>
      <c r="M5" s="8"/>
      <c r="N5" s="8"/>
      <c r="O5" s="8"/>
      <c r="P5" s="8"/>
      <c r="Q5" s="8"/>
      <c r="R5" s="14"/>
      <c r="S5" s="14"/>
    </row>
    <row r="6" spans="1:19" ht="17.25" customHeight="1">
      <c r="A6" s="419"/>
      <c r="B6" s="419"/>
      <c r="C6" s="444"/>
      <c r="D6" s="442"/>
      <c r="E6" s="442"/>
      <c r="F6" s="442"/>
      <c r="G6" s="442"/>
      <c r="H6" s="386"/>
      <c r="I6" s="442"/>
      <c r="J6" s="442"/>
      <c r="K6" s="449"/>
      <c r="L6" s="419"/>
      <c r="M6" s="8"/>
      <c r="N6" s="8"/>
      <c r="O6" s="8"/>
      <c r="P6" s="8"/>
      <c r="Q6" s="8"/>
      <c r="R6" s="14"/>
      <c r="S6" s="14"/>
    </row>
    <row r="7" spans="1:19" ht="17.25" customHeight="1">
      <c r="A7" s="419"/>
      <c r="B7" s="419"/>
      <c r="C7" s="444"/>
      <c r="D7" s="442"/>
      <c r="E7" s="442"/>
      <c r="F7" s="442"/>
      <c r="G7" s="442"/>
      <c r="H7" s="386"/>
      <c r="I7" s="442"/>
      <c r="J7" s="442"/>
      <c r="K7" s="449"/>
      <c r="L7" s="419"/>
      <c r="M7" s="8"/>
      <c r="N7" s="8"/>
      <c r="O7" s="8"/>
      <c r="P7" s="8"/>
      <c r="Q7" s="8"/>
      <c r="R7" s="14"/>
      <c r="S7" s="14"/>
    </row>
    <row r="8" spans="1:19" ht="11.25" customHeight="1">
      <c r="A8" s="421"/>
      <c r="B8" s="421"/>
      <c r="C8" s="444"/>
      <c r="D8" s="442"/>
      <c r="E8" s="442"/>
      <c r="F8" s="442"/>
      <c r="G8" s="442"/>
      <c r="H8" s="386"/>
      <c r="I8" s="442"/>
      <c r="J8" s="442"/>
      <c r="K8" s="449"/>
      <c r="L8" s="419"/>
      <c r="M8" s="8"/>
      <c r="N8" s="8"/>
      <c r="O8" s="8"/>
      <c r="P8" s="8"/>
      <c r="Q8" s="8"/>
      <c r="R8" s="14"/>
      <c r="S8" s="14"/>
    </row>
    <row r="9" spans="1:12" s="175" customFormat="1" ht="12.75" customHeight="1">
      <c r="A9" s="257" t="s">
        <v>80</v>
      </c>
      <c r="B9" s="258" t="s">
        <v>22</v>
      </c>
      <c r="C9" s="290">
        <v>1851</v>
      </c>
      <c r="D9" s="291">
        <v>87</v>
      </c>
      <c r="E9" s="291">
        <v>8</v>
      </c>
      <c r="F9" s="291">
        <v>28</v>
      </c>
      <c r="G9" s="291">
        <v>22</v>
      </c>
      <c r="H9" s="291">
        <v>306</v>
      </c>
      <c r="I9" s="291">
        <v>1336</v>
      </c>
      <c r="J9" s="291">
        <v>57</v>
      </c>
      <c r="K9" s="291">
        <v>7</v>
      </c>
      <c r="L9" s="291">
        <v>0</v>
      </c>
    </row>
    <row r="10" spans="1:12" ht="11.25">
      <c r="A10" s="153" t="s">
        <v>190</v>
      </c>
      <c r="B10" s="10" t="s">
        <v>24</v>
      </c>
      <c r="C10" s="292">
        <v>3257</v>
      </c>
      <c r="D10" s="293">
        <v>617</v>
      </c>
      <c r="E10" s="293">
        <v>63</v>
      </c>
      <c r="F10" s="293">
        <v>393</v>
      </c>
      <c r="G10" s="293">
        <v>74</v>
      </c>
      <c r="H10" s="293">
        <v>596</v>
      </c>
      <c r="I10" s="293">
        <v>1336</v>
      </c>
      <c r="J10" s="293">
        <v>108</v>
      </c>
      <c r="K10" s="293">
        <v>70</v>
      </c>
      <c r="L10" s="293">
        <v>0</v>
      </c>
    </row>
    <row r="11" spans="1:12" ht="11.25">
      <c r="A11" s="9" t="s">
        <v>81</v>
      </c>
      <c r="B11" s="10" t="s">
        <v>25</v>
      </c>
      <c r="C11" s="292">
        <v>59834</v>
      </c>
      <c r="D11" s="293">
        <v>2480</v>
      </c>
      <c r="E11" s="293">
        <v>506</v>
      </c>
      <c r="F11" s="293">
        <v>2040</v>
      </c>
      <c r="G11" s="293">
        <v>714</v>
      </c>
      <c r="H11" s="293">
        <v>11566</v>
      </c>
      <c r="I11" s="293">
        <v>40666</v>
      </c>
      <c r="J11" s="293">
        <v>1700</v>
      </c>
      <c r="K11" s="293">
        <v>162</v>
      </c>
      <c r="L11" s="293">
        <v>0</v>
      </c>
    </row>
    <row r="12" spans="1:12" ht="11.25">
      <c r="A12" s="8" t="s">
        <v>20</v>
      </c>
      <c r="B12" s="10" t="s">
        <v>26</v>
      </c>
      <c r="C12" s="292">
        <v>114634</v>
      </c>
      <c r="D12" s="293">
        <v>15591</v>
      </c>
      <c r="E12" s="293">
        <v>3081</v>
      </c>
      <c r="F12" s="293">
        <v>25083</v>
      </c>
      <c r="G12" s="293">
        <v>2578</v>
      </c>
      <c r="H12" s="293">
        <v>22787</v>
      </c>
      <c r="I12" s="293">
        <v>40666</v>
      </c>
      <c r="J12" s="293">
        <v>3331</v>
      </c>
      <c r="K12" s="293">
        <v>1517</v>
      </c>
      <c r="L12" s="293">
        <v>0</v>
      </c>
    </row>
    <row r="13" spans="1:12" s="175" customFormat="1" ht="12.75" customHeight="1">
      <c r="A13" s="123" t="s">
        <v>82</v>
      </c>
      <c r="B13" s="172" t="s">
        <v>22</v>
      </c>
      <c r="C13" s="294">
        <v>639</v>
      </c>
      <c r="D13" s="295">
        <v>61</v>
      </c>
      <c r="E13" s="295">
        <v>16</v>
      </c>
      <c r="F13" s="295">
        <v>10</v>
      </c>
      <c r="G13" s="295">
        <v>44</v>
      </c>
      <c r="H13" s="295">
        <v>128</v>
      </c>
      <c r="I13" s="295">
        <v>377</v>
      </c>
      <c r="J13" s="295">
        <v>2</v>
      </c>
      <c r="K13" s="295">
        <v>1</v>
      </c>
      <c r="L13" s="295">
        <v>0</v>
      </c>
    </row>
    <row r="14" spans="1:12" ht="11.25">
      <c r="A14" s="11" t="s">
        <v>83</v>
      </c>
      <c r="B14" s="10" t="s">
        <v>24</v>
      </c>
      <c r="C14" s="292">
        <v>1631</v>
      </c>
      <c r="D14" s="293">
        <v>507</v>
      </c>
      <c r="E14" s="293">
        <v>192</v>
      </c>
      <c r="F14" s="293">
        <v>162</v>
      </c>
      <c r="G14" s="293">
        <v>173</v>
      </c>
      <c r="H14" s="293">
        <v>208</v>
      </c>
      <c r="I14" s="293">
        <v>377</v>
      </c>
      <c r="J14" s="293">
        <v>5</v>
      </c>
      <c r="K14" s="293">
        <v>7</v>
      </c>
      <c r="L14" s="293">
        <v>0</v>
      </c>
    </row>
    <row r="15" spans="1:12" ht="11.25">
      <c r="A15" s="8" t="s">
        <v>20</v>
      </c>
      <c r="B15" s="10" t="s">
        <v>25</v>
      </c>
      <c r="C15" s="292">
        <v>16762</v>
      </c>
      <c r="D15" s="293">
        <v>1052</v>
      </c>
      <c r="E15" s="293">
        <v>245</v>
      </c>
      <c r="F15" s="293">
        <v>214</v>
      </c>
      <c r="G15" s="293">
        <v>764</v>
      </c>
      <c r="H15" s="293">
        <v>3509</v>
      </c>
      <c r="I15" s="293">
        <v>10881</v>
      </c>
      <c r="J15" s="293">
        <v>24</v>
      </c>
      <c r="K15" s="293">
        <v>73</v>
      </c>
      <c r="L15" s="293">
        <v>0</v>
      </c>
    </row>
    <row r="16" spans="1:12" ht="11.25">
      <c r="A16" s="8" t="s">
        <v>20</v>
      </c>
      <c r="B16" s="10" t="s">
        <v>26</v>
      </c>
      <c r="C16" s="292">
        <v>34773</v>
      </c>
      <c r="D16" s="293">
        <v>7993</v>
      </c>
      <c r="E16" s="293">
        <v>3319</v>
      </c>
      <c r="F16" s="293">
        <v>3029</v>
      </c>
      <c r="G16" s="293">
        <v>2978</v>
      </c>
      <c r="H16" s="293">
        <v>6005</v>
      </c>
      <c r="I16" s="293">
        <v>10881</v>
      </c>
      <c r="J16" s="293">
        <v>57</v>
      </c>
      <c r="K16" s="293">
        <v>511</v>
      </c>
      <c r="L16" s="293">
        <v>0</v>
      </c>
    </row>
    <row r="17" spans="1:12" s="175" customFormat="1" ht="12.75" customHeight="1">
      <c r="A17" s="190" t="s">
        <v>84</v>
      </c>
      <c r="B17" s="172" t="s">
        <v>22</v>
      </c>
      <c r="C17" s="294">
        <v>9097</v>
      </c>
      <c r="D17" s="295">
        <v>1022</v>
      </c>
      <c r="E17" s="295">
        <v>22</v>
      </c>
      <c r="F17" s="295">
        <v>91</v>
      </c>
      <c r="G17" s="295">
        <v>88</v>
      </c>
      <c r="H17" s="295">
        <v>644</v>
      </c>
      <c r="I17" s="295">
        <v>7067</v>
      </c>
      <c r="J17" s="295">
        <v>132</v>
      </c>
      <c r="K17" s="295">
        <v>31</v>
      </c>
      <c r="L17" s="295">
        <v>0</v>
      </c>
    </row>
    <row r="18" spans="1:12" ht="11.25">
      <c r="A18" s="9" t="s">
        <v>163</v>
      </c>
      <c r="B18" s="10" t="s">
        <v>24</v>
      </c>
      <c r="C18" s="292">
        <v>16862</v>
      </c>
      <c r="D18" s="293">
        <v>6636</v>
      </c>
      <c r="E18" s="293">
        <v>163</v>
      </c>
      <c r="F18" s="293">
        <v>935</v>
      </c>
      <c r="G18" s="293">
        <v>309</v>
      </c>
      <c r="H18" s="293">
        <v>1210</v>
      </c>
      <c r="I18" s="293">
        <v>7068</v>
      </c>
      <c r="J18" s="293">
        <v>219</v>
      </c>
      <c r="K18" s="293">
        <v>322</v>
      </c>
      <c r="L18" s="293">
        <v>0</v>
      </c>
    </row>
    <row r="19" spans="1:12" ht="11.25">
      <c r="A19" s="9" t="s">
        <v>85</v>
      </c>
      <c r="B19" s="10" t="s">
        <v>25</v>
      </c>
      <c r="C19" s="292">
        <v>192859</v>
      </c>
      <c r="D19" s="293">
        <v>17491</v>
      </c>
      <c r="E19" s="293">
        <v>520</v>
      </c>
      <c r="F19" s="293">
        <v>2643</v>
      </c>
      <c r="G19" s="293">
        <v>2401</v>
      </c>
      <c r="H19" s="293">
        <v>19452</v>
      </c>
      <c r="I19" s="293">
        <v>146146</v>
      </c>
      <c r="J19" s="293">
        <v>3366</v>
      </c>
      <c r="K19" s="293">
        <v>840</v>
      </c>
      <c r="L19" s="293">
        <v>0</v>
      </c>
    </row>
    <row r="20" spans="1:12" ht="11.25">
      <c r="A20" s="191" t="s">
        <v>86</v>
      </c>
      <c r="B20" s="10" t="s">
        <v>26</v>
      </c>
      <c r="C20" s="292">
        <v>340960</v>
      </c>
      <c r="D20" s="293">
        <v>107371</v>
      </c>
      <c r="E20" s="293">
        <v>3801</v>
      </c>
      <c r="F20" s="293">
        <v>25415</v>
      </c>
      <c r="G20" s="293">
        <v>8519</v>
      </c>
      <c r="H20" s="293">
        <v>36592</v>
      </c>
      <c r="I20" s="293">
        <v>146296</v>
      </c>
      <c r="J20" s="293">
        <v>5405</v>
      </c>
      <c r="K20" s="293">
        <v>7561</v>
      </c>
      <c r="L20" s="293">
        <v>0</v>
      </c>
    </row>
    <row r="21" spans="1:12" s="175" customFormat="1" ht="12.75" customHeight="1">
      <c r="A21" s="181" t="s">
        <v>330</v>
      </c>
      <c r="B21" s="172" t="s">
        <v>22</v>
      </c>
      <c r="C21" s="294">
        <v>4520</v>
      </c>
      <c r="D21" s="295">
        <v>2398</v>
      </c>
      <c r="E21" s="296">
        <v>14</v>
      </c>
      <c r="F21" s="296">
        <v>75</v>
      </c>
      <c r="G21" s="296">
        <v>75</v>
      </c>
      <c r="H21" s="295">
        <v>351</v>
      </c>
      <c r="I21" s="295">
        <v>1590</v>
      </c>
      <c r="J21" s="296">
        <v>10</v>
      </c>
      <c r="K21" s="296">
        <v>7</v>
      </c>
      <c r="L21" s="296">
        <v>0</v>
      </c>
    </row>
    <row r="22" spans="1:12" ht="11.25">
      <c r="A22" s="11" t="s">
        <v>87</v>
      </c>
      <c r="B22" s="10" t="s">
        <v>24</v>
      </c>
      <c r="C22" s="292">
        <v>40442</v>
      </c>
      <c r="D22" s="293">
        <v>36879</v>
      </c>
      <c r="E22" s="293">
        <v>119</v>
      </c>
      <c r="F22" s="293">
        <v>895</v>
      </c>
      <c r="G22" s="293">
        <v>271</v>
      </c>
      <c r="H22" s="293">
        <v>609</v>
      </c>
      <c r="I22" s="293">
        <v>1590</v>
      </c>
      <c r="J22" s="293">
        <v>17</v>
      </c>
      <c r="K22" s="293">
        <v>62</v>
      </c>
      <c r="L22" s="293">
        <v>0</v>
      </c>
    </row>
    <row r="23" spans="1:12" ht="11.25">
      <c r="A23" s="11" t="s">
        <v>88</v>
      </c>
      <c r="B23" s="10" t="s">
        <v>25</v>
      </c>
      <c r="C23" s="292">
        <v>96025</v>
      </c>
      <c r="D23" s="293">
        <v>41279</v>
      </c>
      <c r="E23" s="293">
        <v>312</v>
      </c>
      <c r="F23" s="293">
        <v>1930</v>
      </c>
      <c r="G23" s="293">
        <v>1477</v>
      </c>
      <c r="H23" s="293">
        <v>9290</v>
      </c>
      <c r="I23" s="293">
        <v>41333</v>
      </c>
      <c r="J23" s="293">
        <v>185</v>
      </c>
      <c r="K23" s="293">
        <v>219</v>
      </c>
      <c r="L23" s="293">
        <v>0</v>
      </c>
    </row>
    <row r="24" spans="1:12" ht="11.25">
      <c r="A24" s="8" t="s">
        <v>20</v>
      </c>
      <c r="B24" s="10" t="s">
        <v>26</v>
      </c>
      <c r="C24" s="292">
        <v>727267</v>
      </c>
      <c r="D24" s="293">
        <v>635360</v>
      </c>
      <c r="E24" s="293">
        <v>2346</v>
      </c>
      <c r="F24" s="293">
        <v>24211</v>
      </c>
      <c r="G24" s="293">
        <v>5232</v>
      </c>
      <c r="H24" s="293">
        <v>16521</v>
      </c>
      <c r="I24" s="293">
        <v>41333</v>
      </c>
      <c r="J24" s="293">
        <v>284</v>
      </c>
      <c r="K24" s="293">
        <v>1980</v>
      </c>
      <c r="L24" s="293">
        <v>0</v>
      </c>
    </row>
    <row r="25" spans="1:12" s="175" customFormat="1" ht="12.75" customHeight="1">
      <c r="A25" s="123" t="s">
        <v>89</v>
      </c>
      <c r="B25" s="172" t="s">
        <v>22</v>
      </c>
      <c r="C25" s="294">
        <v>7759</v>
      </c>
      <c r="D25" s="295">
        <v>889</v>
      </c>
      <c r="E25" s="295">
        <v>17</v>
      </c>
      <c r="F25" s="295">
        <v>56</v>
      </c>
      <c r="G25" s="295">
        <v>93</v>
      </c>
      <c r="H25" s="295">
        <v>971</v>
      </c>
      <c r="I25" s="295">
        <v>4945</v>
      </c>
      <c r="J25" s="295">
        <v>725</v>
      </c>
      <c r="K25" s="295">
        <v>63</v>
      </c>
      <c r="L25" s="295">
        <v>0</v>
      </c>
    </row>
    <row r="26" spans="1:12" ht="11.25">
      <c r="A26" s="11" t="s">
        <v>90</v>
      </c>
      <c r="B26" s="10" t="s">
        <v>24</v>
      </c>
      <c r="C26" s="292">
        <v>18013</v>
      </c>
      <c r="D26" s="293">
        <v>8184</v>
      </c>
      <c r="E26" s="293">
        <v>166</v>
      </c>
      <c r="F26" s="293">
        <v>745</v>
      </c>
      <c r="G26" s="293">
        <v>309</v>
      </c>
      <c r="H26" s="293">
        <v>1749</v>
      </c>
      <c r="I26" s="293">
        <v>4945</v>
      </c>
      <c r="J26" s="293">
        <v>1292</v>
      </c>
      <c r="K26" s="293">
        <v>623</v>
      </c>
      <c r="L26" s="293">
        <v>0</v>
      </c>
    </row>
    <row r="27" spans="1:12" ht="11.25">
      <c r="A27" s="11" t="s">
        <v>91</v>
      </c>
      <c r="B27" s="10" t="s">
        <v>25</v>
      </c>
      <c r="C27" s="292">
        <v>181037</v>
      </c>
      <c r="D27" s="293">
        <v>14157</v>
      </c>
      <c r="E27" s="293">
        <v>293</v>
      </c>
      <c r="F27" s="293">
        <v>1485</v>
      </c>
      <c r="G27" s="293">
        <v>1669</v>
      </c>
      <c r="H27" s="293">
        <v>25605</v>
      </c>
      <c r="I27" s="293">
        <v>112932</v>
      </c>
      <c r="J27" s="293">
        <v>23012</v>
      </c>
      <c r="K27" s="293">
        <v>1884</v>
      </c>
      <c r="L27" s="293">
        <v>0</v>
      </c>
    </row>
    <row r="28" spans="1:12" ht="11.25">
      <c r="A28" s="8" t="s">
        <v>20</v>
      </c>
      <c r="B28" s="10" t="s">
        <v>26</v>
      </c>
      <c r="C28" s="292">
        <v>368722</v>
      </c>
      <c r="D28" s="293">
        <v>123496</v>
      </c>
      <c r="E28" s="293">
        <v>3018</v>
      </c>
      <c r="F28" s="293">
        <v>17464</v>
      </c>
      <c r="G28" s="293">
        <v>5492</v>
      </c>
      <c r="H28" s="293">
        <v>46263</v>
      </c>
      <c r="I28" s="293">
        <v>112932</v>
      </c>
      <c r="J28" s="293">
        <v>40885</v>
      </c>
      <c r="K28" s="293">
        <v>19172</v>
      </c>
      <c r="L28" s="293">
        <v>0</v>
      </c>
    </row>
    <row r="29" spans="1:12" s="175" customFormat="1" ht="12.75" customHeight="1">
      <c r="A29" s="123" t="s">
        <v>92</v>
      </c>
      <c r="B29" s="172" t="s">
        <v>22</v>
      </c>
      <c r="C29" s="294">
        <v>187</v>
      </c>
      <c r="D29" s="295">
        <v>40</v>
      </c>
      <c r="E29" s="295">
        <v>0</v>
      </c>
      <c r="F29" s="295">
        <v>1</v>
      </c>
      <c r="G29" s="295">
        <v>8</v>
      </c>
      <c r="H29" s="295">
        <v>16</v>
      </c>
      <c r="I29" s="295">
        <v>120</v>
      </c>
      <c r="J29" s="295">
        <v>2</v>
      </c>
      <c r="K29" s="295">
        <v>0</v>
      </c>
      <c r="L29" s="295">
        <v>0</v>
      </c>
    </row>
    <row r="30" spans="1:12" ht="11.25">
      <c r="A30" s="11" t="s">
        <v>93</v>
      </c>
      <c r="B30" s="10" t="s">
        <v>24</v>
      </c>
      <c r="C30" s="292">
        <v>429</v>
      </c>
      <c r="D30" s="293">
        <v>238</v>
      </c>
      <c r="E30" s="293">
        <v>0</v>
      </c>
      <c r="F30" s="293">
        <v>7</v>
      </c>
      <c r="G30" s="293">
        <v>29</v>
      </c>
      <c r="H30" s="293">
        <v>32</v>
      </c>
      <c r="I30" s="293">
        <v>120</v>
      </c>
      <c r="J30" s="293">
        <v>3</v>
      </c>
      <c r="K30" s="293">
        <v>0</v>
      </c>
      <c r="L30" s="293">
        <v>0</v>
      </c>
    </row>
    <row r="31" spans="1:12" ht="11.25">
      <c r="A31" s="11" t="s">
        <v>94</v>
      </c>
      <c r="B31" s="10" t="s">
        <v>25</v>
      </c>
      <c r="C31" s="292">
        <v>5039</v>
      </c>
      <c r="D31" s="293">
        <v>451</v>
      </c>
      <c r="E31" s="293">
        <v>0</v>
      </c>
      <c r="F31" s="293">
        <v>39</v>
      </c>
      <c r="G31" s="293">
        <v>245</v>
      </c>
      <c r="H31" s="293">
        <v>263</v>
      </c>
      <c r="I31" s="293">
        <v>3960</v>
      </c>
      <c r="J31" s="293">
        <v>81</v>
      </c>
      <c r="K31" s="293">
        <v>0</v>
      </c>
      <c r="L31" s="293">
        <v>0</v>
      </c>
    </row>
    <row r="32" spans="1:12" ht="11.25">
      <c r="A32" s="11" t="s">
        <v>95</v>
      </c>
      <c r="B32" s="10" t="s">
        <v>26</v>
      </c>
      <c r="C32" s="292">
        <v>8228</v>
      </c>
      <c r="D32" s="293">
        <v>2444</v>
      </c>
      <c r="E32" s="293">
        <v>0</v>
      </c>
      <c r="F32" s="293">
        <v>273</v>
      </c>
      <c r="G32" s="293">
        <v>917</v>
      </c>
      <c r="H32" s="293">
        <v>526</v>
      </c>
      <c r="I32" s="293">
        <v>3960</v>
      </c>
      <c r="J32" s="293">
        <v>108</v>
      </c>
      <c r="K32" s="293">
        <v>0</v>
      </c>
      <c r="L32" s="293">
        <v>0</v>
      </c>
    </row>
    <row r="33" spans="1:12" s="175" customFormat="1" ht="12.75" customHeight="1">
      <c r="A33" s="123" t="s">
        <v>96</v>
      </c>
      <c r="B33" s="172" t="s">
        <v>22</v>
      </c>
      <c r="C33" s="294">
        <v>572</v>
      </c>
      <c r="D33" s="295">
        <v>14</v>
      </c>
      <c r="E33" s="295">
        <v>0</v>
      </c>
      <c r="F33" s="295">
        <v>3</v>
      </c>
      <c r="G33" s="295">
        <v>24</v>
      </c>
      <c r="H33" s="295">
        <v>125</v>
      </c>
      <c r="I33" s="295">
        <v>325</v>
      </c>
      <c r="J33" s="295">
        <v>79</v>
      </c>
      <c r="K33" s="295">
        <v>2</v>
      </c>
      <c r="L33" s="295">
        <v>0</v>
      </c>
    </row>
    <row r="34" spans="1:12" ht="11.25">
      <c r="A34" s="11" t="s">
        <v>97</v>
      </c>
      <c r="B34" s="10" t="s">
        <v>24</v>
      </c>
      <c r="C34" s="292">
        <v>916</v>
      </c>
      <c r="D34" s="293">
        <v>109</v>
      </c>
      <c r="E34" s="293">
        <v>0</v>
      </c>
      <c r="F34" s="293">
        <v>23</v>
      </c>
      <c r="G34" s="293">
        <v>67</v>
      </c>
      <c r="H34" s="293">
        <v>236</v>
      </c>
      <c r="I34" s="293">
        <v>325</v>
      </c>
      <c r="J34" s="293">
        <v>142</v>
      </c>
      <c r="K34" s="293">
        <v>14</v>
      </c>
      <c r="L34" s="293">
        <v>0</v>
      </c>
    </row>
    <row r="35" spans="1:12" ht="11.25">
      <c r="A35" s="11" t="s">
        <v>98</v>
      </c>
      <c r="B35" s="10" t="s">
        <v>25</v>
      </c>
      <c r="C35" s="292">
        <v>13231</v>
      </c>
      <c r="D35" s="293">
        <v>111</v>
      </c>
      <c r="E35" s="293">
        <v>0</v>
      </c>
      <c r="F35" s="293">
        <v>169</v>
      </c>
      <c r="G35" s="293">
        <v>410</v>
      </c>
      <c r="H35" s="293">
        <v>2809</v>
      </c>
      <c r="I35" s="293">
        <v>7510</v>
      </c>
      <c r="J35" s="293">
        <v>2164</v>
      </c>
      <c r="K35" s="293">
        <v>58</v>
      </c>
      <c r="L35" s="293">
        <v>0</v>
      </c>
    </row>
    <row r="36" spans="1:12" ht="11.25">
      <c r="A36" s="8" t="s">
        <v>20</v>
      </c>
      <c r="B36" s="10" t="s">
        <v>26</v>
      </c>
      <c r="C36" s="292">
        <v>20223</v>
      </c>
      <c r="D36" s="293">
        <v>775</v>
      </c>
      <c r="E36" s="293">
        <v>0</v>
      </c>
      <c r="F36" s="293">
        <v>1350</v>
      </c>
      <c r="G36" s="293">
        <v>1080</v>
      </c>
      <c r="H36" s="293">
        <v>5267</v>
      </c>
      <c r="I36" s="293">
        <v>7510</v>
      </c>
      <c r="J36" s="293">
        <v>3835</v>
      </c>
      <c r="K36" s="293">
        <v>406</v>
      </c>
      <c r="L36" s="293">
        <v>0</v>
      </c>
    </row>
    <row r="37" spans="1:12" s="175" customFormat="1" ht="12.75" customHeight="1">
      <c r="A37" s="123" t="s">
        <v>99</v>
      </c>
      <c r="B37" s="172" t="s">
        <v>22</v>
      </c>
      <c r="C37" s="294">
        <v>593</v>
      </c>
      <c r="D37" s="295">
        <v>510</v>
      </c>
      <c r="E37" s="295">
        <v>0</v>
      </c>
      <c r="F37" s="295">
        <v>1</v>
      </c>
      <c r="G37" s="295">
        <v>0</v>
      </c>
      <c r="H37" s="295">
        <v>8</v>
      </c>
      <c r="I37" s="295">
        <v>68</v>
      </c>
      <c r="J37" s="295">
        <v>6</v>
      </c>
      <c r="K37" s="295">
        <v>0</v>
      </c>
      <c r="L37" s="295">
        <v>0</v>
      </c>
    </row>
    <row r="38" spans="1:12" ht="11.25">
      <c r="A38" s="11" t="s">
        <v>100</v>
      </c>
      <c r="B38" s="10" t="s">
        <v>24</v>
      </c>
      <c r="C38" s="292">
        <v>13529</v>
      </c>
      <c r="D38" s="293">
        <v>13433</v>
      </c>
      <c r="E38" s="293">
        <v>0</v>
      </c>
      <c r="F38" s="293">
        <v>7</v>
      </c>
      <c r="G38" s="293">
        <v>0</v>
      </c>
      <c r="H38" s="293">
        <v>14</v>
      </c>
      <c r="I38" s="293">
        <v>68</v>
      </c>
      <c r="J38" s="293">
        <v>7</v>
      </c>
      <c r="K38" s="293">
        <v>0</v>
      </c>
      <c r="L38" s="293">
        <v>0</v>
      </c>
    </row>
    <row r="39" spans="1:12" ht="11.25">
      <c r="A39" s="8" t="s">
        <v>20</v>
      </c>
      <c r="B39" s="10" t="s">
        <v>25</v>
      </c>
      <c r="C39" s="292">
        <v>8340</v>
      </c>
      <c r="D39" s="293">
        <v>6363</v>
      </c>
      <c r="E39" s="293">
        <v>0</v>
      </c>
      <c r="F39" s="293">
        <v>34</v>
      </c>
      <c r="G39" s="293">
        <v>0</v>
      </c>
      <c r="H39" s="293">
        <v>225</v>
      </c>
      <c r="I39" s="293">
        <v>1563</v>
      </c>
      <c r="J39" s="293">
        <v>155</v>
      </c>
      <c r="K39" s="293">
        <v>0</v>
      </c>
      <c r="L39" s="293">
        <v>0</v>
      </c>
    </row>
    <row r="40" spans="1:12" ht="11.25">
      <c r="A40" s="8" t="s">
        <v>20</v>
      </c>
      <c r="B40" s="10" t="s">
        <v>26</v>
      </c>
      <c r="C40" s="292">
        <v>180787</v>
      </c>
      <c r="D40" s="293">
        <v>178412</v>
      </c>
      <c r="E40" s="293">
        <v>0</v>
      </c>
      <c r="F40" s="293">
        <v>238</v>
      </c>
      <c r="G40" s="293">
        <v>0</v>
      </c>
      <c r="H40" s="293">
        <v>365</v>
      </c>
      <c r="I40" s="293">
        <v>1563</v>
      </c>
      <c r="J40" s="293">
        <v>209</v>
      </c>
      <c r="K40" s="293">
        <v>0</v>
      </c>
      <c r="L40" s="293">
        <v>0</v>
      </c>
    </row>
    <row r="41" spans="1:12" s="175" customFormat="1" ht="12.75" customHeight="1">
      <c r="A41" s="123" t="s">
        <v>101</v>
      </c>
      <c r="B41" s="172" t="s">
        <v>22</v>
      </c>
      <c r="C41" s="294">
        <v>2560</v>
      </c>
      <c r="D41" s="295">
        <v>34</v>
      </c>
      <c r="E41" s="295">
        <v>1</v>
      </c>
      <c r="F41" s="295">
        <v>28</v>
      </c>
      <c r="G41" s="295">
        <v>13</v>
      </c>
      <c r="H41" s="295">
        <v>244</v>
      </c>
      <c r="I41" s="295">
        <v>1782</v>
      </c>
      <c r="J41" s="295">
        <v>399</v>
      </c>
      <c r="K41" s="295">
        <v>59</v>
      </c>
      <c r="L41" s="295">
        <v>0</v>
      </c>
    </row>
    <row r="42" spans="1:12" ht="11.25">
      <c r="A42" s="11" t="s">
        <v>102</v>
      </c>
      <c r="B42" s="10" t="s">
        <v>24</v>
      </c>
      <c r="C42" s="292">
        <v>4501</v>
      </c>
      <c r="D42" s="293">
        <v>195</v>
      </c>
      <c r="E42" s="293">
        <v>12</v>
      </c>
      <c r="F42" s="293">
        <v>545</v>
      </c>
      <c r="G42" s="293">
        <v>47</v>
      </c>
      <c r="H42" s="293">
        <v>442</v>
      </c>
      <c r="I42" s="293">
        <v>1782</v>
      </c>
      <c r="J42" s="293">
        <v>631</v>
      </c>
      <c r="K42" s="293">
        <v>847</v>
      </c>
      <c r="L42" s="293">
        <v>0</v>
      </c>
    </row>
    <row r="43" spans="1:12" ht="11.25">
      <c r="A43" s="11" t="s">
        <v>103</v>
      </c>
      <c r="B43" s="10" t="s">
        <v>25</v>
      </c>
      <c r="C43" s="292">
        <v>65588</v>
      </c>
      <c r="D43" s="293">
        <v>1000</v>
      </c>
      <c r="E43" s="293">
        <v>9</v>
      </c>
      <c r="F43" s="293">
        <v>566</v>
      </c>
      <c r="G43" s="293">
        <v>474</v>
      </c>
      <c r="H43" s="293">
        <v>7801</v>
      </c>
      <c r="I43" s="293">
        <v>41738</v>
      </c>
      <c r="J43" s="293">
        <v>12151</v>
      </c>
      <c r="K43" s="293">
        <v>1849</v>
      </c>
      <c r="L43" s="293">
        <v>0</v>
      </c>
    </row>
    <row r="44" spans="1:12" ht="11.25">
      <c r="A44" s="11" t="s">
        <v>104</v>
      </c>
      <c r="B44" s="10" t="s">
        <v>26</v>
      </c>
      <c r="C44" s="292">
        <v>117719</v>
      </c>
      <c r="D44" s="293">
        <v>4850</v>
      </c>
      <c r="E44" s="293">
        <v>108</v>
      </c>
      <c r="F44" s="293">
        <v>9427</v>
      </c>
      <c r="G44" s="293">
        <v>1725</v>
      </c>
      <c r="H44" s="293">
        <v>14062</v>
      </c>
      <c r="I44" s="293">
        <v>41738</v>
      </c>
      <c r="J44" s="293">
        <v>20136</v>
      </c>
      <c r="K44" s="293">
        <v>25673</v>
      </c>
      <c r="L44" s="293">
        <v>0</v>
      </c>
    </row>
    <row r="45" spans="1:12" s="175" customFormat="1" ht="12.75" customHeight="1">
      <c r="A45" s="123" t="s">
        <v>105</v>
      </c>
      <c r="B45" s="172" t="s">
        <v>22</v>
      </c>
      <c r="C45" s="294">
        <v>4492</v>
      </c>
      <c r="D45" s="295">
        <v>1957</v>
      </c>
      <c r="E45" s="295">
        <v>8</v>
      </c>
      <c r="F45" s="295">
        <v>19</v>
      </c>
      <c r="G45" s="295">
        <v>88</v>
      </c>
      <c r="H45" s="295">
        <v>558</v>
      </c>
      <c r="I45" s="295">
        <v>1807</v>
      </c>
      <c r="J45" s="295">
        <v>50</v>
      </c>
      <c r="K45" s="295">
        <v>5</v>
      </c>
      <c r="L45" s="295">
        <v>0</v>
      </c>
    </row>
    <row r="46" spans="1:12" ht="11.25">
      <c r="A46" s="11" t="s">
        <v>106</v>
      </c>
      <c r="B46" s="10" t="s">
        <v>24</v>
      </c>
      <c r="C46" s="292">
        <v>22516</v>
      </c>
      <c r="D46" s="293">
        <v>18934</v>
      </c>
      <c r="E46" s="293">
        <v>77</v>
      </c>
      <c r="F46" s="293">
        <v>276</v>
      </c>
      <c r="G46" s="293">
        <v>311</v>
      </c>
      <c r="H46" s="293">
        <v>1010</v>
      </c>
      <c r="I46" s="293">
        <v>1807</v>
      </c>
      <c r="J46" s="293">
        <v>73</v>
      </c>
      <c r="K46" s="293">
        <v>28</v>
      </c>
      <c r="L46" s="293">
        <v>0</v>
      </c>
    </row>
    <row r="47" spans="1:12" ht="11.25">
      <c r="A47" s="157" t="s">
        <v>67</v>
      </c>
      <c r="B47" s="10" t="s">
        <v>25</v>
      </c>
      <c r="C47" s="292">
        <v>78924</v>
      </c>
      <c r="D47" s="293">
        <v>25777</v>
      </c>
      <c r="E47" s="293">
        <v>124</v>
      </c>
      <c r="F47" s="293">
        <v>361</v>
      </c>
      <c r="G47" s="293">
        <v>1331</v>
      </c>
      <c r="H47" s="293">
        <v>11546</v>
      </c>
      <c r="I47" s="293">
        <v>38485</v>
      </c>
      <c r="J47" s="293">
        <v>1225</v>
      </c>
      <c r="K47" s="293">
        <v>75</v>
      </c>
      <c r="L47" s="293">
        <v>0</v>
      </c>
    </row>
    <row r="48" spans="1:12" ht="11.25">
      <c r="A48" s="11"/>
      <c r="B48" s="10" t="s">
        <v>26</v>
      </c>
      <c r="C48" s="292">
        <v>323068</v>
      </c>
      <c r="D48" s="293">
        <v>251496</v>
      </c>
      <c r="E48" s="293">
        <v>1080</v>
      </c>
      <c r="F48" s="293">
        <v>4046</v>
      </c>
      <c r="G48" s="293">
        <v>4638</v>
      </c>
      <c r="H48" s="293">
        <v>21050</v>
      </c>
      <c r="I48" s="293">
        <v>38485</v>
      </c>
      <c r="J48" s="293">
        <v>1858</v>
      </c>
      <c r="K48" s="293">
        <v>415</v>
      </c>
      <c r="L48" s="293">
        <v>0</v>
      </c>
    </row>
    <row r="49" spans="1:12" s="175" customFormat="1" ht="12.75" customHeight="1">
      <c r="A49" s="190" t="s">
        <v>107</v>
      </c>
      <c r="B49" s="172" t="s">
        <v>22</v>
      </c>
      <c r="C49" s="294">
        <v>56</v>
      </c>
      <c r="D49" s="295">
        <v>7</v>
      </c>
      <c r="E49" s="295">
        <v>4</v>
      </c>
      <c r="F49" s="295">
        <v>0</v>
      </c>
      <c r="G49" s="295">
        <v>11</v>
      </c>
      <c r="H49" s="295">
        <v>8</v>
      </c>
      <c r="I49" s="295">
        <v>24</v>
      </c>
      <c r="J49" s="295">
        <v>2</v>
      </c>
      <c r="K49" s="295">
        <v>0</v>
      </c>
      <c r="L49" s="295">
        <v>0</v>
      </c>
    </row>
    <row r="50" spans="1:12" ht="11.25">
      <c r="A50" s="153" t="s">
        <v>328</v>
      </c>
      <c r="B50" s="10" t="s">
        <v>24</v>
      </c>
      <c r="C50" s="292">
        <v>168</v>
      </c>
      <c r="D50" s="293">
        <v>42</v>
      </c>
      <c r="E50" s="293">
        <v>40</v>
      </c>
      <c r="F50" s="293">
        <v>0</v>
      </c>
      <c r="G50" s="293">
        <v>44</v>
      </c>
      <c r="H50" s="293">
        <v>16</v>
      </c>
      <c r="I50" s="293">
        <v>24</v>
      </c>
      <c r="J50" s="293">
        <v>2</v>
      </c>
      <c r="K50" s="293">
        <v>0</v>
      </c>
      <c r="L50" s="293">
        <v>0</v>
      </c>
    </row>
    <row r="51" spans="1:12" ht="11.25">
      <c r="A51" s="9"/>
      <c r="B51" s="10" t="s">
        <v>25</v>
      </c>
      <c r="C51" s="292">
        <v>637</v>
      </c>
      <c r="D51" s="293">
        <v>39</v>
      </c>
      <c r="E51" s="293">
        <v>37</v>
      </c>
      <c r="F51" s="293">
        <v>0</v>
      </c>
      <c r="G51" s="293">
        <v>125</v>
      </c>
      <c r="H51" s="293">
        <v>137</v>
      </c>
      <c r="I51" s="293">
        <v>229</v>
      </c>
      <c r="J51" s="293">
        <v>70</v>
      </c>
      <c r="K51" s="293">
        <v>0</v>
      </c>
      <c r="L51" s="293">
        <v>0</v>
      </c>
    </row>
    <row r="52" spans="1:12" ht="11.25">
      <c r="A52" s="8" t="s">
        <v>20</v>
      </c>
      <c r="B52" s="10" t="s">
        <v>26</v>
      </c>
      <c r="C52" s="292">
        <v>1703</v>
      </c>
      <c r="D52" s="293">
        <v>234</v>
      </c>
      <c r="E52" s="293">
        <v>396</v>
      </c>
      <c r="F52" s="293">
        <v>0</v>
      </c>
      <c r="G52" s="293">
        <v>500</v>
      </c>
      <c r="H52" s="293">
        <v>274</v>
      </c>
      <c r="I52" s="293">
        <v>229</v>
      </c>
      <c r="J52" s="293">
        <v>70</v>
      </c>
      <c r="K52" s="293">
        <v>0</v>
      </c>
      <c r="L52" s="293">
        <v>0</v>
      </c>
    </row>
    <row r="53" spans="1:12" s="175" customFormat="1" ht="12.75" customHeight="1">
      <c r="A53" s="181" t="s">
        <v>201</v>
      </c>
      <c r="B53" s="182" t="s">
        <v>22</v>
      </c>
      <c r="C53" s="294">
        <v>43</v>
      </c>
      <c r="D53" s="295">
        <v>3</v>
      </c>
      <c r="E53" s="295">
        <v>0</v>
      </c>
      <c r="F53" s="295">
        <v>1</v>
      </c>
      <c r="G53" s="295">
        <v>4</v>
      </c>
      <c r="H53" s="295">
        <v>10</v>
      </c>
      <c r="I53" s="295">
        <v>25</v>
      </c>
      <c r="J53" s="295">
        <v>0</v>
      </c>
      <c r="K53" s="295">
        <v>0</v>
      </c>
      <c r="L53" s="295">
        <v>0</v>
      </c>
    </row>
    <row r="54" spans="1:12" ht="11.25">
      <c r="A54" s="11" t="s">
        <v>108</v>
      </c>
      <c r="B54" s="10" t="s">
        <v>24</v>
      </c>
      <c r="C54" s="292">
        <v>92</v>
      </c>
      <c r="D54" s="293">
        <v>26</v>
      </c>
      <c r="E54" s="293">
        <v>0</v>
      </c>
      <c r="F54" s="293">
        <v>10</v>
      </c>
      <c r="G54" s="293">
        <v>15</v>
      </c>
      <c r="H54" s="293">
        <v>16</v>
      </c>
      <c r="I54" s="293">
        <v>25</v>
      </c>
      <c r="J54" s="293">
        <v>0</v>
      </c>
      <c r="K54" s="293">
        <v>0</v>
      </c>
      <c r="L54" s="293">
        <v>0</v>
      </c>
    </row>
    <row r="55" spans="1:12" ht="11.25">
      <c r="A55" s="11" t="s">
        <v>109</v>
      </c>
      <c r="B55" s="10" t="s">
        <v>25</v>
      </c>
      <c r="C55" s="292">
        <v>840</v>
      </c>
      <c r="D55" s="293">
        <v>29</v>
      </c>
      <c r="E55" s="293">
        <v>0</v>
      </c>
      <c r="F55" s="293">
        <v>32</v>
      </c>
      <c r="G55" s="293">
        <v>41</v>
      </c>
      <c r="H55" s="293">
        <v>215</v>
      </c>
      <c r="I55" s="293">
        <v>523</v>
      </c>
      <c r="J55" s="293">
        <v>0</v>
      </c>
      <c r="K55" s="293">
        <v>0</v>
      </c>
      <c r="L55" s="293">
        <v>0</v>
      </c>
    </row>
    <row r="56" spans="1:12" ht="11.25">
      <c r="A56" s="8" t="s">
        <v>20</v>
      </c>
      <c r="B56" s="10" t="s">
        <v>26</v>
      </c>
      <c r="C56" s="292">
        <v>1602</v>
      </c>
      <c r="D56" s="293">
        <v>254</v>
      </c>
      <c r="E56" s="293">
        <v>0</v>
      </c>
      <c r="F56" s="293">
        <v>320</v>
      </c>
      <c r="G56" s="293">
        <v>151</v>
      </c>
      <c r="H56" s="293">
        <v>354</v>
      </c>
      <c r="I56" s="293">
        <v>523</v>
      </c>
      <c r="J56" s="293">
        <v>0</v>
      </c>
      <c r="K56" s="293">
        <v>0</v>
      </c>
      <c r="L56" s="293">
        <v>0</v>
      </c>
    </row>
    <row r="57" spans="1:12" s="175" customFormat="1" ht="12.75" customHeight="1">
      <c r="A57" s="123" t="s">
        <v>110</v>
      </c>
      <c r="B57" s="172" t="s">
        <v>22</v>
      </c>
      <c r="C57" s="294">
        <v>1</v>
      </c>
      <c r="D57" s="295">
        <v>1</v>
      </c>
      <c r="E57" s="295">
        <v>0</v>
      </c>
      <c r="F57" s="295"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5">
        <v>0</v>
      </c>
    </row>
    <row r="58" spans="1:12" ht="11.25">
      <c r="A58" s="11" t="s">
        <v>111</v>
      </c>
      <c r="B58" s="10" t="s">
        <v>24</v>
      </c>
      <c r="C58" s="292">
        <v>22</v>
      </c>
      <c r="D58" s="293">
        <v>22</v>
      </c>
      <c r="E58" s="293">
        <v>0</v>
      </c>
      <c r="F58" s="293">
        <v>0</v>
      </c>
      <c r="G58" s="293">
        <v>0</v>
      </c>
      <c r="H58" s="293">
        <v>0</v>
      </c>
      <c r="I58" s="293">
        <v>0</v>
      </c>
      <c r="J58" s="293">
        <v>0</v>
      </c>
      <c r="K58" s="293">
        <v>0</v>
      </c>
      <c r="L58" s="293">
        <v>0</v>
      </c>
    </row>
    <row r="59" spans="1:12" ht="11.25">
      <c r="A59" s="11" t="s">
        <v>112</v>
      </c>
      <c r="B59" s="10" t="s">
        <v>25</v>
      </c>
      <c r="C59" s="292">
        <v>5</v>
      </c>
      <c r="D59" s="293">
        <v>5</v>
      </c>
      <c r="E59" s="293">
        <v>0</v>
      </c>
      <c r="F59" s="293">
        <v>0</v>
      </c>
      <c r="G59" s="293">
        <v>0</v>
      </c>
      <c r="H59" s="293">
        <v>0</v>
      </c>
      <c r="I59" s="293">
        <v>0</v>
      </c>
      <c r="J59" s="293">
        <v>0</v>
      </c>
      <c r="K59" s="293">
        <v>0</v>
      </c>
      <c r="L59" s="293">
        <v>0</v>
      </c>
    </row>
    <row r="60" spans="1:12" ht="11.25">
      <c r="A60" s="8" t="s">
        <v>20</v>
      </c>
      <c r="B60" s="10" t="s">
        <v>26</v>
      </c>
      <c r="C60" s="292">
        <v>110</v>
      </c>
      <c r="D60" s="293">
        <v>110</v>
      </c>
      <c r="E60" s="293">
        <v>0</v>
      </c>
      <c r="F60" s="293">
        <v>0</v>
      </c>
      <c r="G60" s="293">
        <v>0</v>
      </c>
      <c r="H60" s="293">
        <v>0</v>
      </c>
      <c r="I60" s="293">
        <v>0</v>
      </c>
      <c r="J60" s="293">
        <v>0</v>
      </c>
      <c r="K60" s="293">
        <v>0</v>
      </c>
      <c r="L60" s="293">
        <v>0</v>
      </c>
    </row>
    <row r="61" spans="1:12" ht="12.75" customHeight="1">
      <c r="A61" s="123" t="s">
        <v>113</v>
      </c>
      <c r="B61" s="172" t="s">
        <v>22</v>
      </c>
      <c r="C61" s="294">
        <v>218</v>
      </c>
      <c r="D61" s="295">
        <v>17</v>
      </c>
      <c r="E61" s="295">
        <v>1</v>
      </c>
      <c r="F61" s="295">
        <v>19</v>
      </c>
      <c r="G61" s="295">
        <v>24</v>
      </c>
      <c r="H61" s="295">
        <v>91</v>
      </c>
      <c r="I61" s="295">
        <v>66</v>
      </c>
      <c r="J61" s="295">
        <v>0</v>
      </c>
      <c r="K61" s="295">
        <v>0</v>
      </c>
      <c r="L61" s="295">
        <v>0</v>
      </c>
    </row>
    <row r="62" spans="1:12" ht="11.25">
      <c r="A62" s="11" t="s">
        <v>114</v>
      </c>
      <c r="B62" s="10" t="s">
        <v>24</v>
      </c>
      <c r="C62" s="292">
        <v>764</v>
      </c>
      <c r="D62" s="293">
        <v>178</v>
      </c>
      <c r="E62" s="293">
        <v>8</v>
      </c>
      <c r="F62" s="293">
        <v>241</v>
      </c>
      <c r="G62" s="293">
        <v>90</v>
      </c>
      <c r="H62" s="293">
        <v>181</v>
      </c>
      <c r="I62" s="293">
        <v>66</v>
      </c>
      <c r="J62" s="293">
        <v>0</v>
      </c>
      <c r="K62" s="293">
        <v>0</v>
      </c>
      <c r="L62" s="293">
        <v>0</v>
      </c>
    </row>
    <row r="63" spans="1:12" ht="11.25">
      <c r="A63" s="11" t="s">
        <v>115</v>
      </c>
      <c r="B63" s="10" t="s">
        <v>25</v>
      </c>
      <c r="C63" s="292">
        <v>3867</v>
      </c>
      <c r="D63" s="293">
        <v>267</v>
      </c>
      <c r="E63" s="293">
        <v>13</v>
      </c>
      <c r="F63" s="293">
        <v>279</v>
      </c>
      <c r="G63" s="293">
        <v>439</v>
      </c>
      <c r="H63" s="293">
        <v>2032</v>
      </c>
      <c r="I63" s="293">
        <v>837</v>
      </c>
      <c r="J63" s="293">
        <v>0</v>
      </c>
      <c r="K63" s="293">
        <v>0</v>
      </c>
      <c r="L63" s="293">
        <v>0</v>
      </c>
    </row>
    <row r="64" spans="1:12" ht="11.25">
      <c r="A64" s="11" t="s">
        <v>116</v>
      </c>
      <c r="B64" s="10" t="s">
        <v>26</v>
      </c>
      <c r="C64" s="292">
        <v>12697</v>
      </c>
      <c r="D64" s="293">
        <v>2538</v>
      </c>
      <c r="E64" s="293">
        <v>104</v>
      </c>
      <c r="F64" s="293">
        <v>3479</v>
      </c>
      <c r="G64" s="293">
        <v>1682</v>
      </c>
      <c r="H64" s="293">
        <v>4057</v>
      </c>
      <c r="I64" s="293">
        <v>837</v>
      </c>
      <c r="J64" s="293">
        <v>0</v>
      </c>
      <c r="K64" s="293">
        <v>0</v>
      </c>
      <c r="L64" s="293">
        <v>0</v>
      </c>
    </row>
    <row r="65" spans="1:12" s="175" customFormat="1" ht="12.75" customHeight="1">
      <c r="A65" s="190" t="s">
        <v>117</v>
      </c>
      <c r="B65" s="172" t="s">
        <v>22</v>
      </c>
      <c r="C65" s="294">
        <v>32588</v>
      </c>
      <c r="D65" s="295">
        <v>7040</v>
      </c>
      <c r="E65" s="295">
        <v>91</v>
      </c>
      <c r="F65" s="295">
        <v>332</v>
      </c>
      <c r="G65" s="295">
        <v>494</v>
      </c>
      <c r="H65" s="295">
        <v>3460</v>
      </c>
      <c r="I65" s="295">
        <v>19532</v>
      </c>
      <c r="J65" s="295">
        <v>1464</v>
      </c>
      <c r="K65" s="295">
        <v>175</v>
      </c>
      <c r="L65" s="295">
        <v>0</v>
      </c>
    </row>
    <row r="66" spans="1:12" ht="11.25">
      <c r="A66" s="9" t="s">
        <v>118</v>
      </c>
      <c r="B66" s="10" t="s">
        <v>24</v>
      </c>
      <c r="C66" s="292">
        <v>123142</v>
      </c>
      <c r="D66" s="293">
        <v>86000</v>
      </c>
      <c r="E66" s="293">
        <v>840</v>
      </c>
      <c r="F66" s="293">
        <v>4239</v>
      </c>
      <c r="G66" s="293">
        <v>1739</v>
      </c>
      <c r="H66" s="293">
        <v>6319</v>
      </c>
      <c r="I66" s="293">
        <v>19533</v>
      </c>
      <c r="J66" s="293">
        <v>2499</v>
      </c>
      <c r="K66" s="293">
        <v>1973</v>
      </c>
      <c r="L66" s="293">
        <v>0</v>
      </c>
    </row>
    <row r="67" spans="1:12" ht="11.25">
      <c r="A67" s="9" t="s">
        <v>119</v>
      </c>
      <c r="B67" s="10" t="s">
        <v>25</v>
      </c>
      <c r="C67" s="292">
        <v>722988</v>
      </c>
      <c r="D67" s="293">
        <v>110501</v>
      </c>
      <c r="E67" s="293">
        <v>2059</v>
      </c>
      <c r="F67" s="293">
        <v>9792</v>
      </c>
      <c r="G67" s="293">
        <v>10090</v>
      </c>
      <c r="H67" s="293">
        <v>94450</v>
      </c>
      <c r="I67" s="293">
        <v>446803</v>
      </c>
      <c r="J67" s="293">
        <v>44133</v>
      </c>
      <c r="K67" s="293">
        <v>5160</v>
      </c>
      <c r="L67" s="293">
        <v>0</v>
      </c>
    </row>
    <row r="68" spans="1:12" ht="11.25">
      <c r="A68" s="9" t="s">
        <v>120</v>
      </c>
      <c r="B68" s="10" t="s">
        <v>26</v>
      </c>
      <c r="C68" s="292">
        <v>2252493</v>
      </c>
      <c r="D68" s="293">
        <v>1330924</v>
      </c>
      <c r="E68" s="293">
        <v>17253</v>
      </c>
      <c r="F68" s="293">
        <v>114335</v>
      </c>
      <c r="G68" s="293">
        <v>35492</v>
      </c>
      <c r="H68" s="293">
        <v>174123</v>
      </c>
      <c r="I68" s="293">
        <v>446953</v>
      </c>
      <c r="J68" s="293">
        <v>76178</v>
      </c>
      <c r="K68" s="293">
        <v>57235</v>
      </c>
      <c r="L68" s="293">
        <v>0</v>
      </c>
    </row>
    <row r="69" spans="1:12" s="175" customFormat="1" ht="12.75" customHeight="1">
      <c r="A69" s="123" t="s">
        <v>121</v>
      </c>
      <c r="B69" s="172" t="s">
        <v>22</v>
      </c>
      <c r="C69" s="294">
        <v>0</v>
      </c>
      <c r="D69" s="295">
        <v>0</v>
      </c>
      <c r="E69" s="295"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5">
        <v>0</v>
      </c>
    </row>
    <row r="70" spans="1:12" ht="10.5" customHeight="1">
      <c r="A70" s="11" t="s">
        <v>122</v>
      </c>
      <c r="B70" s="10" t="s">
        <v>24</v>
      </c>
      <c r="C70" s="292">
        <v>0</v>
      </c>
      <c r="D70" s="293">
        <v>0</v>
      </c>
      <c r="E70" s="293">
        <v>0</v>
      </c>
      <c r="F70" s="293">
        <v>0</v>
      </c>
      <c r="G70" s="293"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</row>
    <row r="71" spans="1:12" ht="10.5" customHeight="1">
      <c r="A71" s="11" t="s">
        <v>123</v>
      </c>
      <c r="B71" s="10" t="s">
        <v>25</v>
      </c>
      <c r="C71" s="292">
        <v>0</v>
      </c>
      <c r="D71" s="293">
        <v>0</v>
      </c>
      <c r="E71" s="293">
        <v>0</v>
      </c>
      <c r="F71" s="293">
        <v>0</v>
      </c>
      <c r="G71" s="293">
        <v>0</v>
      </c>
      <c r="H71" s="293">
        <v>0</v>
      </c>
      <c r="I71" s="293">
        <v>0</v>
      </c>
      <c r="J71" s="293">
        <v>0</v>
      </c>
      <c r="K71" s="293">
        <v>0</v>
      </c>
      <c r="L71" s="293">
        <v>0</v>
      </c>
    </row>
    <row r="72" spans="1:12" ht="10.5" customHeight="1">
      <c r="A72" s="11" t="s">
        <v>124</v>
      </c>
      <c r="B72" s="10" t="s">
        <v>26</v>
      </c>
      <c r="C72" s="292">
        <v>0</v>
      </c>
      <c r="D72" s="293">
        <v>0</v>
      </c>
      <c r="E72" s="293">
        <v>0</v>
      </c>
      <c r="F72" s="293">
        <v>0</v>
      </c>
      <c r="G72" s="293">
        <v>0</v>
      </c>
      <c r="H72" s="293">
        <v>0</v>
      </c>
      <c r="I72" s="293">
        <v>0</v>
      </c>
      <c r="J72" s="293">
        <v>0</v>
      </c>
      <c r="K72" s="293">
        <v>0</v>
      </c>
      <c r="L72" s="293">
        <v>0</v>
      </c>
    </row>
    <row r="73" spans="1:12" s="175" customFormat="1" ht="12.75" customHeight="1">
      <c r="A73" s="176" t="s">
        <v>125</v>
      </c>
      <c r="B73" s="177" t="s">
        <v>22</v>
      </c>
      <c r="C73" s="297">
        <v>32588</v>
      </c>
      <c r="D73" s="298">
        <v>7040</v>
      </c>
      <c r="E73" s="298">
        <v>91</v>
      </c>
      <c r="F73" s="298">
        <v>332</v>
      </c>
      <c r="G73" s="298">
        <v>494</v>
      </c>
      <c r="H73" s="298">
        <v>3460</v>
      </c>
      <c r="I73" s="298">
        <v>19532</v>
      </c>
      <c r="J73" s="298">
        <v>1464</v>
      </c>
      <c r="K73" s="298">
        <v>175</v>
      </c>
      <c r="L73" s="298">
        <v>0</v>
      </c>
    </row>
    <row r="74" spans="1:12" ht="11.25">
      <c r="A74" s="49" t="s">
        <v>116</v>
      </c>
      <c r="B74" s="20" t="s">
        <v>24</v>
      </c>
      <c r="C74" s="299">
        <v>123142</v>
      </c>
      <c r="D74" s="300">
        <v>86000</v>
      </c>
      <c r="E74" s="300">
        <v>840</v>
      </c>
      <c r="F74" s="300">
        <v>4239</v>
      </c>
      <c r="G74" s="300">
        <v>1739</v>
      </c>
      <c r="H74" s="300">
        <v>6319</v>
      </c>
      <c r="I74" s="300">
        <v>19533</v>
      </c>
      <c r="J74" s="300">
        <v>2499</v>
      </c>
      <c r="K74" s="300">
        <v>1973</v>
      </c>
      <c r="L74" s="300">
        <v>0</v>
      </c>
    </row>
    <row r="75" spans="1:12" ht="11.25">
      <c r="A75" s="49" t="s">
        <v>126</v>
      </c>
      <c r="B75" s="20" t="s">
        <v>25</v>
      </c>
      <c r="C75" s="299">
        <v>722988</v>
      </c>
      <c r="D75" s="300">
        <v>110501</v>
      </c>
      <c r="E75" s="300">
        <v>2059</v>
      </c>
      <c r="F75" s="300">
        <v>9792</v>
      </c>
      <c r="G75" s="300">
        <v>10090</v>
      </c>
      <c r="H75" s="300">
        <v>94450</v>
      </c>
      <c r="I75" s="300">
        <v>446803</v>
      </c>
      <c r="J75" s="300">
        <v>44133</v>
      </c>
      <c r="K75" s="300">
        <v>5160</v>
      </c>
      <c r="L75" s="300">
        <v>0</v>
      </c>
    </row>
    <row r="76" spans="1:12" ht="11.25">
      <c r="A76" s="16" t="s">
        <v>20</v>
      </c>
      <c r="B76" s="20" t="s">
        <v>26</v>
      </c>
      <c r="C76" s="299">
        <v>2252493</v>
      </c>
      <c r="D76" s="300">
        <v>1330924</v>
      </c>
      <c r="E76" s="300">
        <v>17253</v>
      </c>
      <c r="F76" s="300">
        <v>114335</v>
      </c>
      <c r="G76" s="300">
        <v>35492</v>
      </c>
      <c r="H76" s="300">
        <v>174123</v>
      </c>
      <c r="I76" s="300">
        <v>446953</v>
      </c>
      <c r="J76" s="300">
        <v>76178</v>
      </c>
      <c r="K76" s="300">
        <v>57235</v>
      </c>
      <c r="L76" s="300">
        <v>0</v>
      </c>
    </row>
    <row r="77" spans="1:12" s="175" customFormat="1" ht="12.75" customHeight="1">
      <c r="A77" s="123" t="s">
        <v>127</v>
      </c>
      <c r="B77" s="172" t="s">
        <v>22</v>
      </c>
      <c r="C77" s="294">
        <v>138</v>
      </c>
      <c r="D77" s="295">
        <v>25</v>
      </c>
      <c r="E77" s="295">
        <v>1</v>
      </c>
      <c r="F77" s="295">
        <v>1</v>
      </c>
      <c r="G77" s="295">
        <v>0</v>
      </c>
      <c r="H77" s="295">
        <v>27</v>
      </c>
      <c r="I77" s="295">
        <v>63</v>
      </c>
      <c r="J77" s="295">
        <v>21</v>
      </c>
      <c r="K77" s="295">
        <v>0</v>
      </c>
      <c r="L77" s="295">
        <v>0</v>
      </c>
    </row>
    <row r="78" spans="1:12" ht="11.25">
      <c r="A78" s="11" t="s">
        <v>156</v>
      </c>
      <c r="B78" s="10" t="s">
        <v>24</v>
      </c>
      <c r="C78" s="292">
        <v>279</v>
      </c>
      <c r="D78" s="293">
        <v>102</v>
      </c>
      <c r="E78" s="293">
        <v>5</v>
      </c>
      <c r="F78" s="293">
        <v>29</v>
      </c>
      <c r="G78" s="293">
        <v>0</v>
      </c>
      <c r="H78" s="293">
        <v>53</v>
      </c>
      <c r="I78" s="293">
        <v>63</v>
      </c>
      <c r="J78" s="293">
        <v>27</v>
      </c>
      <c r="K78" s="293">
        <v>0</v>
      </c>
      <c r="L78" s="293">
        <v>0</v>
      </c>
    </row>
    <row r="79" spans="1:12" ht="11.25">
      <c r="A79" s="11" t="s">
        <v>128</v>
      </c>
      <c r="B79" s="10" t="s">
        <v>25</v>
      </c>
      <c r="C79" s="292">
        <v>4827</v>
      </c>
      <c r="D79" s="293">
        <v>676</v>
      </c>
      <c r="E79" s="293">
        <v>45</v>
      </c>
      <c r="F79" s="293">
        <v>12</v>
      </c>
      <c r="G79" s="293">
        <v>0</v>
      </c>
      <c r="H79" s="293">
        <v>836</v>
      </c>
      <c r="I79" s="293">
        <v>2085</v>
      </c>
      <c r="J79" s="293">
        <v>1173</v>
      </c>
      <c r="K79" s="293">
        <v>0</v>
      </c>
      <c r="L79" s="293">
        <v>0</v>
      </c>
    </row>
    <row r="80" spans="1:12" ht="11.25">
      <c r="A80" s="8" t="s">
        <v>20</v>
      </c>
      <c r="B80" s="10" t="s">
        <v>26</v>
      </c>
      <c r="C80" s="292">
        <v>8460</v>
      </c>
      <c r="D80" s="293">
        <v>2606</v>
      </c>
      <c r="E80" s="293">
        <v>225</v>
      </c>
      <c r="F80" s="293">
        <v>348</v>
      </c>
      <c r="G80" s="293">
        <v>0</v>
      </c>
      <c r="H80" s="293">
        <v>1664</v>
      </c>
      <c r="I80" s="293">
        <v>2085</v>
      </c>
      <c r="J80" s="293">
        <v>1532</v>
      </c>
      <c r="K80" s="293">
        <v>0</v>
      </c>
      <c r="L80" s="293">
        <v>0</v>
      </c>
    </row>
    <row r="81" spans="1:12" ht="4.5" customHeight="1">
      <c r="A81" s="206" t="s">
        <v>188</v>
      </c>
      <c r="B81" s="206"/>
      <c r="C81" s="206"/>
      <c r="D81" s="155"/>
      <c r="E81" s="155"/>
      <c r="F81" s="155"/>
      <c r="G81" s="155"/>
      <c r="H81" s="155"/>
      <c r="I81" s="155"/>
      <c r="J81" s="155"/>
      <c r="K81" s="155"/>
      <c r="L81" s="155"/>
    </row>
    <row r="82" spans="1:12" ht="11.25" customHeight="1">
      <c r="A82" s="451" t="s">
        <v>220</v>
      </c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</row>
    <row r="83" ht="12" customHeight="1"/>
  </sheetData>
  <sheetProtection/>
  <mergeCells count="15">
    <mergeCell ref="H5:H8"/>
    <mergeCell ref="I5:I8"/>
    <mergeCell ref="J5:J8"/>
    <mergeCell ref="K5:K8"/>
    <mergeCell ref="L5:L8"/>
    <mergeCell ref="A1:L1"/>
    <mergeCell ref="A2:L2"/>
    <mergeCell ref="A82:L82"/>
    <mergeCell ref="A4:B8"/>
    <mergeCell ref="C4:C8"/>
    <mergeCell ref="D4:L4"/>
    <mergeCell ref="D5:D8"/>
    <mergeCell ref="E5:E8"/>
    <mergeCell ref="F5:F8"/>
    <mergeCell ref="G5:G8"/>
  </mergeCells>
  <printOptions/>
  <pageMargins left="0.5905511811023623" right="0.5905511811023623" top="0.5905511811023623" bottom="0.7874015748031497" header="0.31496062992125984" footer="0.31496062992125984"/>
  <pageSetup firstPageNumber="14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lfstad-hirl</dc:creator>
  <cp:keywords/>
  <dc:description/>
  <cp:lastModifiedBy>Schulz, Udo (LfStat)</cp:lastModifiedBy>
  <cp:lastPrinted>2017-05-08T07:41:13Z</cp:lastPrinted>
  <dcterms:created xsi:type="dcterms:W3CDTF">2006-10-25T09:18:24Z</dcterms:created>
  <dcterms:modified xsi:type="dcterms:W3CDTF">2017-05-08T12:08:04Z</dcterms:modified>
  <cp:category/>
  <cp:version/>
  <cp:contentType/>
  <cp:contentStatus/>
</cp:coreProperties>
</file>