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015" yWindow="65296" windowWidth="12360" windowHeight="14625" tabRatio="616" activeTab="0"/>
  </bookViews>
  <sheets>
    <sheet name="BY102" sheetId="1" r:id="rId1"/>
    <sheet name="BY103" sheetId="2" r:id="rId2"/>
    <sheet name="BY104" sheetId="3" r:id="rId3"/>
    <sheet name="BY105" sheetId="4" r:id="rId4"/>
    <sheet name="BY106" sheetId="5" r:id="rId5"/>
    <sheet name="BY107" sheetId="6" r:id="rId6"/>
    <sheet name="BY108" sheetId="7" r:id="rId7"/>
    <sheet name="BY109" sheetId="8" r:id="rId8"/>
    <sheet name="BY110" sheetId="9" r:id="rId9"/>
    <sheet name="BY111" sheetId="10" r:id="rId10"/>
  </sheets>
  <definedNames>
    <definedName name="_xlnm.Print_Area" localSheetId="0">'BY102'!$A$1:$M$131</definedName>
    <definedName name="_xlnm.Print_Area" localSheetId="1">'BY103'!$B$1:$R$40</definedName>
    <definedName name="_xlnm.Print_Area" localSheetId="2">'BY104'!$A$1:$AF$43</definedName>
    <definedName name="_xlnm.Print_Area" localSheetId="3">'BY105'!$A$1:$S$41</definedName>
    <definedName name="_xlnm.Print_Area" localSheetId="4">'BY106'!$A$1:$Q$43</definedName>
    <definedName name="_xlnm.Print_Area" localSheetId="5">'BY107'!$A$1:$Q$41</definedName>
    <definedName name="_xlnm.Print_Area" localSheetId="6">'BY108'!$A$1:$O$26</definedName>
    <definedName name="_xlnm.Print_Area" localSheetId="7">'BY109'!$A$3:$M$41</definedName>
    <definedName name="_xlnm.Print_Area" localSheetId="8">'BY110'!$A$1:$M$41</definedName>
    <definedName name="_xlnm.Print_Area" localSheetId="9">'BY111'!$A$2:$AF$52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Tabelle" hidden="1">{#N/A,#N/A,FALSE,"e1_a";#N/A,#N/A,FALSE,"E2_1A";#N/A,#N/A,FALSE,"e2_3a";#N/A,#N/A,FALSE,"e2_2a"}</definedName>
    <definedName name="wrn.ernte_h6." hidden="1">{#N/A,#N/A,FALSE,"e1_a";#N/A,#N/A,FALSE,"E2_1A";#N/A,#N/A,FALSE,"e2_3a";#N/A,#N/A,FALSE,"e2_2a"}</definedName>
  </definedNames>
  <calcPr calcMode="manual" fullCalcOnLoad="1" fullPrecision="0"/>
</workbook>
</file>

<file path=xl/sharedStrings.xml><?xml version="1.0" encoding="utf-8"?>
<sst xmlns="http://schemas.openxmlformats.org/spreadsheetml/2006/main" count="2770" uniqueCount="250">
  <si>
    <t/>
  </si>
  <si>
    <t>Lfd.</t>
  </si>
  <si>
    <t>Betriebe</t>
  </si>
  <si>
    <t>Nr.</t>
  </si>
  <si>
    <t>ha</t>
  </si>
  <si>
    <t>1</t>
  </si>
  <si>
    <t>2</t>
  </si>
  <si>
    <t>3</t>
  </si>
  <si>
    <t>4</t>
  </si>
  <si>
    <t>A</t>
  </si>
  <si>
    <t>B</t>
  </si>
  <si>
    <t>C</t>
  </si>
  <si>
    <t>D</t>
  </si>
  <si>
    <t>E</t>
  </si>
  <si>
    <t>1) Einschließlich Saatguterzeugung.</t>
  </si>
  <si>
    <t>und zwar</t>
  </si>
  <si>
    <t>Dauerkulturen</t>
  </si>
  <si>
    <t>Dauergrünland</t>
  </si>
  <si>
    <t>5</t>
  </si>
  <si>
    <t>6</t>
  </si>
  <si>
    <t xml:space="preserve">Anzahl Betriebe </t>
  </si>
  <si>
    <t>Fläche in ha</t>
  </si>
  <si>
    <t>1) Einschließlich Betriebe ohne landwirtschaftlich genutzte Fläche.</t>
  </si>
  <si>
    <t>Anbau von Getreide zur Körnergewinnung</t>
  </si>
  <si>
    <t>insgesamt</t>
  </si>
  <si>
    <t>Sommerweizen</t>
  </si>
  <si>
    <t>Triticale</t>
  </si>
  <si>
    <t>Hafer</t>
  </si>
  <si>
    <t>Wintergerste</t>
  </si>
  <si>
    <t>Sommergerste</t>
  </si>
  <si>
    <t>7</t>
  </si>
  <si>
    <t>8</t>
  </si>
  <si>
    <t>9</t>
  </si>
  <si>
    <t>10</t>
  </si>
  <si>
    <t>Anzahl Betriebe</t>
  </si>
  <si>
    <t>Anbau von ausgewählten Ackerkulturen</t>
  </si>
  <si>
    <t>Winterraps</t>
  </si>
  <si>
    <t>1) Einschließlich Teigreife.</t>
  </si>
  <si>
    <t>2) Hierzu zählen u.a. Phacelia, Sonnenblumen und Mischkulturen.</t>
  </si>
  <si>
    <t>2) Einschließlich Saatguterzeugung.</t>
  </si>
  <si>
    <t>darunter</t>
  </si>
  <si>
    <t xml:space="preserve">Fläche in ha </t>
  </si>
  <si>
    <t>1) Einschließlich Mähweiden und Almen.</t>
  </si>
  <si>
    <t>Landwirtschaftlich genutzte Fläche in ha</t>
  </si>
  <si>
    <t>2) Ohne Saatguterzeugung.</t>
  </si>
  <si>
    <t>/</t>
  </si>
  <si>
    <t>.</t>
  </si>
  <si>
    <t>1 000 ha</t>
  </si>
  <si>
    <t>Anzahl in 1 000</t>
  </si>
  <si>
    <t>1) Ohne Saatguterzeugung.</t>
  </si>
  <si>
    <t>Weizen zusammen</t>
  </si>
  <si>
    <t>Hartweizen (Durum)</t>
  </si>
  <si>
    <t>Roggen und Wintermenggetreide</t>
  </si>
  <si>
    <t>Gerste zusammen</t>
  </si>
  <si>
    <t>Sommermenggetreide</t>
  </si>
  <si>
    <t>anderes Getreide zur Körnergewinnung</t>
  </si>
  <si>
    <t>Pflanzen zur Grünernte zusammen</t>
  </si>
  <si>
    <t>Silomais / Grünmais</t>
  </si>
  <si>
    <t>Leguminosen zur Ganzpflanzenernte</t>
  </si>
  <si>
    <t>Feldgras / Grasanbau auf dem Ackerland</t>
  </si>
  <si>
    <t>andere Pflanzen zur Ganzpflanzenernte</t>
  </si>
  <si>
    <t>Hackfrüchte zusammen</t>
  </si>
  <si>
    <t>Kartoffeln zusammen</t>
  </si>
  <si>
    <t>Zuckerrüben ohne Saatguterzeugung</t>
  </si>
  <si>
    <t>andere Hackfrüchte ohne Saatguterzeugung</t>
  </si>
  <si>
    <t>Erbsen</t>
  </si>
  <si>
    <t>Ackerbohnen</t>
  </si>
  <si>
    <t>Süßlupinen</t>
  </si>
  <si>
    <t>andere Hülsenfrüchte zur Körnergewinnung</t>
  </si>
  <si>
    <t>Handelsgewächse zusammen</t>
  </si>
  <si>
    <t>Sommerraps, Winter- und Sommerrübsen</t>
  </si>
  <si>
    <t>Sonnenblumen</t>
  </si>
  <si>
    <t>andere Ölfrüchte zur Körnergewinnung</t>
  </si>
  <si>
    <t>weitere Handelsgewächse zusammen</t>
  </si>
  <si>
    <t>Hopfen</t>
  </si>
  <si>
    <t>Tabak</t>
  </si>
  <si>
    <t>Heil-, Duft- und Gewürzpflanzen</t>
  </si>
  <si>
    <t>Hanf</t>
  </si>
  <si>
    <t>andere Pflanzen zur Fasergewinnung</t>
  </si>
  <si>
    <t>Handelsgewächse nur zur Energieerzeugung</t>
  </si>
  <si>
    <t>Gemüse, Erdbeeren u.a. Gartengewächse zusammen</t>
  </si>
  <si>
    <t>Gemüse und Erdbeeren zusammen</t>
  </si>
  <si>
    <t>im Freiland</t>
  </si>
  <si>
    <t>Blumen und Zierpflanzen zusammen</t>
  </si>
  <si>
    <t>Dauerkulturen im Freiland zusammen</t>
  </si>
  <si>
    <t>Waldflächen und Kurzumtriebsplantagen zusammen</t>
  </si>
  <si>
    <t>Waldflächen</t>
  </si>
  <si>
    <t>Kurzumtriebsplantagen</t>
  </si>
  <si>
    <t>Gebäude- und Hofflächen sowie andere Flächen</t>
  </si>
  <si>
    <t>Champignons</t>
  </si>
  <si>
    <t>andere Speisepilze</t>
  </si>
  <si>
    <t>Sonstige Kulturen auf dem Ackerland</t>
  </si>
  <si>
    <t>Baumobstanlagen</t>
  </si>
  <si>
    <t>Beerenobstanlagen (ohne Erdbeeren)</t>
  </si>
  <si>
    <t>Nüsse</t>
  </si>
  <si>
    <t>Rebflächen</t>
  </si>
  <si>
    <t>Baumschulen</t>
  </si>
  <si>
    <t>Weihnachtsbaumkulturen</t>
  </si>
  <si>
    <t>andere Dauerkulturen im Freiland</t>
  </si>
  <si>
    <t>Wiesen</t>
  </si>
  <si>
    <t>ertragsarmes Dauergrünland</t>
  </si>
  <si>
    <t>davon</t>
  </si>
  <si>
    <t>landwirtschaftlich genutzten Fläche</t>
  </si>
  <si>
    <t>in 1 000</t>
  </si>
  <si>
    <r>
      <t>Winterweizen</t>
    </r>
    <r>
      <rPr>
        <vertAlign val="superscript"/>
        <sz val="10"/>
        <rFont val="Arial"/>
        <family val="2"/>
      </rPr>
      <t>1)</t>
    </r>
  </si>
  <si>
    <t>zusammen</t>
  </si>
  <si>
    <t>genutzten Fläche</t>
  </si>
  <si>
    <t>Dauergrünlands und Größenklassen des Dauergrünlands</t>
  </si>
  <si>
    <t xml:space="preserve">Weizen zusammen </t>
  </si>
  <si>
    <t xml:space="preserve">davon </t>
  </si>
  <si>
    <t>Öllein</t>
  </si>
  <si>
    <t>Saat- und Pflanzguterzeugung für Gräser, Hackfrüchte und weitere</t>
  </si>
  <si>
    <t xml:space="preserve">1) Einschließlich Saatguterzeugung. </t>
  </si>
  <si>
    <t xml:space="preserve">2) Einschließlich Teigreife. </t>
  </si>
  <si>
    <t xml:space="preserve">3) Ohne Ölfrüchte. </t>
  </si>
  <si>
    <t xml:space="preserve"> Betriebsfläche insgesamt</t>
  </si>
  <si>
    <t xml:space="preserve"> davon</t>
  </si>
  <si>
    <t xml:space="preserve"> Dauerkulturen zusammen</t>
  </si>
  <si>
    <t xml:space="preserve"> Dauergrünland zusammen</t>
  </si>
  <si>
    <t xml:space="preserve"> Haus- oder Nutzgärten</t>
  </si>
  <si>
    <t xml:space="preserve"> Sonstige Flächen zusammen</t>
  </si>
  <si>
    <t xml:space="preserve"> Produktionsfläche für Speisepilze</t>
  </si>
  <si>
    <r>
      <t>Hülsenfrüchte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</t>
    </r>
  </si>
  <si>
    <r>
      <t>Handelsgewächse³</t>
    </r>
    <r>
      <rPr>
        <vertAlign val="superscript"/>
        <sz val="10"/>
        <rFont val="Arial"/>
        <family val="2"/>
      </rPr>
      <t>)</t>
    </r>
  </si>
  <si>
    <t>Kartoffeln</t>
  </si>
  <si>
    <t>Leguminosen</t>
  </si>
  <si>
    <t>und Hartweizen</t>
  </si>
  <si>
    <t>Anbau von Pflanzen zur Grünernte</t>
  </si>
  <si>
    <t>(Hauptnutzungsart / Kulturart / Fruchtart)</t>
  </si>
  <si>
    <t>Jeweilige</t>
  </si>
  <si>
    <t>Fläche</t>
  </si>
  <si>
    <t>Winterweizen einschließlich Dinkel und Einkorn</t>
  </si>
  <si>
    <t>Körnermais / Mais zum Ausreifen (einschließlich Corn-Cob-Mix)</t>
  </si>
  <si>
    <t>unter Glas oder anderen begehbaren Schutzabdeckungen</t>
  </si>
  <si>
    <t>Gartenbausämereien, Jungpflanzenerzeugung zum Verkauf</t>
  </si>
  <si>
    <t>Baum- und Beerenobst einschließlich Nüsse</t>
  </si>
  <si>
    <t>Dauerkulturen unter Glas oder anderen begehbaren Schutzabdeckungen</t>
  </si>
  <si>
    <t>Weiden (einschließlich Mähweiden und Almen)</t>
  </si>
  <si>
    <t>4) Mit Beihilfe-/ Prämienanspruch.</t>
  </si>
  <si>
    <t>alle anderen Handelsgewächse</t>
  </si>
  <si>
    <t>Landwirtschaftlich</t>
  </si>
  <si>
    <t>genutzte Fläche</t>
  </si>
  <si>
    <t>Betriebsfläche</t>
  </si>
  <si>
    <r>
      <t>insgesamt</t>
    </r>
    <r>
      <rPr>
        <vertAlign val="superscript"/>
        <sz val="10"/>
        <rFont val="Arial"/>
        <family val="2"/>
      </rPr>
      <t>1)</t>
    </r>
  </si>
  <si>
    <t>Ackerland</t>
  </si>
  <si>
    <t xml:space="preserve">Waldfläche und </t>
  </si>
  <si>
    <t>Kurzumtriebs-</t>
  </si>
  <si>
    <t>plantagen</t>
  </si>
  <si>
    <t>Roggen und</t>
  </si>
  <si>
    <t>Wintermenggetreide</t>
  </si>
  <si>
    <t xml:space="preserve">Ackerland </t>
  </si>
  <si>
    <t xml:space="preserve">Lfd. </t>
  </si>
  <si>
    <t xml:space="preserve">Nr. </t>
  </si>
  <si>
    <t>Gerste</t>
  </si>
  <si>
    <t>Körnermais /</t>
  </si>
  <si>
    <t>Corn-Cob-Mix</t>
  </si>
  <si>
    <r>
      <t>Winterweizen</t>
    </r>
    <r>
      <rPr>
        <vertAlign val="superscript"/>
        <sz val="10"/>
        <rFont val="Arial"/>
        <family val="2"/>
      </rPr>
      <t>2)</t>
    </r>
  </si>
  <si>
    <t>2) Einschließlich Dinkel und Einkorn.</t>
  </si>
  <si>
    <t>3) Z.B. Hirse, Sorghum sowie Nichtgetreidearten wie Buchweizen oder Amaranth.</t>
  </si>
  <si>
    <r>
      <t>anderes Getreide</t>
    </r>
    <r>
      <rPr>
        <vertAlign val="superscript"/>
        <sz val="10"/>
        <rFont val="Arial"/>
        <family val="2"/>
      </rPr>
      <t>3)</t>
    </r>
  </si>
  <si>
    <t xml:space="preserve">Roggen- und </t>
  </si>
  <si>
    <t>Wintermeng-</t>
  </si>
  <si>
    <t>getreide</t>
  </si>
  <si>
    <t>Silomais/</t>
  </si>
  <si>
    <t>Grünmais</t>
  </si>
  <si>
    <t>Feldgras/</t>
  </si>
  <si>
    <t>Grasanbau</t>
  </si>
  <si>
    <t>auf dem</t>
  </si>
  <si>
    <r>
      <t>andere Pflanzen</t>
    </r>
    <r>
      <rPr>
        <vertAlign val="superscript"/>
        <sz val="10"/>
        <rFont val="Arial"/>
        <family val="2"/>
      </rPr>
      <t>2)</t>
    </r>
  </si>
  <si>
    <t>Getreide zur</t>
  </si>
  <si>
    <r>
      <t>Ganzpflanzenernte</t>
    </r>
    <r>
      <rPr>
        <vertAlign val="superscript"/>
        <sz val="10"/>
        <rFont val="Arial"/>
        <family val="2"/>
      </rPr>
      <t>1)</t>
    </r>
  </si>
  <si>
    <t>Gartenbau-</t>
  </si>
  <si>
    <t>erzeugnisse</t>
  </si>
  <si>
    <t>Brache</t>
  </si>
  <si>
    <r>
      <t>Zuckerrüben</t>
    </r>
    <r>
      <rPr>
        <vertAlign val="superscript"/>
        <sz val="10"/>
        <rFont val="Arial"/>
        <family val="2"/>
      </rPr>
      <t>1)</t>
    </r>
  </si>
  <si>
    <r>
      <t>Winterraps</t>
    </r>
    <r>
      <rPr>
        <vertAlign val="superscript"/>
        <sz val="10"/>
        <rFont val="Arial"/>
        <family val="2"/>
      </rPr>
      <t>2)</t>
    </r>
  </si>
  <si>
    <r>
      <t>Hülsenfrüchte</t>
    </r>
    <r>
      <rPr>
        <vertAlign val="superscript"/>
        <sz val="10"/>
        <rFont val="Arial"/>
        <family val="2"/>
      </rPr>
      <t>2)</t>
    </r>
  </si>
  <si>
    <t>Stilllegungsflächen/</t>
  </si>
  <si>
    <t>Anbau von Dauerkulturen</t>
  </si>
  <si>
    <r>
      <t>Obstanlagen</t>
    </r>
    <r>
      <rPr>
        <vertAlign val="superscript"/>
        <sz val="10"/>
        <rFont val="Arial"/>
        <family val="2"/>
      </rPr>
      <t>2)</t>
    </r>
  </si>
  <si>
    <t>1) Zu den Dauerkulturen zählen Baum- und Beerenobstanlagen sowie Nüsse, Rebflächen, Baumschulen, Weihnachtsbaumkulturen usw.</t>
  </si>
  <si>
    <t>2) Einschließlich Nüsse, ohne Erdbeeren.</t>
  </si>
  <si>
    <t>ertragsarmes und aus der</t>
  </si>
  <si>
    <t>Erzeugung genommenes</t>
  </si>
  <si>
    <r>
      <t>Wiesen und Weiden</t>
    </r>
    <r>
      <rPr>
        <vertAlign val="superscript"/>
        <sz val="10"/>
        <rFont val="Arial"/>
        <family val="2"/>
      </rPr>
      <t>1)</t>
    </r>
  </si>
  <si>
    <t>Landwirtschaftlich genutzte</t>
  </si>
  <si>
    <t>Fläche insgesamt</t>
  </si>
  <si>
    <t>ertragsarmes und</t>
  </si>
  <si>
    <t>aus der Erzeugung</t>
  </si>
  <si>
    <t>genommenes</t>
  </si>
  <si>
    <t>Roggen- und</t>
  </si>
  <si>
    <r>
      <t>Körnergewinnung</t>
    </r>
    <r>
      <rPr>
        <vertAlign val="superscript"/>
        <sz val="10"/>
        <rFont val="Arial"/>
        <family val="2"/>
      </rPr>
      <t>1)</t>
    </r>
  </si>
  <si>
    <r>
      <t>Wintergerste</t>
    </r>
    <r>
      <rPr>
        <vertAlign val="superscript"/>
        <sz val="10"/>
        <rFont val="Arial"/>
        <family val="2"/>
      </rPr>
      <t>1)</t>
    </r>
  </si>
  <si>
    <r>
      <t>Sommergerste</t>
    </r>
    <r>
      <rPr>
        <vertAlign val="superscript"/>
        <sz val="10"/>
        <rFont val="Arial"/>
        <family val="2"/>
      </rPr>
      <t>1)</t>
    </r>
  </si>
  <si>
    <r>
      <t>Triticale</t>
    </r>
    <r>
      <rPr>
        <vertAlign val="superscript"/>
        <sz val="10"/>
        <rFont val="Arial"/>
        <family val="2"/>
      </rPr>
      <t>1)</t>
    </r>
  </si>
  <si>
    <t>Körnermais/</t>
  </si>
  <si>
    <r>
      <t>Corn-Cob-Mix</t>
    </r>
    <r>
      <rPr>
        <vertAlign val="superscript"/>
        <sz val="10"/>
        <rFont val="Arial"/>
        <family val="2"/>
      </rPr>
      <t>1)</t>
    </r>
  </si>
  <si>
    <r>
      <t>Zuckerrüben</t>
    </r>
    <r>
      <rPr>
        <vertAlign val="superscript"/>
        <sz val="10"/>
        <rFont val="Arial"/>
        <family val="2"/>
      </rPr>
      <t>2)</t>
    </r>
  </si>
  <si>
    <r>
      <t>Winterraps</t>
    </r>
    <r>
      <rPr>
        <vertAlign val="superscript"/>
        <sz val="10"/>
        <rFont val="Arial"/>
        <family val="2"/>
      </rPr>
      <t>1)</t>
    </r>
  </si>
  <si>
    <r>
      <t>Hülsenfrüchte</t>
    </r>
    <r>
      <rPr>
        <vertAlign val="superscript"/>
        <sz val="10"/>
        <rFont val="Arial"/>
        <family val="2"/>
      </rPr>
      <t>1)</t>
    </r>
  </si>
  <si>
    <t>5) Ohne Prämienanspruch.</t>
  </si>
  <si>
    <t>-</t>
  </si>
  <si>
    <t>verfügbare</t>
  </si>
  <si>
    <t>verfügbares</t>
  </si>
  <si>
    <t>LF je Betrieb</t>
  </si>
  <si>
    <t>je Betrieb</t>
  </si>
  <si>
    <t>Ackerland zusammen</t>
  </si>
  <si>
    <t>Fläche und Anbaukultur</t>
  </si>
  <si>
    <t xml:space="preserve">Durchschnittl. </t>
  </si>
  <si>
    <t xml:space="preserve"> Landwirtschaftlich genutzte Fläche zusammen</t>
  </si>
  <si>
    <r>
      <t>Getreide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……………………………………</t>
    </r>
  </si>
  <si>
    <r>
      <t>Getreide zur Ganzpflanzenernte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………………………………………..</t>
    </r>
  </si>
  <si>
    <r>
      <t>Ölfrüchte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…………………………..</t>
    </r>
  </si>
  <si>
    <r>
      <t>Stillgelegte Flächen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………………………………….…………………………..</t>
    </r>
  </si>
  <si>
    <r>
      <t>Brache</t>
    </r>
    <r>
      <rPr>
        <vertAlign val="superscript"/>
        <sz val="10"/>
        <rFont val="Arial"/>
        <family val="2"/>
      </rPr>
      <t xml:space="preserve">5) </t>
    </r>
    <r>
      <rPr>
        <sz val="10"/>
        <rFont val="Arial"/>
        <family val="2"/>
      </rPr>
      <t>……………………………………………………………………………..</t>
    </r>
  </si>
  <si>
    <r>
      <t>aus der Erzeugung genommenes Dauergrünland</t>
    </r>
    <r>
      <rPr>
        <vertAlign val="superscript"/>
        <sz val="10"/>
        <rFont val="Arial"/>
        <family val="2"/>
      </rPr>
      <t xml:space="preserve">4) </t>
    </r>
    <r>
      <rPr>
        <sz val="10"/>
        <rFont val="Arial"/>
        <family val="2"/>
      </rPr>
      <t xml:space="preserve"> …………………………….</t>
    </r>
  </si>
  <si>
    <r>
      <t>dauerhaft nicht mehr genutzte landwirtschaftliche Fläche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……………………</t>
    </r>
  </si>
  <si>
    <t>unter</t>
  </si>
  <si>
    <t>bis unter</t>
  </si>
  <si>
    <t>20</t>
  </si>
  <si>
    <t>50</t>
  </si>
  <si>
    <t>100</t>
  </si>
  <si>
    <t>200</t>
  </si>
  <si>
    <t>500</t>
  </si>
  <si>
    <t xml:space="preserve">bis unter </t>
  </si>
  <si>
    <t>1 000</t>
  </si>
  <si>
    <t>oder mehr</t>
  </si>
  <si>
    <t>Insgesamt</t>
  </si>
  <si>
    <t>Landwirtschaftlich 
genutzte Fläche 
von … ha</t>
  </si>
  <si>
    <t>Landwirtschaftlich
genutzte Fläche
von … ha</t>
  </si>
  <si>
    <t>Landwirtschaftlich 
genutzte Fläche
von … ha</t>
  </si>
  <si>
    <t>Dauerkulturen
von … ha</t>
  </si>
  <si>
    <t>Dauergrünlandfläche
von … ha</t>
  </si>
  <si>
    <t>Jeweilige Kulturart
von … ha</t>
  </si>
  <si>
    <t>Ackerland
von … ha</t>
  </si>
  <si>
    <t>Landwirtschaftlich
genutzte Fläche 
von … ha</t>
  </si>
  <si>
    <t xml:space="preserve"> 4. Landwirtschaftliche Betriebe mit Ackerland und mit Anbau von ausgewählten Getreidearten sowie Winterraps zur </t>
  </si>
  <si>
    <t xml:space="preserve">                 10. Landwirtschaftliche Betriebe mit Anbau von ausgewählten Ackerkulturen 2015                                                                  nach Größenklassen der jeweiligen Kulturart</t>
  </si>
  <si>
    <t>1. Landwirtschaftliche Betriebe insgesamt 2015 nach jeweiligen Flächen und Anbaukulturen sowie nach der durchschnittlich verfügbaren landwirtschaftlich genutzten Fläche und des Ackerlandes</t>
  </si>
  <si>
    <t xml:space="preserve">2. Landwirtschaftliche Betriebe 2015 nach Betriebsfläche, ausgewählten Hauptnutzungs- und Kulturarten sowie Größenklassen der </t>
  </si>
  <si>
    <r>
      <t>3. Landwirtschaftliche Betriebe mit Ackerland und Anbau von Getreide zur Körnergewinnung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                                   2015 nach Getreidearten und Größenklassen der landwirtschaftlich genutzten Fläche</t>
    </r>
  </si>
  <si>
    <r>
      <t>Körnergewinnung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und Silomais/Grünmais 2015 nach Größenklassen des Ackerlandes</t>
    </r>
  </si>
  <si>
    <t>5. Landwirtschaftliche Betriebe mit Anbau von Pflanzen zur Grünernte 2015 nach Pflanzenarten und Größenklassen der</t>
  </si>
  <si>
    <t xml:space="preserve">6. Landwirtschaftliche Betriebe mit Anbau von ausgewählten Ackerkulturen 2015 nach Größenklassen der landwirtschaftlich  </t>
  </si>
  <si>
    <r>
      <t>7. Landwirtschaftliche Betriebe mit Anbau von Dauerkulturen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insgesamt und Obstanlagen 2015 nach Größenklassen der  </t>
    </r>
  </si>
  <si>
    <t>8. Landwirtschaftliche Betriebe mit landwirtschaftlich genutzter Fläche und mit Dauergrünland 2015 nach Art der Nutzung des Dauergrünlands und Größenklassen der landwirtschaftlich genutzten Fläche</t>
  </si>
  <si>
    <t xml:space="preserve"> 9. Landwirtschaftliche Betriebe mit landwirtschaftlich genutzter Fläche und mit Dauergrünland 2015 nach Art der Nutzung des  </t>
  </si>
  <si>
    <t>Noch: 1. Landwirtschaftliche Betriebe insgesamt 2015 nach jeweiligen Flächen und Anbaukulturen sowie nach der durchschnittlich verfügbaren landwirtschaftlich genutzten Fläche und des Ackerlandes</t>
  </si>
  <si>
    <t>9,0</t>
  </si>
  <si>
    <r>
      <t>getreide</t>
    </r>
    <r>
      <rPr>
        <vertAlign val="superscript"/>
        <sz val="10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</si>
</sst>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0"/>
    <numFmt numFmtId="173" formatCode="#\ ##0"/>
    <numFmt numFmtId="174" formatCode="#\ ##0.0"/>
    <numFmt numFmtId="175" formatCode="#,##0.0"/>
    <numFmt numFmtId="176" formatCode="#,##0.0;\-#\ ##0;\–"/>
    <numFmt numFmtId="177" formatCode="@\ *."/>
    <numFmt numFmtId="178" formatCode="General_)"/>
    <numFmt numFmtId="179" formatCode="#\ ###\ ##0.00"/>
    <numFmt numFmtId="180" formatCode="#\ ##0.00"/>
    <numFmt numFmtId="181" formatCode="#\ ##0.0000"/>
    <numFmt numFmtId="182" formatCode="#,##0.000"/>
    <numFmt numFmtId="183" formatCode="#,##0.000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#\ ##0.000"/>
    <numFmt numFmtId="189" formatCode="0.0"/>
    <numFmt numFmtId="190" formatCode="#\ ###\ ##0\ "/>
    <numFmt numFmtId="191" formatCode="###\ ###\ ##0"/>
    <numFmt numFmtId="192" formatCode="00,000"/>
    <numFmt numFmtId="193" formatCode="###\ ##0"/>
    <numFmt numFmtId="194" formatCode="0.0\ \ \ \ \ \ \ \ \ "/>
    <numFmt numFmtId="195" formatCode="###\ ##0\ \ "/>
    <numFmt numFmtId="196" formatCode="0.0\ \ \ \ \ \ "/>
    <numFmt numFmtId="197" formatCode="#\ ###\ ##0\ \ \ "/>
    <numFmt numFmtId="198" formatCode="\ \ \ \ @"/>
    <numFmt numFmtId="199" formatCode="##0"/>
    <numFmt numFmtId="200" formatCode="##0.0"/>
    <numFmt numFmtId="201" formatCode="[$-407]dddd\,\ d\.\ mmmm\ yyyy"/>
    <numFmt numFmtId="202" formatCode="#\ ###\ ##0.0"/>
    <numFmt numFmtId="203" formatCode=";;;@\ *."/>
    <numFmt numFmtId="204" formatCode=";;;@*."/>
  </numFmts>
  <fonts count="55">
    <font>
      <sz val="10"/>
      <name val="MetaNormalLF-Roman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MetaNormalLF-Roman"/>
      <family val="2"/>
    </font>
    <font>
      <sz val="12"/>
      <name val="MetaNormalLF-Roman"/>
      <family val="2"/>
    </font>
    <font>
      <sz val="8"/>
      <name val="MetaNormalLF-Roman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MetaNormalLF-Roman"/>
      <family val="2"/>
    </font>
    <font>
      <vertAlign val="superscript"/>
      <sz val="10"/>
      <name val="Arial"/>
      <family val="2"/>
    </font>
    <font>
      <b/>
      <sz val="10"/>
      <name val="MetaNormalLF-Roman"/>
      <family val="0"/>
    </font>
    <font>
      <sz val="6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46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56" applyFont="1" applyFill="1">
      <alignment/>
      <protection/>
    </xf>
    <xf numFmtId="0" fontId="5" fillId="0" borderId="0" xfId="58" applyFont="1" applyFill="1">
      <alignment/>
      <protection/>
    </xf>
    <xf numFmtId="0" fontId="0" fillId="0" borderId="0" xfId="58" applyFont="1" applyFill="1">
      <alignment/>
      <protection/>
    </xf>
    <xf numFmtId="0" fontId="0" fillId="0" borderId="0" xfId="70" applyFont="1" applyFill="1">
      <alignment/>
      <protection/>
    </xf>
    <xf numFmtId="0" fontId="0" fillId="0" borderId="0" xfId="68" applyFont="1" applyFill="1">
      <alignment/>
      <protection/>
    </xf>
    <xf numFmtId="0" fontId="0" fillId="0" borderId="0" xfId="66" applyFont="1" applyFill="1">
      <alignment/>
      <protection/>
    </xf>
    <xf numFmtId="0" fontId="0" fillId="0" borderId="0" xfId="64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59" applyFont="1" applyFill="1">
      <alignment/>
      <protection/>
    </xf>
    <xf numFmtId="0" fontId="4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0" xfId="59" applyFont="1" applyFill="1">
      <alignment/>
      <protection/>
    </xf>
    <xf numFmtId="0" fontId="7" fillId="0" borderId="0" xfId="59" applyFont="1" applyFill="1" applyBorder="1">
      <alignment/>
      <protection/>
    </xf>
    <xf numFmtId="0" fontId="7" fillId="0" borderId="0" xfId="58" applyFont="1" applyFill="1">
      <alignment/>
      <protection/>
    </xf>
    <xf numFmtId="0" fontId="7" fillId="0" borderId="0" xfId="56" applyFont="1" applyFill="1">
      <alignment/>
      <protection/>
    </xf>
    <xf numFmtId="0" fontId="7" fillId="0" borderId="0" xfId="0" applyFont="1" applyFill="1" applyAlignment="1">
      <alignment/>
    </xf>
    <xf numFmtId="0" fontId="7" fillId="0" borderId="0" xfId="71" applyFont="1" applyFill="1">
      <alignment/>
      <protection/>
    </xf>
    <xf numFmtId="0" fontId="7" fillId="0" borderId="0" xfId="67" applyFont="1" applyFill="1">
      <alignment/>
      <protection/>
    </xf>
    <xf numFmtId="0" fontId="4" fillId="0" borderId="0" xfId="63" applyFont="1" applyFill="1">
      <alignment/>
      <protection/>
    </xf>
    <xf numFmtId="49" fontId="10" fillId="0" borderId="0" xfId="57" applyNumberFormat="1" applyFont="1" applyFill="1" applyAlignment="1">
      <alignment vertical="center" wrapText="1"/>
      <protection/>
    </xf>
    <xf numFmtId="0" fontId="11" fillId="0" borderId="0" xfId="71" applyFont="1" applyFill="1">
      <alignment/>
      <protection/>
    </xf>
    <xf numFmtId="0" fontId="8" fillId="0" borderId="0" xfId="61" applyFont="1" applyFill="1">
      <alignment/>
      <protection/>
    </xf>
    <xf numFmtId="0" fontId="8" fillId="0" borderId="0" xfId="59" applyFont="1" applyFill="1">
      <alignment/>
      <protection/>
    </xf>
    <xf numFmtId="0" fontId="7" fillId="0" borderId="0" xfId="58" applyFont="1" applyFill="1" applyBorder="1">
      <alignment/>
      <protection/>
    </xf>
    <xf numFmtId="0" fontId="8" fillId="0" borderId="0" xfId="58" applyFont="1" applyFill="1">
      <alignment/>
      <protection/>
    </xf>
    <xf numFmtId="0" fontId="8" fillId="0" borderId="0" xfId="56" applyFont="1" applyFill="1">
      <alignment/>
      <protection/>
    </xf>
    <xf numFmtId="0" fontId="7" fillId="0" borderId="0" xfId="56" applyFont="1" applyFill="1" applyBorder="1">
      <alignment/>
      <protection/>
    </xf>
    <xf numFmtId="49" fontId="13" fillId="0" borderId="0" xfId="59" applyNumberFormat="1" applyFont="1" applyFill="1" applyAlignment="1">
      <alignment horizontal="left" vertical="center" wrapText="1"/>
      <protection/>
    </xf>
    <xf numFmtId="49" fontId="13" fillId="0" borderId="0" xfId="69" applyNumberFormat="1" applyFont="1" applyFill="1" applyAlignment="1">
      <alignment horizontal="left" vertical="center" wrapText="1"/>
      <protection/>
    </xf>
    <xf numFmtId="49" fontId="13" fillId="0" borderId="0" xfId="56" applyNumberFormat="1" applyFont="1" applyFill="1" applyBorder="1" applyAlignment="1">
      <alignment horizontal="left" vertical="center" wrapText="1"/>
      <protection/>
    </xf>
    <xf numFmtId="49" fontId="13" fillId="0" borderId="0" xfId="58" applyNumberFormat="1" applyFont="1" applyFill="1" applyBorder="1" applyAlignment="1">
      <alignment horizontal="left" vertical="center" wrapText="1"/>
      <protection/>
    </xf>
    <xf numFmtId="49" fontId="13" fillId="0" borderId="0" xfId="61" applyNumberFormat="1" applyFont="1" applyFill="1" applyAlignment="1">
      <alignment horizontal="left" vertical="center" wrapText="1"/>
      <protection/>
    </xf>
    <xf numFmtId="49" fontId="13" fillId="0" borderId="0" xfId="63" applyNumberFormat="1" applyFont="1" applyFill="1" applyAlignment="1">
      <alignment horizontal="left" vertical="center" wrapText="1"/>
      <protection/>
    </xf>
    <xf numFmtId="49" fontId="13" fillId="0" borderId="0" xfId="65" applyNumberFormat="1" applyFont="1" applyFill="1" applyAlignment="1">
      <alignment horizontal="left" vertical="center" wrapText="1"/>
      <protection/>
    </xf>
    <xf numFmtId="0" fontId="13" fillId="0" borderId="0" xfId="65" applyFont="1" applyFill="1">
      <alignment/>
      <protection/>
    </xf>
    <xf numFmtId="0" fontId="6" fillId="0" borderId="0" xfId="56" applyFont="1" applyFill="1">
      <alignment/>
      <protection/>
    </xf>
    <xf numFmtId="0" fontId="6" fillId="0" borderId="0" xfId="58" applyFont="1" applyFill="1">
      <alignment/>
      <protection/>
    </xf>
    <xf numFmtId="0" fontId="6" fillId="0" borderId="0" xfId="59" applyFont="1" applyFill="1">
      <alignment/>
      <protection/>
    </xf>
    <xf numFmtId="0" fontId="6" fillId="0" borderId="0" xfId="61" applyFont="1" applyFill="1">
      <alignment/>
      <protection/>
    </xf>
    <xf numFmtId="0" fontId="6" fillId="0" borderId="0" xfId="0" applyFont="1" applyAlignment="1">
      <alignment/>
    </xf>
    <xf numFmtId="0" fontId="6" fillId="0" borderId="0" xfId="62" applyFont="1" applyFill="1">
      <alignment/>
      <protection/>
    </xf>
    <xf numFmtId="0" fontId="14" fillId="0" borderId="0" xfId="62" applyFont="1" applyFill="1">
      <alignment/>
      <protection/>
    </xf>
    <xf numFmtId="0" fontId="6" fillId="0" borderId="0" xfId="64" applyFont="1" applyFill="1">
      <alignment/>
      <protection/>
    </xf>
    <xf numFmtId="0" fontId="14" fillId="0" borderId="0" xfId="64" applyFont="1" applyFill="1">
      <alignment/>
      <protection/>
    </xf>
    <xf numFmtId="0" fontId="6" fillId="0" borderId="0" xfId="66" applyFont="1" applyFill="1">
      <alignment/>
      <protection/>
    </xf>
    <xf numFmtId="0" fontId="6" fillId="0" borderId="0" xfId="68" applyFont="1" applyFill="1">
      <alignment/>
      <protection/>
    </xf>
    <xf numFmtId="0" fontId="6" fillId="0" borderId="0" xfId="70" applyFont="1" applyFill="1">
      <alignment/>
      <protection/>
    </xf>
    <xf numFmtId="49" fontId="1" fillId="0" borderId="0" xfId="56" applyNumberFormat="1" applyFont="1" applyFill="1" applyBorder="1" applyAlignment="1">
      <alignment horizontal="center" vertical="center" wrapText="1"/>
      <protection/>
    </xf>
    <xf numFmtId="49" fontId="1" fillId="0" borderId="0" xfId="56" applyNumberFormat="1" applyFont="1" applyFill="1" applyAlignment="1">
      <alignment horizontal="left" vertical="center" wrapText="1"/>
      <protection/>
    </xf>
    <xf numFmtId="49" fontId="1" fillId="0" borderId="0" xfId="56" applyNumberFormat="1" applyFont="1" applyFill="1" applyAlignment="1">
      <alignment horizontal="center" vertical="center" wrapText="1"/>
      <protection/>
    </xf>
    <xf numFmtId="49" fontId="1" fillId="0" borderId="0" xfId="56" applyNumberFormat="1" applyFont="1" applyFill="1" applyAlignment="1">
      <alignment horizontal="right" vertical="center" wrapText="1"/>
      <protection/>
    </xf>
    <xf numFmtId="174" fontId="1" fillId="0" borderId="0" xfId="56" applyNumberFormat="1" applyFont="1" applyFill="1" applyAlignment="1">
      <alignment horizontal="right" vertical="center" wrapText="1"/>
      <protection/>
    </xf>
    <xf numFmtId="49" fontId="10" fillId="0" borderId="0" xfId="56" applyNumberFormat="1" applyFont="1" applyFill="1" applyAlignment="1">
      <alignment horizontal="right" vertical="center" wrapText="1"/>
      <protection/>
    </xf>
    <xf numFmtId="174" fontId="10" fillId="0" borderId="0" xfId="56" applyNumberFormat="1" applyFont="1" applyFill="1" applyAlignment="1">
      <alignment horizontal="right" vertical="center" wrapText="1"/>
      <protection/>
    </xf>
    <xf numFmtId="1" fontId="1" fillId="0" borderId="0" xfId="56" applyNumberFormat="1" applyFont="1" applyFill="1" applyAlignment="1">
      <alignment horizontal="left" vertical="center" wrapText="1"/>
      <protection/>
    </xf>
    <xf numFmtId="174" fontId="1" fillId="0" borderId="0" xfId="56" applyNumberFormat="1" applyFont="1" applyFill="1" applyBorder="1" applyAlignment="1">
      <alignment horizontal="right" vertical="center" wrapText="1"/>
      <protection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49" fontId="10" fillId="0" borderId="0" xfId="56" applyNumberFormat="1" applyFont="1" applyFill="1" applyBorder="1" applyAlignment="1">
      <alignment horizontal="left" vertical="center" wrapText="1"/>
      <protection/>
    </xf>
    <xf numFmtId="1" fontId="10" fillId="0" borderId="0" xfId="56" applyNumberFormat="1" applyFont="1" applyFill="1" applyBorder="1" applyAlignment="1">
      <alignment horizontal="left" vertical="center" wrapText="1"/>
      <protection/>
    </xf>
    <xf numFmtId="174" fontId="10" fillId="0" borderId="0" xfId="56" applyNumberFormat="1" applyFont="1" applyFill="1" applyBorder="1" applyAlignment="1">
      <alignment horizontal="right" vertical="center" wrapText="1"/>
      <protection/>
    </xf>
    <xf numFmtId="49" fontId="1" fillId="0" borderId="0" xfId="58" applyNumberFormat="1" applyFont="1" applyFill="1" applyBorder="1" applyAlignment="1">
      <alignment horizontal="center" vertical="center" wrapText="1"/>
      <protection/>
    </xf>
    <xf numFmtId="49" fontId="1" fillId="0" borderId="0" xfId="58" applyNumberFormat="1" applyFont="1" applyFill="1" applyBorder="1" applyAlignment="1">
      <alignment horizontal="left" vertical="center" wrapText="1"/>
      <protection/>
    </xf>
    <xf numFmtId="49" fontId="1" fillId="0" borderId="0" xfId="58" applyNumberFormat="1" applyFont="1" applyFill="1" applyBorder="1" applyAlignment="1">
      <alignment horizontal="right" vertical="center" wrapText="1"/>
      <protection/>
    </xf>
    <xf numFmtId="174" fontId="1" fillId="0" borderId="0" xfId="58" applyNumberFormat="1" applyFont="1" applyFill="1" applyBorder="1" applyAlignment="1">
      <alignment horizontal="right" vertical="center" wrapText="1"/>
      <protection/>
    </xf>
    <xf numFmtId="49" fontId="1" fillId="0" borderId="0" xfId="58" applyNumberFormat="1" applyFont="1" applyFill="1" applyAlignment="1">
      <alignment horizontal="right" vertical="center" wrapText="1"/>
      <protection/>
    </xf>
    <xf numFmtId="174" fontId="1" fillId="0" borderId="0" xfId="58" applyNumberFormat="1" applyFont="1" applyFill="1" applyAlignment="1">
      <alignment horizontal="right" vertical="center" wrapText="1"/>
      <protection/>
    </xf>
    <xf numFmtId="1" fontId="1" fillId="0" borderId="0" xfId="58" applyNumberFormat="1" applyFont="1" applyFill="1" applyAlignment="1">
      <alignment horizontal="left" vertical="center" wrapText="1"/>
      <protection/>
    </xf>
    <xf numFmtId="1" fontId="1" fillId="0" borderId="0" xfId="58" applyNumberFormat="1" applyFont="1" applyFill="1" applyBorder="1" applyAlignment="1">
      <alignment horizontal="right" vertical="center" wrapText="1"/>
      <protection/>
    </xf>
    <xf numFmtId="49" fontId="10" fillId="0" borderId="0" xfId="58" applyNumberFormat="1" applyFont="1" applyFill="1" applyBorder="1" applyAlignment="1">
      <alignment horizontal="left" vertical="center" wrapText="1"/>
      <protection/>
    </xf>
    <xf numFmtId="49" fontId="1" fillId="0" borderId="0" xfId="58" applyNumberFormat="1" applyFont="1" applyFill="1" applyAlignment="1">
      <alignment horizontal="left" vertical="center" wrapText="1"/>
      <protection/>
    </xf>
    <xf numFmtId="49" fontId="1" fillId="0" borderId="0" xfId="59" applyNumberFormat="1" applyFont="1" applyFill="1" applyBorder="1" applyAlignment="1">
      <alignment horizontal="left" vertical="center" wrapText="1"/>
      <protection/>
    </xf>
    <xf numFmtId="49" fontId="1" fillId="0" borderId="0" xfId="59" applyNumberFormat="1" applyFont="1" applyFill="1" applyAlignment="1">
      <alignment horizontal="left" vertical="center" wrapText="1"/>
      <protection/>
    </xf>
    <xf numFmtId="49" fontId="1" fillId="0" borderId="10" xfId="59" applyNumberFormat="1" applyFont="1" applyFill="1" applyBorder="1" applyAlignment="1">
      <alignment horizontal="center" vertical="center" wrapText="1"/>
      <protection/>
    </xf>
    <xf numFmtId="49" fontId="1" fillId="0" borderId="0" xfId="59" applyNumberFormat="1" applyFont="1" applyFill="1" applyBorder="1" applyAlignment="1">
      <alignment horizontal="center" vertical="center" wrapText="1"/>
      <protection/>
    </xf>
    <xf numFmtId="1" fontId="1" fillId="0" borderId="0" xfId="59" applyNumberFormat="1" applyFont="1" applyFill="1" applyAlignment="1">
      <alignment horizontal="left" vertical="center" wrapText="1"/>
      <protection/>
    </xf>
    <xf numFmtId="174" fontId="1" fillId="0" borderId="0" xfId="59" applyNumberFormat="1" applyFont="1" applyFill="1" applyBorder="1" applyAlignment="1">
      <alignment horizontal="right" vertical="center" wrapText="1"/>
      <protection/>
    </xf>
    <xf numFmtId="49" fontId="1" fillId="0" borderId="0" xfId="59" applyNumberFormat="1" applyFont="1" applyFill="1" applyBorder="1" applyAlignment="1">
      <alignment horizontal="right" vertical="center" wrapText="1"/>
      <protection/>
    </xf>
    <xf numFmtId="1" fontId="1" fillId="0" borderId="0" xfId="59" applyNumberFormat="1" applyFont="1" applyFill="1" applyBorder="1" applyAlignment="1">
      <alignment horizontal="left" vertical="center" wrapText="1"/>
      <protection/>
    </xf>
    <xf numFmtId="49" fontId="10" fillId="0" borderId="0" xfId="59" applyNumberFormat="1" applyFont="1" applyFill="1" applyBorder="1" applyAlignment="1">
      <alignment horizontal="left" vertical="center" wrapText="1"/>
      <protection/>
    </xf>
    <xf numFmtId="49" fontId="1" fillId="0" borderId="0" xfId="61" applyNumberFormat="1" applyFont="1" applyFill="1" applyBorder="1" applyAlignment="1">
      <alignment horizontal="center" vertical="center" wrapText="1"/>
      <protection/>
    </xf>
    <xf numFmtId="49" fontId="1" fillId="0" borderId="0" xfId="61" applyNumberFormat="1" applyFont="1" applyFill="1" applyAlignment="1">
      <alignment horizontal="left" vertical="center" wrapText="1"/>
      <protection/>
    </xf>
    <xf numFmtId="1" fontId="1" fillId="0" borderId="0" xfId="61" applyNumberFormat="1" applyFont="1" applyFill="1" applyAlignment="1">
      <alignment horizontal="left" vertical="center" wrapText="1"/>
      <protection/>
    </xf>
    <xf numFmtId="49" fontId="1" fillId="0" borderId="0" xfId="61" applyNumberFormat="1" applyFont="1" applyFill="1" applyBorder="1" applyAlignment="1">
      <alignment horizontal="right" vertical="center" wrapText="1"/>
      <protection/>
    </xf>
    <xf numFmtId="174" fontId="1" fillId="0" borderId="0" xfId="61" applyNumberFormat="1" applyFont="1" applyFill="1" applyBorder="1" applyAlignment="1">
      <alignment horizontal="right" vertical="center" wrapText="1"/>
      <protection/>
    </xf>
    <xf numFmtId="49" fontId="1" fillId="0" borderId="0" xfId="61" applyNumberFormat="1" applyFont="1" applyFill="1" applyBorder="1" applyAlignment="1">
      <alignment horizontal="left" vertical="center" wrapText="1"/>
      <protection/>
    </xf>
    <xf numFmtId="49" fontId="10" fillId="0" borderId="0" xfId="61" applyNumberFormat="1" applyFont="1" applyFill="1" applyBorder="1" applyAlignment="1">
      <alignment horizontal="left" vertical="center" wrapText="1"/>
      <protection/>
    </xf>
    <xf numFmtId="49" fontId="1" fillId="0" borderId="0" xfId="61" applyNumberFormat="1" applyFont="1" applyFill="1" applyBorder="1" applyAlignment="1">
      <alignment vertical="center" wrapText="1"/>
      <protection/>
    </xf>
    <xf numFmtId="49" fontId="1" fillId="0" borderId="0" xfId="63" applyNumberFormat="1" applyFont="1" applyFill="1" applyBorder="1" applyAlignment="1">
      <alignment horizontal="left" vertical="center" wrapText="1"/>
      <protection/>
    </xf>
    <xf numFmtId="49" fontId="1" fillId="0" borderId="0" xfId="63" applyNumberFormat="1" applyFont="1" applyFill="1" applyAlignment="1">
      <alignment horizontal="left" vertical="center" wrapText="1"/>
      <protection/>
    </xf>
    <xf numFmtId="49" fontId="10" fillId="0" borderId="0" xfId="63" applyNumberFormat="1" applyFont="1" applyFill="1" applyBorder="1" applyAlignment="1">
      <alignment horizontal="left" vertical="center" wrapText="1"/>
      <protection/>
    </xf>
    <xf numFmtId="49" fontId="10" fillId="0" borderId="0" xfId="63" applyNumberFormat="1" applyFont="1" applyFill="1" applyAlignment="1">
      <alignment horizontal="right" vertical="center" wrapText="1"/>
      <protection/>
    </xf>
    <xf numFmtId="174" fontId="10" fillId="0" borderId="0" xfId="63" applyNumberFormat="1" applyFont="1" applyFill="1" applyAlignment="1">
      <alignment horizontal="right" vertical="center" wrapText="1"/>
      <protection/>
    </xf>
    <xf numFmtId="1" fontId="10" fillId="0" borderId="0" xfId="63" applyNumberFormat="1" applyFont="1" applyFill="1" applyAlignment="1">
      <alignment horizontal="left" vertical="center" wrapText="1"/>
      <protection/>
    </xf>
    <xf numFmtId="174" fontId="10" fillId="0" borderId="0" xfId="63" applyNumberFormat="1" applyFont="1" applyFill="1" applyBorder="1" applyAlignment="1">
      <alignment horizontal="right" vertical="center" wrapText="1"/>
      <protection/>
    </xf>
    <xf numFmtId="0" fontId="0" fillId="0" borderId="0" xfId="62" applyFont="1" applyFill="1" applyBorder="1">
      <alignment/>
      <protection/>
    </xf>
    <xf numFmtId="0" fontId="1" fillId="0" borderId="0" xfId="65" applyFont="1" applyFill="1">
      <alignment/>
      <protection/>
    </xf>
    <xf numFmtId="49" fontId="1" fillId="0" borderId="0" xfId="65" applyNumberFormat="1" applyFont="1" applyFill="1" applyBorder="1" applyAlignment="1">
      <alignment horizontal="left" vertical="center" wrapText="1"/>
      <protection/>
    </xf>
    <xf numFmtId="0" fontId="10" fillId="0" borderId="0" xfId="65" applyFont="1" applyFill="1">
      <alignment/>
      <protection/>
    </xf>
    <xf numFmtId="49" fontId="1" fillId="0" borderId="0" xfId="67" applyNumberFormat="1" applyFont="1" applyFill="1" applyBorder="1" applyAlignment="1">
      <alignment horizontal="left" vertical="center" wrapText="1"/>
      <protection/>
    </xf>
    <xf numFmtId="49" fontId="1" fillId="0" borderId="0" xfId="67" applyNumberFormat="1" applyFont="1" applyFill="1" applyAlignment="1">
      <alignment horizontal="left" vertical="center" wrapText="1"/>
      <protection/>
    </xf>
    <xf numFmtId="49" fontId="10" fillId="0" borderId="0" xfId="67" applyNumberFormat="1" applyFont="1" applyFill="1" applyBorder="1" applyAlignment="1">
      <alignment horizontal="left" vertical="center" wrapText="1"/>
      <protection/>
    </xf>
    <xf numFmtId="49" fontId="1" fillId="0" borderId="0" xfId="67" applyNumberFormat="1" applyFont="1" applyFill="1" applyAlignment="1">
      <alignment horizontal="right" vertical="center" wrapText="1"/>
      <protection/>
    </xf>
    <xf numFmtId="174" fontId="1" fillId="0" borderId="0" xfId="67" applyNumberFormat="1" applyFont="1" applyFill="1" applyAlignment="1">
      <alignment horizontal="right" vertical="center" wrapText="1"/>
      <protection/>
    </xf>
    <xf numFmtId="1" fontId="1" fillId="0" borderId="0" xfId="67" applyNumberFormat="1" applyFont="1" applyFill="1" applyAlignment="1">
      <alignment horizontal="left" vertical="center" wrapText="1"/>
      <protection/>
    </xf>
    <xf numFmtId="174" fontId="1" fillId="0" borderId="0" xfId="67" applyNumberFormat="1" applyFont="1" applyFill="1" applyBorder="1" applyAlignment="1">
      <alignment horizontal="right" vertical="center" wrapText="1"/>
      <protection/>
    </xf>
    <xf numFmtId="49" fontId="1" fillId="0" borderId="0" xfId="67" applyNumberFormat="1" applyFont="1" applyFill="1" applyBorder="1" applyAlignment="1">
      <alignment vertical="center" wrapText="1"/>
      <protection/>
    </xf>
    <xf numFmtId="49" fontId="1" fillId="0" borderId="0" xfId="69" applyNumberFormat="1" applyFont="1" applyFill="1" applyBorder="1" applyAlignment="1">
      <alignment horizontal="left" vertical="center" wrapText="1"/>
      <protection/>
    </xf>
    <xf numFmtId="49" fontId="1" fillId="0" borderId="0" xfId="69" applyNumberFormat="1" applyFont="1" applyFill="1" applyAlignment="1">
      <alignment horizontal="left" vertical="center" wrapText="1"/>
      <protection/>
    </xf>
    <xf numFmtId="49" fontId="10" fillId="0" borderId="0" xfId="69" applyNumberFormat="1" applyFont="1" applyFill="1" applyBorder="1" applyAlignment="1">
      <alignment horizontal="left" vertical="center" wrapText="1"/>
      <protection/>
    </xf>
    <xf numFmtId="49" fontId="10" fillId="0" borderId="0" xfId="69" applyNumberFormat="1" applyFont="1" applyFill="1" applyAlignment="1">
      <alignment horizontal="right" vertical="center" wrapText="1"/>
      <protection/>
    </xf>
    <xf numFmtId="174" fontId="10" fillId="0" borderId="0" xfId="69" applyNumberFormat="1" applyFont="1" applyFill="1" applyAlignment="1">
      <alignment horizontal="right" vertical="center" wrapText="1"/>
      <protection/>
    </xf>
    <xf numFmtId="49" fontId="1" fillId="0" borderId="0" xfId="71" applyNumberFormat="1" applyFont="1" applyFill="1" applyBorder="1" applyAlignment="1">
      <alignment horizontal="left" vertical="center" wrapText="1"/>
      <protection/>
    </xf>
    <xf numFmtId="49" fontId="1" fillId="0" borderId="0" xfId="71" applyNumberFormat="1" applyFont="1" applyFill="1" applyAlignment="1">
      <alignment horizontal="left" vertical="center" wrapText="1"/>
      <protection/>
    </xf>
    <xf numFmtId="49" fontId="10" fillId="0" borderId="0" xfId="71" applyNumberFormat="1" applyFont="1" applyFill="1" applyBorder="1" applyAlignment="1">
      <alignment horizontal="left" vertical="center" wrapText="1"/>
      <protection/>
    </xf>
    <xf numFmtId="49" fontId="1" fillId="0" borderId="0" xfId="71" applyNumberFormat="1" applyFont="1" applyFill="1" applyAlignment="1">
      <alignment horizontal="right" vertical="center" wrapText="1"/>
      <protection/>
    </xf>
    <xf numFmtId="174" fontId="1" fillId="0" borderId="0" xfId="71" applyNumberFormat="1" applyFont="1" applyFill="1" applyAlignment="1">
      <alignment horizontal="right" vertical="center" wrapText="1"/>
      <protection/>
    </xf>
    <xf numFmtId="1" fontId="1" fillId="0" borderId="0" xfId="71" applyNumberFormat="1" applyFont="1" applyFill="1" applyAlignment="1">
      <alignment horizontal="left" vertical="center" wrapText="1"/>
      <protection/>
    </xf>
    <xf numFmtId="174" fontId="1" fillId="0" borderId="0" xfId="71" applyNumberFormat="1" applyFont="1" applyFill="1" applyBorder="1" applyAlignment="1">
      <alignment horizontal="right" vertical="center" wrapText="1"/>
      <protection/>
    </xf>
    <xf numFmtId="49" fontId="1" fillId="0" borderId="0" xfId="71" applyNumberFormat="1" applyFont="1" applyFill="1" applyBorder="1" applyAlignment="1">
      <alignment horizontal="right" vertical="center" wrapText="1"/>
      <protection/>
    </xf>
    <xf numFmtId="1" fontId="1" fillId="0" borderId="0" xfId="71" applyNumberFormat="1" applyFont="1" applyFill="1" applyBorder="1" applyAlignment="1">
      <alignment horizontal="right" vertical="center" wrapText="1"/>
      <protection/>
    </xf>
    <xf numFmtId="1" fontId="1" fillId="0" borderId="0" xfId="71" applyNumberFormat="1" applyFont="1" applyFill="1" applyBorder="1" applyAlignment="1">
      <alignment horizontal="left" vertical="center" wrapText="1"/>
      <protection/>
    </xf>
    <xf numFmtId="0" fontId="0" fillId="0" borderId="0" xfId="70" applyFont="1" applyFill="1" applyBorder="1">
      <alignment/>
      <protection/>
    </xf>
    <xf numFmtId="49" fontId="0" fillId="0" borderId="0" xfId="71" applyNumberFormat="1" applyFont="1" applyFill="1" applyAlignment="1">
      <alignment horizontal="left" vertical="center" wrapText="1"/>
      <protection/>
    </xf>
    <xf numFmtId="0" fontId="1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/>
    </xf>
    <xf numFmtId="1" fontId="10" fillId="0" borderId="0" xfId="63" applyNumberFormat="1" applyFont="1" applyFill="1" applyBorder="1" applyAlignment="1">
      <alignment horizontal="left" vertical="center" wrapText="1"/>
      <protection/>
    </xf>
    <xf numFmtId="1" fontId="1" fillId="0" borderId="0" xfId="67" applyNumberFormat="1" applyFont="1" applyFill="1" applyBorder="1" applyAlignment="1">
      <alignment horizontal="left" vertical="center" wrapText="1"/>
      <protection/>
    </xf>
    <xf numFmtId="1" fontId="1" fillId="0" borderId="0" xfId="69" applyNumberFormat="1" applyFont="1" applyFill="1" applyBorder="1" applyAlignment="1">
      <alignment horizontal="left" vertical="center" wrapText="1"/>
      <protection/>
    </xf>
    <xf numFmtId="174" fontId="10" fillId="0" borderId="0" xfId="69" applyNumberFormat="1" applyFont="1" applyFill="1" applyBorder="1" applyAlignment="1">
      <alignment horizontal="right" vertical="center" wrapText="1"/>
      <protection/>
    </xf>
    <xf numFmtId="49" fontId="1" fillId="0" borderId="11" xfId="56" applyNumberFormat="1" applyFont="1" applyFill="1" applyBorder="1" applyAlignment="1">
      <alignment horizontal="center" vertical="center" wrapText="1"/>
      <protection/>
    </xf>
    <xf numFmtId="49" fontId="1" fillId="0" borderId="12" xfId="58" applyNumberFormat="1" applyFont="1" applyFill="1" applyBorder="1" applyAlignment="1">
      <alignment horizontal="center" vertical="center" wrapText="1"/>
      <protection/>
    </xf>
    <xf numFmtId="49" fontId="1" fillId="0" borderId="11" xfId="58" applyNumberFormat="1" applyFont="1" applyFill="1" applyBorder="1" applyAlignment="1">
      <alignment horizontal="center" vertical="center" wrapText="1"/>
      <protection/>
    </xf>
    <xf numFmtId="49" fontId="1" fillId="0" borderId="10" xfId="58" applyNumberFormat="1" applyFont="1" applyFill="1" applyBorder="1" applyAlignment="1">
      <alignment horizontal="center" vertical="center" wrapText="1"/>
      <protection/>
    </xf>
    <xf numFmtId="49" fontId="1" fillId="0" borderId="13" xfId="58" applyNumberFormat="1" applyFont="1" applyFill="1" applyBorder="1" applyAlignment="1">
      <alignment horizontal="center" vertical="center" wrapText="1"/>
      <protection/>
    </xf>
    <xf numFmtId="49" fontId="1" fillId="0" borderId="14" xfId="58" applyNumberFormat="1" applyFont="1" applyFill="1" applyBorder="1" applyAlignment="1">
      <alignment horizontal="center" vertical="center" wrapText="1"/>
      <protection/>
    </xf>
    <xf numFmtId="49" fontId="1" fillId="0" borderId="15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1" fillId="0" borderId="16" xfId="58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1" fillId="0" borderId="13" xfId="61" applyNumberFormat="1" applyFont="1" applyFill="1" applyBorder="1" applyAlignment="1">
      <alignment horizontal="center" vertical="center" wrapText="1"/>
      <protection/>
    </xf>
    <xf numFmtId="49" fontId="1" fillId="0" borderId="11" xfId="61" applyNumberFormat="1" applyFont="1" applyFill="1" applyBorder="1" applyAlignment="1">
      <alignment horizontal="center" vertical="center" wrapText="1"/>
      <protection/>
    </xf>
    <xf numFmtId="49" fontId="1" fillId="0" borderId="10" xfId="61" applyNumberFormat="1" applyFont="1" applyFill="1" applyBorder="1" applyAlignment="1">
      <alignment horizontal="center" vertical="center" wrapText="1"/>
      <protection/>
    </xf>
    <xf numFmtId="49" fontId="1" fillId="0" borderId="0" xfId="63" applyNumberFormat="1" applyFont="1" applyFill="1" applyBorder="1" applyAlignment="1">
      <alignment horizontal="center" vertical="center" wrapText="1"/>
      <protection/>
    </xf>
    <xf numFmtId="49" fontId="1" fillId="0" borderId="0" xfId="65" applyNumberFormat="1" applyFont="1" applyFill="1" applyBorder="1" applyAlignment="1">
      <alignment horizontal="center" vertical="center" wrapText="1"/>
      <protection/>
    </xf>
    <xf numFmtId="49" fontId="1" fillId="0" borderId="0" xfId="67" applyNumberFormat="1" applyFont="1" applyFill="1" applyBorder="1" applyAlignment="1">
      <alignment horizontal="center" vertical="center" wrapText="1"/>
      <protection/>
    </xf>
    <xf numFmtId="49" fontId="1" fillId="0" borderId="11" xfId="69" applyNumberFormat="1" applyFont="1" applyFill="1" applyBorder="1" applyAlignment="1">
      <alignment horizontal="center" vertical="center" wrapText="1"/>
      <protection/>
    </xf>
    <xf numFmtId="49" fontId="1" fillId="0" borderId="13" xfId="69" applyNumberFormat="1" applyFont="1" applyFill="1" applyBorder="1" applyAlignment="1">
      <alignment horizontal="center" vertical="center" wrapText="1"/>
      <protection/>
    </xf>
    <xf numFmtId="49" fontId="1" fillId="0" borderId="0" xfId="69" applyNumberFormat="1" applyFont="1" applyFill="1" applyBorder="1" applyAlignment="1">
      <alignment horizontal="center" vertical="center" wrapText="1"/>
      <protection/>
    </xf>
    <xf numFmtId="49" fontId="1" fillId="0" borderId="0" xfId="71" applyNumberFormat="1" applyFont="1" applyFill="1" applyBorder="1" applyAlignment="1">
      <alignment horizontal="center" vertical="center" wrapText="1"/>
      <protection/>
    </xf>
    <xf numFmtId="0" fontId="1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" fillId="0" borderId="12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1" fillId="0" borderId="14" xfId="56" applyNumberFormat="1" applyFont="1" applyFill="1" applyBorder="1" applyAlignment="1">
      <alignment horizontal="center" vertical="center" wrapText="1"/>
      <protection/>
    </xf>
    <xf numFmtId="49" fontId="1" fillId="0" borderId="13" xfId="56" applyNumberFormat="1" applyFont="1" applyFill="1" applyBorder="1" applyAlignment="1">
      <alignment horizontal="center" vertical="center" wrapText="1"/>
      <protection/>
    </xf>
    <xf numFmtId="49" fontId="1" fillId="0" borderId="15" xfId="56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49" fontId="1" fillId="0" borderId="17" xfId="58" applyNumberFormat="1" applyFont="1" applyFill="1" applyBorder="1" applyAlignment="1">
      <alignment horizontal="center" vertical="center" wrapText="1"/>
      <protection/>
    </xf>
    <xf numFmtId="49" fontId="1" fillId="0" borderId="12" xfId="59" applyNumberFormat="1" applyFont="1" applyFill="1" applyBorder="1" applyAlignment="1">
      <alignment horizontal="center" vertical="center" wrapText="1"/>
      <protection/>
    </xf>
    <xf numFmtId="49" fontId="1" fillId="0" borderId="11" xfId="59" applyNumberFormat="1" applyFont="1" applyFill="1" applyBorder="1" applyAlignment="1">
      <alignment horizontal="center" vertical="center" wrapText="1"/>
      <protection/>
    </xf>
    <xf numFmtId="49" fontId="1" fillId="0" borderId="14" xfId="59" applyNumberFormat="1" applyFont="1" applyFill="1" applyBorder="1" applyAlignment="1">
      <alignment horizontal="center" vertical="center" wrapText="1"/>
      <protection/>
    </xf>
    <xf numFmtId="49" fontId="1" fillId="0" borderId="13" xfId="59" applyNumberFormat="1" applyFont="1" applyFill="1" applyBorder="1" applyAlignment="1">
      <alignment horizontal="center" vertical="center" wrapText="1"/>
      <protection/>
    </xf>
    <xf numFmtId="49" fontId="1" fillId="0" borderId="15" xfId="59" applyNumberFormat="1" applyFont="1" applyFill="1" applyBorder="1" applyAlignment="1">
      <alignment horizontal="center" vertical="center" wrapText="1"/>
      <protection/>
    </xf>
    <xf numFmtId="49" fontId="1" fillId="0" borderId="17" xfId="59" applyNumberFormat="1" applyFont="1" applyFill="1" applyBorder="1" applyAlignment="1">
      <alignment horizontal="center" vertical="center" wrapText="1"/>
      <protection/>
    </xf>
    <xf numFmtId="49" fontId="1" fillId="0" borderId="16" xfId="59" applyNumberFormat="1" applyFont="1" applyFill="1" applyBorder="1" applyAlignment="1">
      <alignment horizontal="center" vertical="center" wrapText="1"/>
      <protection/>
    </xf>
    <xf numFmtId="49" fontId="1" fillId="0" borderId="12" xfId="61" applyNumberFormat="1" applyFont="1" applyFill="1" applyBorder="1" applyAlignment="1">
      <alignment horizontal="center" vertical="center" wrapText="1"/>
      <protection/>
    </xf>
    <xf numFmtId="49" fontId="1" fillId="0" borderId="14" xfId="61" applyNumberFormat="1" applyFont="1" applyFill="1" applyBorder="1" applyAlignment="1">
      <alignment horizontal="center" vertical="center" wrapText="1"/>
      <protection/>
    </xf>
    <xf numFmtId="49" fontId="1" fillId="0" borderId="15" xfId="61" applyNumberFormat="1" applyFont="1" applyFill="1" applyBorder="1" applyAlignment="1">
      <alignment horizontal="center" vertical="center" wrapText="1"/>
      <protection/>
    </xf>
    <xf numFmtId="49" fontId="1" fillId="0" borderId="17" xfId="61" applyNumberFormat="1" applyFont="1" applyFill="1" applyBorder="1" applyAlignment="1">
      <alignment horizontal="center" vertical="center" wrapText="1"/>
      <protection/>
    </xf>
    <xf numFmtId="49" fontId="1" fillId="0" borderId="16" xfId="61" applyNumberFormat="1" applyFont="1" applyFill="1" applyBorder="1" applyAlignment="1">
      <alignment horizontal="center" vertical="center" wrapText="1"/>
      <protection/>
    </xf>
    <xf numFmtId="49" fontId="1" fillId="0" borderId="12" xfId="63" applyNumberFormat="1" applyFont="1" applyFill="1" applyBorder="1" applyAlignment="1">
      <alignment horizontal="center" vertical="center" wrapText="1"/>
      <protection/>
    </xf>
    <xf numFmtId="49" fontId="1" fillId="0" borderId="11" xfId="63" applyNumberFormat="1" applyFont="1" applyFill="1" applyBorder="1" applyAlignment="1">
      <alignment horizontal="center" vertical="center" wrapText="1"/>
      <protection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49" fontId="1" fillId="0" borderId="14" xfId="63" applyNumberFormat="1" applyFont="1" applyFill="1" applyBorder="1" applyAlignment="1">
      <alignment horizontal="center" vertical="center" wrapText="1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49" fontId="1" fillId="0" borderId="15" xfId="63" applyNumberFormat="1" applyFont="1" applyFill="1" applyBorder="1" applyAlignment="1">
      <alignment horizontal="center" vertical="center" wrapText="1"/>
      <protection/>
    </xf>
    <xf numFmtId="49" fontId="1" fillId="0" borderId="17" xfId="63" applyNumberFormat="1" applyFont="1" applyFill="1" applyBorder="1" applyAlignment="1">
      <alignment horizontal="center" vertical="center" wrapText="1"/>
      <protection/>
    </xf>
    <xf numFmtId="49" fontId="1" fillId="0" borderId="16" xfId="63" applyNumberFormat="1" applyFont="1" applyFill="1" applyBorder="1" applyAlignment="1">
      <alignment horizontal="center" vertical="center" wrapText="1"/>
      <protection/>
    </xf>
    <xf numFmtId="49" fontId="1" fillId="0" borderId="12" xfId="65" applyNumberFormat="1" applyFont="1" applyFill="1" applyBorder="1" applyAlignment="1">
      <alignment horizontal="center" vertical="center" wrapText="1"/>
      <protection/>
    </xf>
    <xf numFmtId="49" fontId="1" fillId="0" borderId="11" xfId="65" applyNumberFormat="1" applyFont="1" applyFill="1" applyBorder="1" applyAlignment="1">
      <alignment horizontal="center" vertical="center" wrapText="1"/>
      <protection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49" fontId="1" fillId="0" borderId="14" xfId="65" applyNumberFormat="1" applyFont="1" applyFill="1" applyBorder="1" applyAlignment="1">
      <alignment horizontal="center" vertical="center" wrapText="1"/>
      <protection/>
    </xf>
    <xf numFmtId="49" fontId="1" fillId="0" borderId="17" xfId="65" applyNumberFormat="1" applyFont="1" applyFill="1" applyBorder="1" applyAlignment="1">
      <alignment horizontal="center" vertical="center" wrapText="1"/>
      <protection/>
    </xf>
    <xf numFmtId="49" fontId="1" fillId="0" borderId="13" xfId="65" applyNumberFormat="1" applyFont="1" applyFill="1" applyBorder="1" applyAlignment="1">
      <alignment horizontal="center" vertical="center" wrapText="1"/>
      <protection/>
    </xf>
    <xf numFmtId="49" fontId="1" fillId="0" borderId="15" xfId="65" applyNumberFormat="1" applyFont="1" applyFill="1" applyBorder="1" applyAlignment="1">
      <alignment horizontal="center" vertical="center" wrapText="1"/>
      <protection/>
    </xf>
    <xf numFmtId="49" fontId="1" fillId="0" borderId="16" xfId="65" applyNumberFormat="1" applyFont="1" applyFill="1" applyBorder="1" applyAlignment="1">
      <alignment horizontal="center" vertical="center" wrapText="1"/>
      <protection/>
    </xf>
    <xf numFmtId="49" fontId="1" fillId="0" borderId="12" xfId="67" applyNumberFormat="1" applyFont="1" applyFill="1" applyBorder="1" applyAlignment="1">
      <alignment horizontal="center" vertical="center" wrapText="1"/>
      <protection/>
    </xf>
    <xf numFmtId="49" fontId="1" fillId="0" borderId="11" xfId="67" applyNumberFormat="1" applyFont="1" applyFill="1" applyBorder="1" applyAlignment="1">
      <alignment horizontal="center" vertical="center" wrapText="1"/>
      <protection/>
    </xf>
    <xf numFmtId="49" fontId="1" fillId="0" borderId="10" xfId="67" applyNumberFormat="1" applyFont="1" applyFill="1" applyBorder="1" applyAlignment="1">
      <alignment horizontal="center" vertical="center" wrapText="1"/>
      <protection/>
    </xf>
    <xf numFmtId="49" fontId="1" fillId="0" borderId="14" xfId="67" applyNumberFormat="1" applyFont="1" applyFill="1" applyBorder="1" applyAlignment="1">
      <alignment horizontal="center" vertical="center" wrapText="1"/>
      <protection/>
    </xf>
    <xf numFmtId="49" fontId="1" fillId="0" borderId="13" xfId="67" applyNumberFormat="1" applyFont="1" applyFill="1" applyBorder="1" applyAlignment="1">
      <alignment horizontal="center" vertical="center" wrapText="1"/>
      <protection/>
    </xf>
    <xf numFmtId="49" fontId="1" fillId="0" borderId="15" xfId="67" applyNumberFormat="1" applyFont="1" applyFill="1" applyBorder="1" applyAlignment="1">
      <alignment horizontal="center" vertical="center" wrapText="1"/>
      <protection/>
    </xf>
    <xf numFmtId="49" fontId="1" fillId="0" borderId="17" xfId="67" applyNumberFormat="1" applyFont="1" applyFill="1" applyBorder="1" applyAlignment="1">
      <alignment horizontal="center" vertical="center" wrapText="1"/>
      <protection/>
    </xf>
    <xf numFmtId="49" fontId="1" fillId="0" borderId="16" xfId="67" applyNumberFormat="1" applyFont="1" applyFill="1" applyBorder="1" applyAlignment="1">
      <alignment horizontal="center" vertical="center" wrapText="1"/>
      <protection/>
    </xf>
    <xf numFmtId="49" fontId="1" fillId="0" borderId="12" xfId="69" applyNumberFormat="1" applyFont="1" applyFill="1" applyBorder="1" applyAlignment="1">
      <alignment horizontal="center" vertical="center" wrapText="1"/>
      <protection/>
    </xf>
    <xf numFmtId="49" fontId="1" fillId="0" borderId="10" xfId="69" applyNumberFormat="1" applyFont="1" applyFill="1" applyBorder="1" applyAlignment="1">
      <alignment horizontal="center" vertical="center" wrapText="1"/>
      <protection/>
    </xf>
    <xf numFmtId="49" fontId="1" fillId="0" borderId="14" xfId="69" applyNumberFormat="1" applyFont="1" applyFill="1" applyBorder="1" applyAlignment="1">
      <alignment horizontal="center" vertical="center" wrapText="1"/>
      <protection/>
    </xf>
    <xf numFmtId="49" fontId="1" fillId="0" borderId="15" xfId="69" applyNumberFormat="1" applyFont="1" applyFill="1" applyBorder="1" applyAlignment="1">
      <alignment horizontal="center" vertical="center" wrapText="1"/>
      <protection/>
    </xf>
    <xf numFmtId="49" fontId="1" fillId="0" borderId="17" xfId="69" applyNumberFormat="1" applyFont="1" applyFill="1" applyBorder="1" applyAlignment="1">
      <alignment horizontal="center" vertical="center" wrapText="1"/>
      <protection/>
    </xf>
    <xf numFmtId="49" fontId="1" fillId="0" borderId="16" xfId="69" applyNumberFormat="1" applyFont="1" applyFill="1" applyBorder="1" applyAlignment="1">
      <alignment horizontal="center" vertical="center" wrapText="1"/>
      <protection/>
    </xf>
    <xf numFmtId="49" fontId="1" fillId="0" borderId="12" xfId="71" applyNumberFormat="1" applyFont="1" applyFill="1" applyBorder="1" applyAlignment="1">
      <alignment horizontal="center" vertical="center" wrapText="1"/>
      <protection/>
    </xf>
    <xf numFmtId="49" fontId="1" fillId="0" borderId="11" xfId="71" applyNumberFormat="1" applyFont="1" applyFill="1" applyBorder="1" applyAlignment="1">
      <alignment horizontal="center" vertical="center" wrapText="1"/>
      <protection/>
    </xf>
    <xf numFmtId="49" fontId="1" fillId="0" borderId="10" xfId="71" applyNumberFormat="1" applyFont="1" applyFill="1" applyBorder="1" applyAlignment="1">
      <alignment horizontal="center" vertical="center" wrapText="1"/>
      <protection/>
    </xf>
    <xf numFmtId="49" fontId="1" fillId="0" borderId="14" xfId="71" applyNumberFormat="1" applyFont="1" applyFill="1" applyBorder="1" applyAlignment="1">
      <alignment horizontal="center" vertical="center" wrapText="1"/>
      <protection/>
    </xf>
    <xf numFmtId="49" fontId="1" fillId="0" borderId="13" xfId="71" applyNumberFormat="1" applyFont="1" applyFill="1" applyBorder="1" applyAlignment="1">
      <alignment horizontal="center" vertical="center" wrapText="1"/>
      <protection/>
    </xf>
    <xf numFmtId="49" fontId="1" fillId="0" borderId="15" xfId="71" applyNumberFormat="1" applyFont="1" applyFill="1" applyBorder="1" applyAlignment="1">
      <alignment horizontal="center" vertical="center" wrapText="1"/>
      <protection/>
    </xf>
    <xf numFmtId="49" fontId="1" fillId="0" borderId="17" xfId="71" applyNumberFormat="1" applyFont="1" applyFill="1" applyBorder="1" applyAlignment="1">
      <alignment horizontal="center" vertical="center" wrapText="1"/>
      <protection/>
    </xf>
    <xf numFmtId="49" fontId="1" fillId="0" borderId="16" xfId="71" applyNumberFormat="1" applyFont="1" applyFill="1" applyBorder="1" applyAlignment="1">
      <alignment horizontal="center" vertical="center" wrapText="1"/>
      <protection/>
    </xf>
    <xf numFmtId="49" fontId="13" fillId="0" borderId="0" xfId="71" applyNumberFormat="1" applyFont="1" applyFill="1" applyBorder="1" applyAlignment="1">
      <alignment horizontal="left" vertical="center" wrapText="1"/>
      <protection/>
    </xf>
    <xf numFmtId="0" fontId="0" fillId="0" borderId="0" xfId="56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49" fontId="7" fillId="0" borderId="0" xfId="56" applyNumberFormat="1" applyFont="1" applyFill="1">
      <alignment/>
      <protection/>
    </xf>
    <xf numFmtId="0" fontId="0" fillId="33" borderId="12" xfId="0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175" fontId="1" fillId="33" borderId="15" xfId="0" applyNumberFormat="1" applyFont="1" applyFill="1" applyBorder="1" applyAlignment="1">
      <alignment horizontal="center" vertical="center"/>
    </xf>
    <xf numFmtId="175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75" fontId="1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" fontId="1" fillId="0" borderId="0" xfId="58" applyNumberFormat="1" applyFont="1" applyFill="1" applyBorder="1" applyAlignment="1">
      <alignment horizontal="left" vertical="center" wrapText="1"/>
      <protection/>
    </xf>
    <xf numFmtId="1" fontId="10" fillId="0" borderId="0" xfId="58" applyNumberFormat="1" applyFont="1" applyFill="1" applyBorder="1" applyAlignment="1">
      <alignment horizontal="left" vertical="center" wrapText="1"/>
      <protection/>
    </xf>
    <xf numFmtId="1" fontId="10" fillId="0" borderId="0" xfId="59" applyNumberFormat="1" applyFont="1" applyFill="1" applyBorder="1" applyAlignment="1">
      <alignment horizontal="left" vertical="center" wrapText="1"/>
      <protection/>
    </xf>
    <xf numFmtId="1" fontId="1" fillId="0" borderId="0" xfId="61" applyNumberFormat="1" applyFont="1" applyFill="1" applyBorder="1" applyAlignment="1">
      <alignment horizontal="left" vertical="center" wrapText="1"/>
      <protection/>
    </xf>
    <xf numFmtId="1" fontId="10" fillId="0" borderId="0" xfId="61" applyNumberFormat="1" applyFont="1" applyFill="1" applyBorder="1" applyAlignment="1">
      <alignment horizontal="left" vertical="center" wrapText="1"/>
      <protection/>
    </xf>
    <xf numFmtId="1" fontId="1" fillId="0" borderId="0" xfId="63" applyNumberFormat="1" applyFont="1" applyFill="1" applyBorder="1" applyAlignment="1">
      <alignment horizontal="left" vertical="center" wrapText="1"/>
      <protection/>
    </xf>
    <xf numFmtId="49" fontId="10" fillId="0" borderId="0" xfId="65" applyNumberFormat="1" applyFont="1" applyFill="1" applyBorder="1" applyAlignment="1">
      <alignment horizontal="left" vertical="center" wrapText="1"/>
      <protection/>
    </xf>
    <xf numFmtId="0" fontId="14" fillId="0" borderId="0" xfId="68" applyFont="1" applyFill="1">
      <alignment/>
      <protection/>
    </xf>
    <xf numFmtId="1" fontId="10" fillId="0" borderId="0" xfId="69" applyNumberFormat="1" applyFont="1" applyFill="1" applyBorder="1" applyAlignment="1">
      <alignment horizontal="left" vertical="center" wrapText="1"/>
      <protection/>
    </xf>
    <xf numFmtId="0" fontId="1" fillId="33" borderId="0" xfId="0" applyFont="1" applyFill="1" applyAlignment="1">
      <alignment horizontal="right"/>
    </xf>
    <xf numFmtId="175" fontId="1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175" fontId="1" fillId="33" borderId="14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175" fontId="1" fillId="33" borderId="0" xfId="55" applyNumberFormat="1" applyFont="1" applyFill="1" applyAlignment="1">
      <alignment horizontal="right" vertical="center" wrapText="1"/>
      <protection/>
    </xf>
    <xf numFmtId="49" fontId="1" fillId="33" borderId="0" xfId="55" applyNumberFormat="1" applyFont="1" applyFill="1" applyAlignment="1">
      <alignment horizontal="right" vertical="center" wrapText="1"/>
      <protection/>
    </xf>
    <xf numFmtId="175" fontId="54" fillId="33" borderId="0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175" fontId="1" fillId="33" borderId="0" xfId="0" applyNumberFormat="1" applyFont="1" applyFill="1" applyAlignment="1">
      <alignment horizontal="right"/>
    </xf>
    <xf numFmtId="0" fontId="17" fillId="33" borderId="0" xfId="0" applyFont="1" applyFill="1" applyAlignment="1">
      <alignment/>
    </xf>
    <xf numFmtId="175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right"/>
    </xf>
    <xf numFmtId="49" fontId="0" fillId="0" borderId="0" xfId="71" applyNumberFormat="1" applyFont="1" applyFill="1" applyBorder="1" applyAlignment="1">
      <alignment horizontal="left" vertical="center" wrapText="1"/>
      <protection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4" fillId="0" borderId="0" xfId="70" applyFont="1" applyFill="1">
      <alignment/>
      <protection/>
    </xf>
    <xf numFmtId="1" fontId="10" fillId="0" borderId="0" xfId="71" applyNumberFormat="1" applyFont="1" applyFill="1" applyBorder="1" applyAlignment="1">
      <alignment horizontal="left" vertical="center" wrapText="1"/>
      <protection/>
    </xf>
    <xf numFmtId="0" fontId="10" fillId="33" borderId="13" xfId="0" applyFont="1" applyFill="1" applyBorder="1" applyAlignment="1">
      <alignment/>
    </xf>
    <xf numFmtId="177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49" fontId="1" fillId="0" borderId="11" xfId="56" applyNumberFormat="1" applyFont="1" applyFill="1" applyBorder="1" applyAlignment="1">
      <alignment horizontal="left" vertical="center" wrapText="1"/>
      <protection/>
    </xf>
    <xf numFmtId="49" fontId="10" fillId="0" borderId="11" xfId="56" applyNumberFormat="1" applyFont="1" applyFill="1" applyBorder="1" applyAlignment="1">
      <alignment horizontal="left" vertical="center" wrapText="1"/>
      <protection/>
    </xf>
    <xf numFmtId="1" fontId="1" fillId="0" borderId="11" xfId="56" applyNumberFormat="1" applyFont="1" applyFill="1" applyBorder="1" applyAlignment="1">
      <alignment horizontal="left" vertical="center" wrapText="1"/>
      <protection/>
    </xf>
    <xf numFmtId="1" fontId="10" fillId="0" borderId="11" xfId="56" applyNumberFormat="1" applyFont="1" applyFill="1" applyBorder="1" applyAlignment="1">
      <alignment horizontal="left" vertical="center" wrapText="1"/>
      <protection/>
    </xf>
    <xf numFmtId="0" fontId="1" fillId="33" borderId="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33" borderId="13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204" fontId="1" fillId="0" borderId="11" xfId="56" applyNumberFormat="1" applyFont="1" applyFill="1" applyBorder="1" applyAlignment="1">
      <alignment horizontal="left" vertical="center" wrapText="1"/>
      <protection/>
    </xf>
    <xf numFmtId="204" fontId="1" fillId="0" borderId="0" xfId="56" applyNumberFormat="1" applyFont="1" applyFill="1" applyBorder="1" applyAlignment="1">
      <alignment horizontal="left" vertical="center" wrapText="1"/>
      <protection/>
    </xf>
    <xf numFmtId="49" fontId="1" fillId="0" borderId="13" xfId="58" applyNumberFormat="1" applyFont="1" applyFill="1" applyBorder="1" applyAlignment="1">
      <alignment horizontal="right" vertical="center" wrapText="1"/>
      <protection/>
    </xf>
    <xf numFmtId="49" fontId="10" fillId="0" borderId="13" xfId="58" applyNumberFormat="1" applyFont="1" applyFill="1" applyBorder="1" applyAlignment="1">
      <alignment horizontal="right" vertical="center" wrapText="1"/>
      <protection/>
    </xf>
    <xf numFmtId="1" fontId="1" fillId="0" borderId="13" xfId="58" applyNumberFormat="1" applyFont="1" applyFill="1" applyBorder="1" applyAlignment="1">
      <alignment horizontal="right" vertical="center" wrapText="1"/>
      <protection/>
    </xf>
    <xf numFmtId="1" fontId="10" fillId="0" borderId="13" xfId="58" applyNumberFormat="1" applyFont="1" applyFill="1" applyBorder="1" applyAlignment="1">
      <alignment horizontal="right" vertical="center" wrapText="1"/>
      <protection/>
    </xf>
    <xf numFmtId="49" fontId="1" fillId="0" borderId="18" xfId="65" applyNumberFormat="1" applyFont="1" applyFill="1" applyBorder="1" applyAlignment="1">
      <alignment horizontal="center" vertical="center" wrapText="1"/>
      <protection/>
    </xf>
    <xf numFmtId="49" fontId="1" fillId="0" borderId="19" xfId="65" applyNumberFormat="1" applyFont="1" applyFill="1" applyBorder="1" applyAlignment="1">
      <alignment horizontal="center" vertical="center" wrapText="1"/>
      <protection/>
    </xf>
    <xf numFmtId="49" fontId="1" fillId="0" borderId="20" xfId="65" applyNumberFormat="1" applyFont="1" applyFill="1" applyBorder="1" applyAlignment="1">
      <alignment horizontal="center" vertical="center" wrapText="1"/>
      <protection/>
    </xf>
    <xf numFmtId="49" fontId="1" fillId="0" borderId="13" xfId="71" applyNumberFormat="1" applyFont="1" applyFill="1" applyBorder="1" applyAlignment="1">
      <alignment horizontal="right" vertical="center" wrapText="1"/>
      <protection/>
    </xf>
    <xf numFmtId="49" fontId="10" fillId="0" borderId="13" xfId="71" applyNumberFormat="1" applyFont="1" applyFill="1" applyBorder="1" applyAlignment="1">
      <alignment horizontal="right" vertical="center" wrapText="1"/>
      <protection/>
    </xf>
    <xf numFmtId="1" fontId="1" fillId="0" borderId="13" xfId="71" applyNumberFormat="1" applyFont="1" applyFill="1" applyBorder="1" applyAlignment="1">
      <alignment horizontal="right" vertical="center" wrapText="1"/>
      <protection/>
    </xf>
    <xf numFmtId="1" fontId="10" fillId="0" borderId="13" xfId="71" applyNumberFormat="1" applyFont="1" applyFill="1" applyBorder="1" applyAlignment="1">
      <alignment horizontal="right" vertical="center" wrapText="1"/>
      <protection/>
    </xf>
    <xf numFmtId="0" fontId="10" fillId="33" borderId="0" xfId="0" applyNumberFormat="1" applyFont="1" applyFill="1" applyBorder="1" applyAlignment="1">
      <alignment horizontal="right" vertical="center" wrapText="1"/>
    </xf>
    <xf numFmtId="49" fontId="1" fillId="0" borderId="21" xfId="71" applyNumberFormat="1" applyFont="1" applyFill="1" applyBorder="1" applyAlignment="1">
      <alignment horizontal="center" vertical="center" wrapText="1"/>
      <protection/>
    </xf>
    <xf numFmtId="175" fontId="17" fillId="33" borderId="0" xfId="0" applyNumberFormat="1" applyFont="1" applyFill="1" applyAlignment="1">
      <alignment horizontal="right"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74" fontId="10" fillId="33" borderId="0" xfId="54" applyNumberFormat="1" applyFont="1" applyFill="1" applyAlignment="1">
      <alignment horizontal="right" vertical="center" wrapText="1"/>
      <protection/>
    </xf>
    <xf numFmtId="49" fontId="10" fillId="33" borderId="0" xfId="54" applyNumberFormat="1" applyFont="1" applyFill="1" applyAlignment="1">
      <alignment horizontal="right" vertical="center" wrapText="1"/>
      <protection/>
    </xf>
    <xf numFmtId="173" fontId="10" fillId="33" borderId="0" xfId="54" applyNumberFormat="1" applyFont="1" applyFill="1" applyAlignment="1">
      <alignment horizontal="right" vertical="center" wrapText="1"/>
      <protection/>
    </xf>
    <xf numFmtId="174" fontId="1" fillId="33" borderId="0" xfId="54" applyNumberFormat="1" applyFont="1" applyFill="1" applyAlignment="1">
      <alignment horizontal="right" vertical="center" wrapText="1"/>
      <protection/>
    </xf>
    <xf numFmtId="49" fontId="1" fillId="33" borderId="0" xfId="54" applyNumberFormat="1" applyFont="1" applyFill="1" applyAlignment="1">
      <alignment horizontal="right" vertical="center" wrapText="1"/>
      <protection/>
    </xf>
    <xf numFmtId="173" fontId="1" fillId="33" borderId="0" xfId="54" applyNumberFormat="1" applyFont="1" applyFill="1" applyAlignment="1">
      <alignment horizontal="right" vertical="center" wrapText="1"/>
      <protection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 horizontal="right"/>
    </xf>
    <xf numFmtId="0" fontId="8" fillId="0" borderId="0" xfId="67" applyFont="1" applyFill="1">
      <alignment/>
      <protection/>
    </xf>
    <xf numFmtId="0" fontId="14" fillId="0" borderId="0" xfId="66" applyFont="1" applyFill="1">
      <alignment/>
      <protection/>
    </xf>
    <xf numFmtId="1" fontId="10" fillId="0" borderId="0" xfId="67" applyNumberFormat="1" applyFont="1" applyFill="1" applyBorder="1" applyAlignment="1">
      <alignment horizontal="left" vertical="center" wrapText="1"/>
      <protection/>
    </xf>
    <xf numFmtId="174" fontId="1" fillId="33" borderId="23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Alignment="1">
      <alignment horizontal="right" vertical="center" wrapText="1"/>
    </xf>
    <xf numFmtId="174" fontId="1" fillId="33" borderId="0" xfId="0" applyNumberFormat="1" applyFont="1" applyFill="1" applyAlignment="1">
      <alignment horizontal="right" vertical="center" wrapText="1"/>
    </xf>
    <xf numFmtId="174" fontId="10" fillId="33" borderId="23" xfId="0" applyNumberFormat="1" applyFont="1" applyFill="1" applyBorder="1" applyAlignment="1">
      <alignment horizontal="right" vertical="center" wrapText="1"/>
    </xf>
    <xf numFmtId="49" fontId="10" fillId="33" borderId="0" xfId="0" applyNumberFormat="1" applyFont="1" applyFill="1" applyAlignment="1">
      <alignment horizontal="right" vertical="center" wrapText="1"/>
    </xf>
    <xf numFmtId="174" fontId="10" fillId="33" borderId="0" xfId="0" applyNumberFormat="1" applyFont="1" applyFill="1" applyAlignment="1">
      <alignment horizontal="right" vertical="center" wrapText="1"/>
    </xf>
    <xf numFmtId="49" fontId="1" fillId="33" borderId="24" xfId="0" applyNumberFormat="1" applyFont="1" applyFill="1" applyBorder="1" applyAlignment="1">
      <alignment horizontal="right" vertical="center" wrapText="1"/>
    </xf>
    <xf numFmtId="173" fontId="1" fillId="33" borderId="0" xfId="0" applyNumberFormat="1" applyFont="1" applyFill="1" applyAlignment="1">
      <alignment horizontal="right" vertical="center" wrapText="1"/>
    </xf>
    <xf numFmtId="49" fontId="10" fillId="33" borderId="24" xfId="0" applyNumberFormat="1" applyFont="1" applyFill="1" applyBorder="1" applyAlignment="1">
      <alignment horizontal="right" vertical="center" wrapText="1"/>
    </xf>
    <xf numFmtId="173" fontId="1" fillId="33" borderId="23" xfId="0" applyNumberFormat="1" applyFont="1" applyFill="1" applyBorder="1" applyAlignment="1">
      <alignment horizontal="right" vertical="center" wrapText="1"/>
    </xf>
    <xf numFmtId="49" fontId="1" fillId="33" borderId="23" xfId="0" applyNumberFormat="1" applyFont="1" applyFill="1" applyBorder="1" applyAlignment="1">
      <alignment horizontal="right" vertical="center" wrapText="1"/>
    </xf>
    <xf numFmtId="3" fontId="1" fillId="33" borderId="0" xfId="0" applyNumberFormat="1" applyFont="1" applyFill="1" applyAlignment="1">
      <alignment horizontal="right" vertical="center" wrapText="1"/>
    </xf>
    <xf numFmtId="177" fontId="1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2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177" fontId="10" fillId="33" borderId="13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204" fontId="1" fillId="0" borderId="0" xfId="56" applyNumberFormat="1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10" fillId="33" borderId="13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right" vertical="center" wrapText="1"/>
    </xf>
    <xf numFmtId="49" fontId="1" fillId="0" borderId="13" xfId="56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1" fillId="0" borderId="22" xfId="56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49" fontId="10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12" fillId="0" borderId="0" xfId="56" applyNumberFormat="1" applyFont="1" applyFill="1" applyBorder="1" applyAlignment="1">
      <alignment horizontal="center" vertical="center" wrapText="1"/>
      <protection/>
    </xf>
    <xf numFmtId="49" fontId="13" fillId="0" borderId="0" xfId="56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49" fontId="1" fillId="0" borderId="0" xfId="56" applyNumberFormat="1" applyFont="1" applyFill="1" applyAlignment="1">
      <alignment horizontal="left" vertical="center" wrapText="1"/>
      <protection/>
    </xf>
    <xf numFmtId="49" fontId="1" fillId="0" borderId="27" xfId="56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49" fontId="1" fillId="0" borderId="14" xfId="56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0" fillId="0" borderId="0" xfId="58" applyNumberFormat="1" applyFont="1" applyFill="1" applyBorder="1" applyAlignment="1">
      <alignment horizontal="center" vertical="center" wrapText="1"/>
      <protection/>
    </xf>
    <xf numFmtId="49" fontId="1" fillId="0" borderId="14" xfId="58" applyNumberFormat="1" applyFont="1" applyFill="1" applyBorder="1" applyAlignment="1">
      <alignment horizontal="center" vertical="center" wrapText="1"/>
      <protection/>
    </xf>
    <xf numFmtId="49" fontId="1" fillId="0" borderId="0" xfId="58" applyNumberFormat="1" applyFont="1" applyFill="1" applyAlignment="1">
      <alignment horizontal="left" vertical="center" wrapText="1"/>
      <protection/>
    </xf>
    <xf numFmtId="49" fontId="1" fillId="0" borderId="0" xfId="58" applyNumberFormat="1" applyFont="1" applyFill="1" applyBorder="1" applyAlignment="1">
      <alignment horizontal="left" vertical="center" wrapText="1"/>
      <protection/>
    </xf>
    <xf numFmtId="49" fontId="1" fillId="0" borderId="13" xfId="58" applyNumberFormat="1" applyFont="1" applyFill="1" applyBorder="1" applyAlignment="1">
      <alignment horizontal="center" vertical="center" wrapText="1"/>
      <protection/>
    </xf>
    <xf numFmtId="49" fontId="1" fillId="0" borderId="22" xfId="58" applyNumberFormat="1" applyFont="1" applyFill="1" applyBorder="1" applyAlignment="1">
      <alignment horizontal="center" vertical="center" wrapText="1"/>
      <protection/>
    </xf>
    <xf numFmtId="49" fontId="13" fillId="0" borderId="0" xfId="58" applyNumberFormat="1" applyFont="1" applyFill="1" applyBorder="1" applyAlignment="1">
      <alignment horizontal="left" vertical="center" wrapText="1"/>
      <protection/>
    </xf>
    <xf numFmtId="49" fontId="12" fillId="0" borderId="0" xfId="58" applyNumberFormat="1" applyFont="1" applyFill="1" applyBorder="1" applyAlignment="1">
      <alignment horizontal="center" vertical="center" wrapText="1"/>
      <protection/>
    </xf>
    <xf numFmtId="49" fontId="1" fillId="0" borderId="0" xfId="58" applyNumberFormat="1" applyFont="1" applyFill="1" applyBorder="1" applyAlignment="1">
      <alignment horizontal="center" vertical="center" wrapText="1"/>
      <protection/>
    </xf>
    <xf numFmtId="49" fontId="13" fillId="0" borderId="29" xfId="58" applyNumberFormat="1" applyFont="1" applyFill="1" applyBorder="1" applyAlignment="1">
      <alignment horizontal="left" vertical="center" wrapText="1"/>
      <protection/>
    </xf>
    <xf numFmtId="0" fontId="0" fillId="0" borderId="25" xfId="0" applyBorder="1" applyAlignment="1">
      <alignment horizontal="center" vertical="center" wrapText="1"/>
    </xf>
    <xf numFmtId="49" fontId="1" fillId="0" borderId="26" xfId="58" applyNumberFormat="1" applyFont="1" applyFill="1" applyBorder="1" applyAlignment="1">
      <alignment horizontal="center" vertical="center" wrapText="1"/>
      <protection/>
    </xf>
    <xf numFmtId="49" fontId="1" fillId="0" borderId="25" xfId="58" applyNumberFormat="1" applyFont="1" applyFill="1" applyBorder="1" applyAlignment="1">
      <alignment horizontal="center" vertical="center" wrapText="1"/>
      <protection/>
    </xf>
    <xf numFmtId="49" fontId="1" fillId="0" borderId="30" xfId="58" applyNumberFormat="1" applyFont="1" applyFill="1" applyBorder="1" applyAlignment="1">
      <alignment horizontal="center" vertical="center" wrapText="1"/>
      <protection/>
    </xf>
    <xf numFmtId="49" fontId="1" fillId="0" borderId="14" xfId="59" applyNumberFormat="1" applyFont="1" applyFill="1" applyBorder="1" applyAlignment="1">
      <alignment horizontal="center" vertical="center" wrapText="1"/>
      <protection/>
    </xf>
    <xf numFmtId="49" fontId="10" fillId="0" borderId="0" xfId="59" applyNumberFormat="1" applyFont="1" applyFill="1" applyBorder="1" applyAlignment="1">
      <alignment horizontal="center" vertical="center" wrapText="1"/>
      <protection/>
    </xf>
    <xf numFmtId="49" fontId="1" fillId="0" borderId="13" xfId="59" applyNumberFormat="1" applyFont="1" applyFill="1" applyBorder="1" applyAlignment="1">
      <alignment horizontal="center" vertical="center" wrapText="1"/>
      <protection/>
    </xf>
    <xf numFmtId="49" fontId="1" fillId="0" borderId="0" xfId="59" applyNumberFormat="1" applyFont="1" applyFill="1" applyBorder="1" applyAlignment="1">
      <alignment horizontal="left" vertical="center" wrapText="1"/>
      <protection/>
    </xf>
    <xf numFmtId="49" fontId="1" fillId="0" borderId="0" xfId="59" applyNumberFormat="1" applyFont="1" applyFill="1" applyAlignment="1">
      <alignment horizontal="left" vertical="center" wrapText="1"/>
      <protection/>
    </xf>
    <xf numFmtId="49" fontId="1" fillId="0" borderId="22" xfId="59" applyNumberFormat="1" applyFont="1" applyFill="1" applyBorder="1" applyAlignment="1">
      <alignment horizontal="center" vertical="center" wrapText="1"/>
      <protection/>
    </xf>
    <xf numFmtId="49" fontId="12" fillId="0" borderId="0" xfId="59" applyNumberFormat="1" applyFont="1" applyFill="1" applyAlignment="1">
      <alignment horizontal="center" vertical="center" wrapText="1"/>
      <protection/>
    </xf>
    <xf numFmtId="49" fontId="13" fillId="0" borderId="0" xfId="59" applyNumberFormat="1" applyFont="1" applyFill="1" applyAlignment="1">
      <alignment horizontal="left" vertical="center" wrapText="1"/>
      <protection/>
    </xf>
    <xf numFmtId="49" fontId="1" fillId="0" borderId="14" xfId="61" applyNumberFormat="1" applyFont="1" applyFill="1" applyBorder="1" applyAlignment="1">
      <alignment horizontal="center" vertical="center" wrapText="1"/>
      <protection/>
    </xf>
    <xf numFmtId="49" fontId="1" fillId="0" borderId="0" xfId="61" applyNumberFormat="1" applyFont="1" applyFill="1" applyAlignment="1">
      <alignment horizontal="left" vertical="center" wrapText="1"/>
      <protection/>
    </xf>
    <xf numFmtId="49" fontId="10" fillId="0" borderId="0" xfId="61" applyNumberFormat="1" applyFont="1" applyFill="1" applyAlignment="1">
      <alignment horizontal="center" vertical="center" wrapText="1"/>
      <protection/>
    </xf>
    <xf numFmtId="49" fontId="1" fillId="0" borderId="0" xfId="61" applyNumberFormat="1" applyFont="1" applyFill="1" applyAlignment="1">
      <alignment horizontal="center" vertical="center" wrapText="1"/>
      <protection/>
    </xf>
    <xf numFmtId="49" fontId="10" fillId="0" borderId="0" xfId="61" applyNumberFormat="1" applyFont="1" applyFill="1" applyBorder="1" applyAlignment="1">
      <alignment horizontal="center" vertical="center" wrapText="1"/>
      <protection/>
    </xf>
    <xf numFmtId="49" fontId="1" fillId="0" borderId="22" xfId="61" applyNumberFormat="1" applyFont="1" applyFill="1" applyBorder="1" applyAlignment="1">
      <alignment horizontal="center" vertical="center" wrapText="1"/>
      <protection/>
    </xf>
    <xf numFmtId="49" fontId="12" fillId="0" borderId="0" xfId="61" applyNumberFormat="1" applyFont="1" applyFill="1" applyAlignment="1">
      <alignment horizontal="center" vertical="center" wrapText="1"/>
      <protection/>
    </xf>
    <xf numFmtId="49" fontId="13" fillId="0" borderId="0" xfId="61" applyNumberFormat="1" applyFont="1" applyFill="1" applyAlignment="1">
      <alignment horizontal="left" vertical="center" wrapText="1"/>
      <protection/>
    </xf>
    <xf numFmtId="49" fontId="1" fillId="0" borderId="0" xfId="61" applyNumberFormat="1" applyFont="1" applyFill="1" applyBorder="1" applyAlignment="1">
      <alignment horizontal="left" vertical="center" wrapText="1"/>
      <protection/>
    </xf>
    <xf numFmtId="49" fontId="1" fillId="0" borderId="13" xfId="61" applyNumberFormat="1" applyFont="1" applyFill="1" applyBorder="1" applyAlignment="1">
      <alignment horizontal="center" vertical="center" wrapText="1"/>
      <protection/>
    </xf>
    <xf numFmtId="49" fontId="1" fillId="0" borderId="14" xfId="63" applyNumberFormat="1" applyFont="1" applyFill="1" applyBorder="1" applyAlignment="1">
      <alignment horizontal="center" vertical="center" wrapText="1"/>
      <protection/>
    </xf>
    <xf numFmtId="49" fontId="10" fillId="0" borderId="0" xfId="63" applyNumberFormat="1" applyFont="1" applyFill="1" applyBorder="1" applyAlignment="1">
      <alignment horizontal="center" vertical="center" wrapText="1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49" fontId="12" fillId="0" borderId="0" xfId="57" applyNumberFormat="1" applyFont="1" applyFill="1" applyAlignment="1">
      <alignment horizontal="center" vertical="center" wrapText="1"/>
      <protection/>
    </xf>
    <xf numFmtId="49" fontId="13" fillId="0" borderId="0" xfId="63" applyNumberFormat="1" applyFont="1" applyFill="1" applyAlignment="1">
      <alignment horizontal="left" vertical="center" wrapText="1"/>
      <protection/>
    </xf>
    <xf numFmtId="49" fontId="1" fillId="0" borderId="0" xfId="63" applyNumberFormat="1" applyFont="1" applyFill="1" applyAlignment="1">
      <alignment horizontal="left" vertical="center" wrapText="1"/>
      <protection/>
    </xf>
    <xf numFmtId="49" fontId="1" fillId="0" borderId="0" xfId="63" applyNumberFormat="1" applyFont="1" applyFill="1" applyBorder="1" applyAlignment="1">
      <alignment horizontal="left" vertical="center" wrapText="1"/>
      <protection/>
    </xf>
    <xf numFmtId="49" fontId="1" fillId="0" borderId="31" xfId="63" applyNumberFormat="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49" fontId="1" fillId="0" borderId="22" xfId="63" applyNumberFormat="1" applyFont="1" applyFill="1" applyBorder="1" applyAlignment="1">
      <alignment horizontal="center" vertical="center" wrapText="1"/>
      <protection/>
    </xf>
    <xf numFmtId="49" fontId="1" fillId="0" borderId="0" xfId="65" applyNumberFormat="1" applyFont="1" applyFill="1" applyBorder="1" applyAlignment="1">
      <alignment horizontal="left" vertical="center" wrapText="1"/>
      <protection/>
    </xf>
    <xf numFmtId="49" fontId="1" fillId="0" borderId="0" xfId="65" applyNumberFormat="1" applyFont="1" applyFill="1" applyAlignment="1">
      <alignment horizontal="left" vertical="center" wrapText="1"/>
      <protection/>
    </xf>
    <xf numFmtId="49" fontId="1" fillId="0" borderId="33" xfId="65" applyNumberFormat="1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" fillId="0" borderId="13" xfId="65" applyNumberFormat="1" applyFont="1" applyFill="1" applyBorder="1" applyAlignment="1">
      <alignment horizontal="center" vertical="center" wrapText="1"/>
      <protection/>
    </xf>
    <xf numFmtId="49" fontId="1" fillId="0" borderId="22" xfId="65" applyNumberFormat="1" applyFont="1" applyFill="1" applyBorder="1" applyAlignment="1">
      <alignment horizontal="center" vertical="center" wrapText="1"/>
      <protection/>
    </xf>
    <xf numFmtId="0" fontId="1" fillId="0" borderId="22" xfId="65" applyNumberFormat="1" applyFont="1" applyFill="1" applyBorder="1" applyAlignment="1">
      <alignment horizontal="center" vertical="center" wrapText="1"/>
      <protection/>
    </xf>
    <xf numFmtId="0" fontId="0" fillId="0" borderId="26" xfId="0" applyNumberFormat="1" applyBorder="1" applyAlignment="1">
      <alignment horizontal="center" vertical="center" wrapText="1"/>
    </xf>
    <xf numFmtId="49" fontId="13" fillId="0" borderId="29" xfId="65" applyNumberFormat="1" applyFont="1" applyFill="1" applyBorder="1" applyAlignment="1">
      <alignment horizontal="left" vertical="center" wrapText="1"/>
      <protection/>
    </xf>
    <xf numFmtId="49" fontId="1" fillId="0" borderId="27" xfId="65" applyNumberFormat="1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49" fontId="1" fillId="0" borderId="22" xfId="67" applyNumberFormat="1" applyFont="1" applyFill="1" applyBorder="1" applyAlignment="1">
      <alignment horizontal="center" vertical="center" wrapText="1"/>
      <protection/>
    </xf>
    <xf numFmtId="49" fontId="1" fillId="0" borderId="13" xfId="67" applyNumberFormat="1" applyFont="1" applyFill="1" applyBorder="1" applyAlignment="1">
      <alignment horizontal="center" vertical="center" wrapText="1"/>
      <protection/>
    </xf>
    <xf numFmtId="49" fontId="8" fillId="0" borderId="0" xfId="57" applyNumberFormat="1" applyFont="1" applyFill="1" applyAlignment="1">
      <alignment horizontal="center" vertical="center"/>
      <protection/>
    </xf>
    <xf numFmtId="49" fontId="10" fillId="0" borderId="0" xfId="67" applyNumberFormat="1" applyFont="1" applyFill="1" applyBorder="1" applyAlignment="1">
      <alignment horizontal="center" vertical="center" wrapText="1"/>
      <protection/>
    </xf>
    <xf numFmtId="49" fontId="1" fillId="0" borderId="0" xfId="67" applyNumberFormat="1" applyFont="1" applyFill="1" applyBorder="1" applyAlignment="1">
      <alignment horizontal="left" vertical="center" wrapText="1"/>
      <protection/>
    </xf>
    <xf numFmtId="49" fontId="4" fillId="0" borderId="0" xfId="67" applyNumberFormat="1" applyFont="1" applyFill="1" applyAlignment="1">
      <alignment horizontal="left" vertical="center" wrapText="1"/>
      <protection/>
    </xf>
    <xf numFmtId="49" fontId="1" fillId="0" borderId="31" xfId="67" applyNumberFormat="1" applyFont="1" applyFill="1" applyBorder="1" applyAlignment="1">
      <alignment horizontal="center" vertical="center" wrapText="1"/>
      <protection/>
    </xf>
    <xf numFmtId="49" fontId="1" fillId="0" borderId="14" xfId="67" applyNumberFormat="1" applyFont="1" applyFill="1" applyBorder="1" applyAlignment="1">
      <alignment horizontal="center" vertical="center" wrapText="1"/>
      <protection/>
    </xf>
    <xf numFmtId="49" fontId="1" fillId="0" borderId="14" xfId="69" applyNumberFormat="1" applyFont="1" applyFill="1" applyBorder="1" applyAlignment="1">
      <alignment horizontal="center" vertical="center" wrapText="1"/>
      <protection/>
    </xf>
    <xf numFmtId="49" fontId="10" fillId="0" borderId="0" xfId="69" applyNumberFormat="1" applyFont="1" applyFill="1" applyBorder="1" applyAlignment="1">
      <alignment horizontal="center" vertical="center" wrapText="1"/>
      <protection/>
    </xf>
    <xf numFmtId="49" fontId="1" fillId="0" borderId="13" xfId="69" applyNumberFormat="1" applyFont="1" applyFill="1" applyBorder="1" applyAlignment="1">
      <alignment horizontal="center" vertical="center" wrapText="1"/>
      <protection/>
    </xf>
    <xf numFmtId="49" fontId="1" fillId="0" borderId="0" xfId="69" applyNumberFormat="1" applyFont="1" applyFill="1" applyBorder="1" applyAlignment="1">
      <alignment horizontal="left" vertical="center" wrapText="1"/>
      <protection/>
    </xf>
    <xf numFmtId="49" fontId="1" fillId="0" borderId="0" xfId="69" applyNumberFormat="1" applyFont="1" applyFill="1" applyAlignment="1">
      <alignment horizontal="left" vertical="center" wrapText="1"/>
      <protection/>
    </xf>
    <xf numFmtId="49" fontId="13" fillId="0" borderId="0" xfId="69" applyNumberFormat="1" applyFont="1" applyFill="1" applyAlignment="1">
      <alignment horizontal="left" vertical="center" wrapText="1"/>
      <protection/>
    </xf>
    <xf numFmtId="49" fontId="1" fillId="0" borderId="37" xfId="69" applyNumberFormat="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/>
    </xf>
    <xf numFmtId="49" fontId="1" fillId="0" borderId="38" xfId="69" applyNumberFormat="1" applyFont="1" applyFill="1" applyBorder="1" applyAlignment="1">
      <alignment horizontal="center" vertical="center" wrapText="1"/>
      <protection/>
    </xf>
    <xf numFmtId="49" fontId="10" fillId="0" borderId="0" xfId="71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49" fontId="9" fillId="0" borderId="0" xfId="71" applyNumberFormat="1" applyFont="1" applyFill="1" applyAlignment="1">
      <alignment horizontal="left" vertical="center" wrapText="1"/>
      <protection/>
    </xf>
    <xf numFmtId="49" fontId="13" fillId="0" borderId="0" xfId="71" applyNumberFormat="1" applyFont="1" applyFill="1" applyBorder="1" applyAlignment="1">
      <alignment horizontal="left" vertical="center" wrapText="1"/>
      <protection/>
    </xf>
    <xf numFmtId="49" fontId="12" fillId="0" borderId="0" xfId="71" applyNumberFormat="1" applyFont="1" applyFill="1" applyAlignment="1">
      <alignment horizontal="center" wrapText="1"/>
      <protection/>
    </xf>
    <xf numFmtId="49" fontId="1" fillId="0" borderId="22" xfId="71" applyNumberFormat="1" applyFont="1" applyFill="1" applyBorder="1" applyAlignment="1">
      <alignment horizontal="center" vertical="center" wrapText="1"/>
      <protection/>
    </xf>
    <xf numFmtId="49" fontId="1" fillId="0" borderId="38" xfId="71" applyNumberFormat="1" applyFont="1" applyFill="1" applyBorder="1" applyAlignment="1">
      <alignment horizontal="center" vertical="center" wrapText="1"/>
      <protection/>
    </xf>
    <xf numFmtId="49" fontId="1" fillId="0" borderId="14" xfId="71" applyNumberFormat="1" applyFont="1" applyFill="1" applyBorder="1" applyAlignment="1">
      <alignment horizontal="center" vertical="center" wrapText="1"/>
      <protection/>
    </xf>
    <xf numFmtId="49" fontId="1" fillId="0" borderId="31" xfId="71" applyNumberFormat="1" applyFont="1" applyFill="1" applyBorder="1" applyAlignment="1">
      <alignment horizontal="center" vertical="center" wrapText="1"/>
      <protection/>
    </xf>
    <xf numFmtId="49" fontId="1" fillId="0" borderId="0" xfId="71" applyNumberFormat="1" applyFont="1" applyFill="1" applyAlignment="1">
      <alignment horizontal="left" vertical="center" wrapText="1"/>
      <protection/>
    </xf>
    <xf numFmtId="49" fontId="1" fillId="0" borderId="0" xfId="71" applyNumberFormat="1" applyFont="1" applyFill="1" applyBorder="1" applyAlignment="1">
      <alignment horizontal="left" vertical="center" wrapText="1"/>
      <protection/>
    </xf>
    <xf numFmtId="49" fontId="1" fillId="0" borderId="13" xfId="71" applyNumberFormat="1" applyFont="1" applyFill="1" applyBorder="1" applyAlignment="1">
      <alignment horizontal="center" vertical="center" wrapText="1"/>
      <protection/>
    </xf>
    <xf numFmtId="49" fontId="1" fillId="0" borderId="39" xfId="71" applyNumberFormat="1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49" fontId="1" fillId="0" borderId="26" xfId="71" applyNumberFormat="1" applyFont="1" applyFill="1" applyBorder="1" applyAlignment="1">
      <alignment horizontal="center" vertical="center" wrapText="1"/>
      <protection/>
    </xf>
    <xf numFmtId="49" fontId="1" fillId="0" borderId="32" xfId="60" applyNumberFormat="1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49" fontId="1" fillId="0" borderId="0" xfId="71" applyNumberFormat="1" applyFont="1" applyFill="1" applyBorder="1" applyAlignment="1">
      <alignment horizontal="center" vertical="center" wrapText="1"/>
      <protection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_ATR00_01020_5L" xfId="55"/>
    <cellStyle name="Standard_ATR00_01030_5L" xfId="56"/>
    <cellStyle name="Standard_ATR00_01030_5L 2" xfId="57"/>
    <cellStyle name="Standard_ATR00_01040_5L" xfId="58"/>
    <cellStyle name="Standard_ATR00_01050_5L" xfId="59"/>
    <cellStyle name="Standard_ATR00_01050_5L 2" xfId="60"/>
    <cellStyle name="Standard_ATR00_01060_5L" xfId="61"/>
    <cellStyle name="Standard_ATR00_01070_5L" xfId="62"/>
    <cellStyle name="Standard_ATR00_01070_5L 2" xfId="63"/>
    <cellStyle name="Standard_ATR00_01080_5L" xfId="64"/>
    <cellStyle name="Standard_ATR00_01080_5L 2" xfId="65"/>
    <cellStyle name="Standard_ATR00_01090_5L" xfId="66"/>
    <cellStyle name="Standard_ATR00_01090_5L 2" xfId="67"/>
    <cellStyle name="Standard_ATR00_01100_5L" xfId="68"/>
    <cellStyle name="Standard_ATR00_01100_5L 2" xfId="69"/>
    <cellStyle name="Standard_ATR00_01110_5L" xfId="70"/>
    <cellStyle name="Standard_ATR00_01110_5L 2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65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7"/>
  <sheetViews>
    <sheetView tabSelected="1" view="pageLayout" workbookViewId="0" topLeftCell="A1">
      <selection activeCell="F103" sqref="F103:G103"/>
    </sheetView>
  </sheetViews>
  <sheetFormatPr defaultColWidth="11.00390625" defaultRowHeight="12.75"/>
  <cols>
    <col min="1" max="1" width="3.875" style="158" customWidth="1"/>
    <col min="2" max="2" width="7.375" style="0" customWidth="1"/>
    <col min="3" max="3" width="6.25390625" style="0" customWidth="1"/>
    <col min="4" max="4" width="5.75390625" style="0" customWidth="1"/>
    <col min="5" max="5" width="6.125" style="0" customWidth="1"/>
    <col min="6" max="6" width="12.875" style="0" customWidth="1"/>
    <col min="7" max="7" width="36.125" style="0" customWidth="1"/>
    <col min="8" max="8" width="16.875" style="218" customWidth="1"/>
    <col min="9" max="9" width="2.25390625" style="302" bestFit="1" customWidth="1"/>
    <col min="10" max="10" width="12.00390625" style="302" customWidth="1"/>
    <col min="11" max="11" width="2.25390625" style="303" bestFit="1" customWidth="1"/>
    <col min="12" max="12" width="12.75390625" style="218" customWidth="1"/>
    <col min="13" max="13" width="11.75390625" style="219" customWidth="1"/>
  </cols>
  <sheetData>
    <row r="1" spans="1:13" ht="12.75" customHeight="1">
      <c r="A1" s="345" t="s">
        <v>238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22"/>
      <c r="M1" s="322"/>
    </row>
    <row r="2" spans="1:13" ht="12.75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22"/>
      <c r="M2" s="322"/>
    </row>
    <row r="3" spans="1:13" ht="24.75" customHeight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8"/>
      <c r="M3" s="348"/>
    </row>
    <row r="4" spans="1:13" ht="12.75">
      <c r="A4" s="222"/>
      <c r="B4" s="226"/>
      <c r="C4" s="157"/>
      <c r="D4" s="157"/>
      <c r="E4" s="157"/>
      <c r="F4" s="157"/>
      <c r="G4" s="154"/>
      <c r="H4" s="249"/>
      <c r="I4" s="154"/>
      <c r="J4" s="343"/>
      <c r="K4" s="344"/>
      <c r="L4" s="249"/>
      <c r="M4" s="294"/>
    </row>
    <row r="5" spans="1:13" ht="12.75" customHeight="1">
      <c r="A5" s="223" t="s">
        <v>1</v>
      </c>
      <c r="B5" s="328" t="s">
        <v>207</v>
      </c>
      <c r="C5" s="340"/>
      <c r="D5" s="340"/>
      <c r="E5" s="340"/>
      <c r="F5" s="340"/>
      <c r="G5" s="329"/>
      <c r="H5" s="328" t="s">
        <v>2</v>
      </c>
      <c r="I5" s="329"/>
      <c r="J5" s="328" t="s">
        <v>129</v>
      </c>
      <c r="K5" s="340"/>
      <c r="L5" s="292" t="s">
        <v>208</v>
      </c>
      <c r="M5" s="292" t="s">
        <v>208</v>
      </c>
    </row>
    <row r="6" spans="1:13" ht="12.75">
      <c r="A6" s="225" t="s">
        <v>3</v>
      </c>
      <c r="B6" s="328" t="s">
        <v>128</v>
      </c>
      <c r="C6" s="340"/>
      <c r="D6" s="340"/>
      <c r="E6" s="340"/>
      <c r="F6" s="340"/>
      <c r="G6" s="329"/>
      <c r="H6" s="228"/>
      <c r="I6" s="229"/>
      <c r="J6" s="328" t="s">
        <v>130</v>
      </c>
      <c r="K6" s="340"/>
      <c r="L6" s="230" t="s">
        <v>202</v>
      </c>
      <c r="M6" s="292" t="s">
        <v>203</v>
      </c>
    </row>
    <row r="7" spans="1:13" ht="12.75">
      <c r="A7" s="220"/>
      <c r="B7" s="231"/>
      <c r="C7" s="231"/>
      <c r="D7" s="231"/>
      <c r="E7" s="231"/>
      <c r="F7" s="231"/>
      <c r="G7" s="232"/>
      <c r="H7" s="328">
        <v>2015</v>
      </c>
      <c r="I7" s="329"/>
      <c r="J7" s="328">
        <v>2015</v>
      </c>
      <c r="K7" s="340"/>
      <c r="L7" s="292" t="s">
        <v>204</v>
      </c>
      <c r="M7" s="292" t="s">
        <v>144</v>
      </c>
    </row>
    <row r="8" spans="1:13" ht="12.75">
      <c r="A8" s="225"/>
      <c r="B8" s="224"/>
      <c r="C8" s="153"/>
      <c r="D8" s="153"/>
      <c r="E8" s="153"/>
      <c r="F8" s="153"/>
      <c r="G8" s="155"/>
      <c r="H8" s="227"/>
      <c r="I8" s="156"/>
      <c r="J8" s="341"/>
      <c r="K8" s="342"/>
      <c r="L8" s="227"/>
      <c r="M8" s="293" t="s">
        <v>205</v>
      </c>
    </row>
    <row r="9" spans="1:13" ht="12.75">
      <c r="A9" s="225"/>
      <c r="B9" s="260"/>
      <c r="C9" s="261"/>
      <c r="D9" s="261"/>
      <c r="E9" s="261"/>
      <c r="F9" s="261"/>
      <c r="G9" s="156"/>
      <c r="H9" s="330" t="s">
        <v>48</v>
      </c>
      <c r="I9" s="331"/>
      <c r="J9" s="330" t="s">
        <v>47</v>
      </c>
      <c r="K9" s="332"/>
      <c r="L9" s="295" t="s">
        <v>4</v>
      </c>
      <c r="M9" s="295" t="s">
        <v>4</v>
      </c>
    </row>
    <row r="10" spans="1:13" s="126" customFormat="1" ht="12.75">
      <c r="A10" s="154"/>
      <c r="B10" s="231"/>
      <c r="C10" s="231"/>
      <c r="D10" s="231"/>
      <c r="E10" s="231"/>
      <c r="F10" s="231"/>
      <c r="G10" s="232"/>
      <c r="H10" s="228"/>
      <c r="I10" s="242"/>
      <c r="J10" s="255"/>
      <c r="K10" s="242"/>
      <c r="L10" s="228"/>
      <c r="M10" s="243"/>
    </row>
    <row r="11" spans="1:13" s="126" customFormat="1" ht="12.75">
      <c r="A11" s="244" t="s">
        <v>5</v>
      </c>
      <c r="B11" s="336" t="s">
        <v>115</v>
      </c>
      <c r="C11" s="334"/>
      <c r="D11" s="334"/>
      <c r="E11" s="334"/>
      <c r="F11" s="334"/>
      <c r="G11" s="335"/>
      <c r="H11" s="296">
        <v>92.2</v>
      </c>
      <c r="I11" s="297" t="s">
        <v>9</v>
      </c>
      <c r="J11" s="296">
        <v>3824.4</v>
      </c>
      <c r="K11" s="297" t="s">
        <v>9</v>
      </c>
      <c r="L11" s="298">
        <v>34</v>
      </c>
      <c r="M11" s="298">
        <v>22</v>
      </c>
    </row>
    <row r="12" spans="1:13" s="126" customFormat="1" ht="12.75">
      <c r="A12" s="244" t="s">
        <v>6</v>
      </c>
      <c r="B12" s="336" t="s">
        <v>209</v>
      </c>
      <c r="C12" s="334"/>
      <c r="D12" s="334"/>
      <c r="E12" s="334"/>
      <c r="F12" s="334"/>
      <c r="G12" s="335"/>
      <c r="H12" s="296">
        <v>91.6</v>
      </c>
      <c r="I12" s="297" t="s">
        <v>9</v>
      </c>
      <c r="J12" s="296">
        <v>3153.6</v>
      </c>
      <c r="K12" s="297" t="s">
        <v>9</v>
      </c>
      <c r="L12" s="298">
        <v>34</v>
      </c>
      <c r="M12" s="298">
        <v>23</v>
      </c>
    </row>
    <row r="13" spans="1:13" s="126" customFormat="1" ht="12.75">
      <c r="A13" s="244" t="s">
        <v>7</v>
      </c>
      <c r="B13" s="264" t="s">
        <v>116</v>
      </c>
      <c r="C13" s="333" t="s">
        <v>206</v>
      </c>
      <c r="D13" s="334"/>
      <c r="E13" s="334"/>
      <c r="F13" s="334"/>
      <c r="G13" s="335"/>
      <c r="H13" s="296">
        <v>73.4</v>
      </c>
      <c r="I13" s="297" t="s">
        <v>9</v>
      </c>
      <c r="J13" s="296">
        <v>2067.7</v>
      </c>
      <c r="K13" s="297" t="s">
        <v>9</v>
      </c>
      <c r="L13" s="298">
        <v>38</v>
      </c>
      <c r="M13" s="298">
        <v>28</v>
      </c>
    </row>
    <row r="14" spans="1:13" ht="14.25">
      <c r="A14" s="246" t="s">
        <v>8</v>
      </c>
      <c r="B14" s="264"/>
      <c r="C14" s="231" t="s">
        <v>116</v>
      </c>
      <c r="D14" s="337" t="s">
        <v>210</v>
      </c>
      <c r="E14" s="338"/>
      <c r="F14" s="338"/>
      <c r="G14" s="339"/>
      <c r="H14" s="299">
        <v>65.2</v>
      </c>
      <c r="I14" s="300" t="s">
        <v>9</v>
      </c>
      <c r="J14" s="299">
        <v>1177.3</v>
      </c>
      <c r="K14" s="300" t="s">
        <v>9</v>
      </c>
      <c r="L14" s="301">
        <v>40</v>
      </c>
      <c r="M14" s="301">
        <v>31</v>
      </c>
    </row>
    <row r="15" spans="1:13" ht="12.75">
      <c r="A15" s="246" t="s">
        <v>18</v>
      </c>
      <c r="B15" s="254"/>
      <c r="C15" s="231"/>
      <c r="D15" s="231"/>
      <c r="E15" s="319" t="s">
        <v>108</v>
      </c>
      <c r="F15" s="320"/>
      <c r="G15" s="321"/>
      <c r="H15" s="299">
        <v>51.9</v>
      </c>
      <c r="I15" s="300" t="s">
        <v>9</v>
      </c>
      <c r="J15" s="299">
        <v>548.5</v>
      </c>
      <c r="K15" s="300" t="s">
        <v>9</v>
      </c>
      <c r="L15" s="301">
        <v>44</v>
      </c>
      <c r="M15" s="301">
        <v>34</v>
      </c>
    </row>
    <row r="16" spans="1:13" ht="12.75">
      <c r="A16" s="246" t="s">
        <v>19</v>
      </c>
      <c r="B16" s="254"/>
      <c r="C16" s="231"/>
      <c r="D16" s="231"/>
      <c r="E16" s="231" t="s">
        <v>101</v>
      </c>
      <c r="F16" s="319" t="s">
        <v>131</v>
      </c>
      <c r="G16" s="321"/>
      <c r="H16" s="299">
        <v>51</v>
      </c>
      <c r="I16" s="300" t="s">
        <v>9</v>
      </c>
      <c r="J16" s="299">
        <v>538</v>
      </c>
      <c r="K16" s="300" t="s">
        <v>9</v>
      </c>
      <c r="L16" s="301">
        <v>44</v>
      </c>
      <c r="M16" s="301">
        <v>35</v>
      </c>
    </row>
    <row r="17" spans="1:13" ht="12.75">
      <c r="A17" s="246" t="s">
        <v>30</v>
      </c>
      <c r="B17" s="254"/>
      <c r="C17" s="231"/>
      <c r="D17" s="231"/>
      <c r="E17" s="231"/>
      <c r="F17" s="319" t="s">
        <v>25</v>
      </c>
      <c r="G17" s="321"/>
      <c r="H17" s="299">
        <v>2.7</v>
      </c>
      <c r="I17" s="300" t="s">
        <v>11</v>
      </c>
      <c r="J17" s="299">
        <v>7.8</v>
      </c>
      <c r="K17" s="300" t="s">
        <v>11</v>
      </c>
      <c r="L17" s="301">
        <v>57</v>
      </c>
      <c r="M17" s="301">
        <v>48</v>
      </c>
    </row>
    <row r="18" spans="1:13" ht="12.75">
      <c r="A18" s="246" t="s">
        <v>31</v>
      </c>
      <c r="B18" s="254"/>
      <c r="C18" s="231"/>
      <c r="D18" s="231"/>
      <c r="E18" s="231"/>
      <c r="F18" s="319" t="s">
        <v>51</v>
      </c>
      <c r="G18" s="321"/>
      <c r="H18" s="299">
        <v>0.5</v>
      </c>
      <c r="I18" s="300" t="s">
        <v>12</v>
      </c>
      <c r="J18" s="299">
        <v>2.7</v>
      </c>
      <c r="K18" s="300" t="s">
        <v>12</v>
      </c>
      <c r="L18" s="301">
        <v>63</v>
      </c>
      <c r="M18" s="301">
        <v>55</v>
      </c>
    </row>
    <row r="19" spans="1:13" ht="12.75">
      <c r="A19" s="246" t="s">
        <v>32</v>
      </c>
      <c r="B19" s="254"/>
      <c r="C19" s="231"/>
      <c r="D19" s="231"/>
      <c r="E19" s="319" t="s">
        <v>52</v>
      </c>
      <c r="F19" s="320"/>
      <c r="G19" s="321"/>
      <c r="H19" s="299">
        <v>6.2</v>
      </c>
      <c r="I19" s="300" t="s">
        <v>10</v>
      </c>
      <c r="J19" s="299">
        <v>35.4</v>
      </c>
      <c r="K19" s="300" t="s">
        <v>10</v>
      </c>
      <c r="L19" s="301">
        <v>55</v>
      </c>
      <c r="M19" s="301">
        <v>44</v>
      </c>
    </row>
    <row r="20" spans="1:13" ht="12.75">
      <c r="A20" s="246">
        <v>10</v>
      </c>
      <c r="B20" s="254"/>
      <c r="C20" s="231"/>
      <c r="D20" s="231"/>
      <c r="E20" s="319" t="s">
        <v>26</v>
      </c>
      <c r="F20" s="320"/>
      <c r="G20" s="321"/>
      <c r="H20" s="299">
        <v>15.3</v>
      </c>
      <c r="I20" s="300" t="s">
        <v>10</v>
      </c>
      <c r="J20" s="299">
        <v>75.9</v>
      </c>
      <c r="K20" s="300" t="s">
        <v>10</v>
      </c>
      <c r="L20" s="301">
        <v>49</v>
      </c>
      <c r="M20" s="301">
        <v>35</v>
      </c>
    </row>
    <row r="21" spans="1:13" ht="12.75">
      <c r="A21" s="246">
        <v>11</v>
      </c>
      <c r="B21" s="254"/>
      <c r="C21" s="231"/>
      <c r="D21" s="231"/>
      <c r="E21" s="319" t="s">
        <v>53</v>
      </c>
      <c r="F21" s="320"/>
      <c r="G21" s="321"/>
      <c r="H21" s="299">
        <v>45.7</v>
      </c>
      <c r="I21" s="300" t="s">
        <v>9</v>
      </c>
      <c r="J21" s="299">
        <v>350.1</v>
      </c>
      <c r="K21" s="300" t="s">
        <v>9</v>
      </c>
      <c r="L21" s="301">
        <v>44</v>
      </c>
      <c r="M21" s="301">
        <v>33</v>
      </c>
    </row>
    <row r="22" spans="1:13" ht="12.75">
      <c r="A22" s="246">
        <v>12</v>
      </c>
      <c r="B22" s="254"/>
      <c r="C22" s="231"/>
      <c r="D22" s="231"/>
      <c r="E22" s="231" t="s">
        <v>101</v>
      </c>
      <c r="F22" s="319" t="s">
        <v>28</v>
      </c>
      <c r="G22" s="321"/>
      <c r="H22" s="299">
        <v>38.1</v>
      </c>
      <c r="I22" s="300" t="s">
        <v>9</v>
      </c>
      <c r="J22" s="299">
        <v>245.9</v>
      </c>
      <c r="K22" s="300" t="s">
        <v>9</v>
      </c>
      <c r="L22" s="301">
        <v>46</v>
      </c>
      <c r="M22" s="301">
        <v>35</v>
      </c>
    </row>
    <row r="23" spans="1:13" ht="12.75">
      <c r="A23" s="248">
        <v>13</v>
      </c>
      <c r="B23" s="254"/>
      <c r="C23" s="231"/>
      <c r="D23" s="231"/>
      <c r="E23" s="231"/>
      <c r="F23" s="319" t="s">
        <v>29</v>
      </c>
      <c r="G23" s="321"/>
      <c r="H23" s="299">
        <v>16.3</v>
      </c>
      <c r="I23" s="300" t="s">
        <v>10</v>
      </c>
      <c r="J23" s="299">
        <v>104.2</v>
      </c>
      <c r="K23" s="300" t="s">
        <v>10</v>
      </c>
      <c r="L23" s="301">
        <v>45</v>
      </c>
      <c r="M23" s="301">
        <v>34</v>
      </c>
    </row>
    <row r="24" spans="1:13" ht="12.75">
      <c r="A24" s="248">
        <v>14</v>
      </c>
      <c r="B24" s="254"/>
      <c r="C24" s="231"/>
      <c r="D24" s="231"/>
      <c r="E24" s="319" t="s">
        <v>27</v>
      </c>
      <c r="F24" s="320"/>
      <c r="G24" s="321"/>
      <c r="H24" s="299">
        <v>12.1</v>
      </c>
      <c r="I24" s="300" t="s">
        <v>10</v>
      </c>
      <c r="J24" s="299">
        <v>23.8</v>
      </c>
      <c r="K24" s="300" t="s">
        <v>10</v>
      </c>
      <c r="L24" s="301">
        <v>39</v>
      </c>
      <c r="M24" s="301">
        <v>25</v>
      </c>
    </row>
    <row r="25" spans="1:13" ht="12.75">
      <c r="A25" s="248">
        <v>15</v>
      </c>
      <c r="B25" s="254"/>
      <c r="C25" s="231"/>
      <c r="D25" s="231"/>
      <c r="E25" s="319" t="s">
        <v>54</v>
      </c>
      <c r="F25" s="320"/>
      <c r="G25" s="321"/>
      <c r="H25" s="299">
        <v>1.2</v>
      </c>
      <c r="I25" s="300" t="s">
        <v>11</v>
      </c>
      <c r="J25" s="299">
        <v>3.4</v>
      </c>
      <c r="K25" s="300" t="s">
        <v>11</v>
      </c>
      <c r="L25" s="301">
        <v>50</v>
      </c>
      <c r="M25" s="301">
        <v>30</v>
      </c>
    </row>
    <row r="26" spans="1:13" ht="12.75">
      <c r="A26" s="248">
        <v>16</v>
      </c>
      <c r="B26" s="254"/>
      <c r="C26" s="231"/>
      <c r="D26" s="231"/>
      <c r="E26" s="319" t="s">
        <v>132</v>
      </c>
      <c r="F26" s="320"/>
      <c r="G26" s="321"/>
      <c r="H26" s="299">
        <v>13.6</v>
      </c>
      <c r="I26" s="300" t="s">
        <v>10</v>
      </c>
      <c r="J26" s="299">
        <v>137.1</v>
      </c>
      <c r="K26" s="300" t="s">
        <v>10</v>
      </c>
      <c r="L26" s="301">
        <v>49</v>
      </c>
      <c r="M26" s="301">
        <v>44</v>
      </c>
    </row>
    <row r="27" spans="1:13" ht="12.75">
      <c r="A27" s="248">
        <v>17</v>
      </c>
      <c r="B27" s="254"/>
      <c r="C27" s="231"/>
      <c r="D27" s="231"/>
      <c r="E27" s="319" t="s">
        <v>55</v>
      </c>
      <c r="F27" s="320"/>
      <c r="G27" s="321"/>
      <c r="H27" s="299">
        <v>0.8</v>
      </c>
      <c r="I27" s="300" t="s">
        <v>11</v>
      </c>
      <c r="J27" s="299">
        <v>3.1</v>
      </c>
      <c r="K27" s="300" t="s">
        <v>12</v>
      </c>
      <c r="L27" s="301">
        <v>83</v>
      </c>
      <c r="M27" s="301">
        <v>66</v>
      </c>
    </row>
    <row r="28" spans="1:13" ht="12.75">
      <c r="A28" s="248">
        <v>18</v>
      </c>
      <c r="B28" s="254"/>
      <c r="C28" s="231"/>
      <c r="D28" s="319" t="s">
        <v>56</v>
      </c>
      <c r="E28" s="320"/>
      <c r="F28" s="320"/>
      <c r="G28" s="321"/>
      <c r="H28" s="299">
        <v>53</v>
      </c>
      <c r="I28" s="300" t="s">
        <v>9</v>
      </c>
      <c r="J28" s="299">
        <v>577.1</v>
      </c>
      <c r="K28" s="300" t="s">
        <v>9</v>
      </c>
      <c r="L28" s="301">
        <v>43</v>
      </c>
      <c r="M28" s="301">
        <v>30</v>
      </c>
    </row>
    <row r="29" spans="1:13" ht="14.25">
      <c r="A29" s="248">
        <v>19</v>
      </c>
      <c r="B29" s="254"/>
      <c r="C29" s="231"/>
      <c r="D29" s="231" t="s">
        <v>109</v>
      </c>
      <c r="E29" s="337" t="s">
        <v>211</v>
      </c>
      <c r="F29" s="338"/>
      <c r="G29" s="339"/>
      <c r="H29" s="299">
        <v>5.4</v>
      </c>
      <c r="I29" s="300" t="s">
        <v>10</v>
      </c>
      <c r="J29" s="299">
        <v>31.8</v>
      </c>
      <c r="K29" s="300" t="s">
        <v>10</v>
      </c>
      <c r="L29" s="301">
        <v>59</v>
      </c>
      <c r="M29" s="301">
        <v>42</v>
      </c>
    </row>
    <row r="30" spans="1:13" ht="12.75">
      <c r="A30" s="248">
        <v>20</v>
      </c>
      <c r="B30" s="254"/>
      <c r="C30" s="231"/>
      <c r="D30" s="231"/>
      <c r="E30" s="319" t="s">
        <v>57</v>
      </c>
      <c r="F30" s="320"/>
      <c r="G30" s="321"/>
      <c r="H30" s="299">
        <v>43.3</v>
      </c>
      <c r="I30" s="300" t="s">
        <v>9</v>
      </c>
      <c r="J30" s="299">
        <v>427.2</v>
      </c>
      <c r="K30" s="300" t="s">
        <v>9</v>
      </c>
      <c r="L30" s="301">
        <v>44</v>
      </c>
      <c r="M30" s="301">
        <v>30</v>
      </c>
    </row>
    <row r="31" spans="1:13" ht="12.75">
      <c r="A31" s="248">
        <v>21</v>
      </c>
      <c r="B31" s="254"/>
      <c r="C31" s="231"/>
      <c r="D31" s="231"/>
      <c r="E31" s="319" t="s">
        <v>58</v>
      </c>
      <c r="F31" s="320"/>
      <c r="G31" s="321"/>
      <c r="H31" s="299">
        <v>25.4</v>
      </c>
      <c r="I31" s="300" t="s">
        <v>9</v>
      </c>
      <c r="J31" s="299">
        <v>93.8</v>
      </c>
      <c r="K31" s="300" t="s">
        <v>9</v>
      </c>
      <c r="L31" s="301">
        <v>48</v>
      </c>
      <c r="M31" s="301">
        <v>32</v>
      </c>
    </row>
    <row r="32" spans="1:13" ht="12.75">
      <c r="A32" s="248">
        <v>22</v>
      </c>
      <c r="B32" s="254"/>
      <c r="C32" s="231"/>
      <c r="D32" s="231"/>
      <c r="E32" s="319" t="s">
        <v>59</v>
      </c>
      <c r="F32" s="320"/>
      <c r="G32" s="321"/>
      <c r="H32" s="299">
        <v>8.4</v>
      </c>
      <c r="I32" s="300" t="s">
        <v>10</v>
      </c>
      <c r="J32" s="299">
        <v>18.8</v>
      </c>
      <c r="K32" s="300" t="s">
        <v>10</v>
      </c>
      <c r="L32" s="301">
        <v>59</v>
      </c>
      <c r="M32" s="301">
        <v>42</v>
      </c>
    </row>
    <row r="33" spans="1:13" ht="12.75">
      <c r="A33" s="248">
        <v>23</v>
      </c>
      <c r="B33" s="254"/>
      <c r="C33" s="231"/>
      <c r="D33" s="231"/>
      <c r="E33" s="319" t="s">
        <v>60</v>
      </c>
      <c r="F33" s="320"/>
      <c r="G33" s="321"/>
      <c r="H33" s="299">
        <v>1.5</v>
      </c>
      <c r="I33" s="300" t="s">
        <v>11</v>
      </c>
      <c r="J33" s="299">
        <v>5.6</v>
      </c>
      <c r="K33" s="300" t="s">
        <v>11</v>
      </c>
      <c r="L33" s="301">
        <v>68</v>
      </c>
      <c r="M33" s="301">
        <v>51</v>
      </c>
    </row>
    <row r="34" spans="1:13" ht="12.75">
      <c r="A34" s="248">
        <v>24</v>
      </c>
      <c r="B34" s="254"/>
      <c r="C34" s="231"/>
      <c r="D34" s="319" t="s">
        <v>61</v>
      </c>
      <c r="E34" s="320"/>
      <c r="F34" s="320"/>
      <c r="G34" s="321"/>
      <c r="H34" s="299">
        <v>17.9</v>
      </c>
      <c r="I34" s="300" t="s">
        <v>10</v>
      </c>
      <c r="J34" s="299">
        <v>90.2</v>
      </c>
      <c r="K34" s="300" t="s">
        <v>10</v>
      </c>
      <c r="L34" s="301">
        <v>49</v>
      </c>
      <c r="M34" s="301">
        <v>42</v>
      </c>
    </row>
    <row r="35" spans="1:13" ht="12.75">
      <c r="A35" s="248">
        <v>25</v>
      </c>
      <c r="B35" s="254"/>
      <c r="C35" s="231"/>
      <c r="D35" s="231" t="s">
        <v>101</v>
      </c>
      <c r="E35" s="319" t="s">
        <v>62</v>
      </c>
      <c r="F35" s="320"/>
      <c r="G35" s="321"/>
      <c r="H35" s="299">
        <v>10.6</v>
      </c>
      <c r="I35" s="300" t="s">
        <v>10</v>
      </c>
      <c r="J35" s="299">
        <v>40</v>
      </c>
      <c r="K35" s="300" t="s">
        <v>10</v>
      </c>
      <c r="L35" s="301">
        <v>44</v>
      </c>
      <c r="M35" s="301">
        <v>35</v>
      </c>
    </row>
    <row r="36" spans="1:13" ht="12.75">
      <c r="A36" s="248">
        <v>26</v>
      </c>
      <c r="B36" s="254"/>
      <c r="C36" s="231"/>
      <c r="D36" s="231"/>
      <c r="E36" s="319" t="s">
        <v>63</v>
      </c>
      <c r="F36" s="320"/>
      <c r="G36" s="321"/>
      <c r="H36" s="299">
        <v>9</v>
      </c>
      <c r="I36" s="300" t="s">
        <v>10</v>
      </c>
      <c r="J36" s="299">
        <v>49.9</v>
      </c>
      <c r="K36" s="300" t="s">
        <v>10</v>
      </c>
      <c r="L36" s="301">
        <v>62</v>
      </c>
      <c r="M36" s="301">
        <v>57</v>
      </c>
    </row>
    <row r="37" spans="1:13" ht="12.75">
      <c r="A37" s="248">
        <v>27</v>
      </c>
      <c r="B37" s="254"/>
      <c r="C37" s="231"/>
      <c r="D37" s="231"/>
      <c r="E37" s="319" t="s">
        <v>64</v>
      </c>
      <c r="F37" s="320"/>
      <c r="G37" s="321"/>
      <c r="H37" s="299" t="s">
        <v>45</v>
      </c>
      <c r="I37" s="300" t="s">
        <v>13</v>
      </c>
      <c r="J37" s="299" t="s">
        <v>45</v>
      </c>
      <c r="K37" s="300" t="s">
        <v>13</v>
      </c>
      <c r="L37" s="301">
        <v>32</v>
      </c>
      <c r="M37" s="301">
        <v>24</v>
      </c>
    </row>
    <row r="38" spans="1:13" ht="14.25">
      <c r="A38" s="248">
        <v>28</v>
      </c>
      <c r="B38" s="254"/>
      <c r="C38" s="231"/>
      <c r="D38" s="337" t="s">
        <v>122</v>
      </c>
      <c r="E38" s="338"/>
      <c r="F38" s="338"/>
      <c r="G38" s="339"/>
      <c r="H38" s="299">
        <v>5.4</v>
      </c>
      <c r="I38" s="300" t="s">
        <v>10</v>
      </c>
      <c r="J38" s="299">
        <v>20.8</v>
      </c>
      <c r="K38" s="300" t="s">
        <v>10</v>
      </c>
      <c r="L38" s="301">
        <v>66</v>
      </c>
      <c r="M38" s="301">
        <v>53</v>
      </c>
    </row>
    <row r="39" spans="1:13" ht="12.75">
      <c r="A39" s="248">
        <v>29</v>
      </c>
      <c r="B39" s="254"/>
      <c r="C39" s="231"/>
      <c r="D39" s="231" t="s">
        <v>101</v>
      </c>
      <c r="E39" s="319" t="s">
        <v>65</v>
      </c>
      <c r="F39" s="320"/>
      <c r="G39" s="321"/>
      <c r="H39" s="299">
        <v>4.2</v>
      </c>
      <c r="I39" s="300" t="s">
        <v>10</v>
      </c>
      <c r="J39" s="299">
        <v>14.2</v>
      </c>
      <c r="K39" s="300" t="s">
        <v>10</v>
      </c>
      <c r="L39" s="301">
        <v>65</v>
      </c>
      <c r="M39" s="301">
        <v>52</v>
      </c>
    </row>
    <row r="40" spans="1:13" ht="12.75">
      <c r="A40" s="248">
        <v>30</v>
      </c>
      <c r="B40" s="254"/>
      <c r="C40" s="231"/>
      <c r="D40" s="231"/>
      <c r="E40" s="319" t="s">
        <v>66</v>
      </c>
      <c r="F40" s="320"/>
      <c r="G40" s="321"/>
      <c r="H40" s="299">
        <v>1.2</v>
      </c>
      <c r="I40" s="300" t="s">
        <v>11</v>
      </c>
      <c r="J40" s="299">
        <v>5.6</v>
      </c>
      <c r="K40" s="300" t="s">
        <v>11</v>
      </c>
      <c r="L40" s="301">
        <v>74</v>
      </c>
      <c r="M40" s="301">
        <v>62</v>
      </c>
    </row>
    <row r="41" spans="1:13" ht="12.75">
      <c r="A41" s="248">
        <v>31</v>
      </c>
      <c r="B41" s="254"/>
      <c r="C41" s="231"/>
      <c r="D41" s="231"/>
      <c r="E41" s="319" t="s">
        <v>67</v>
      </c>
      <c r="F41" s="320"/>
      <c r="G41" s="321"/>
      <c r="H41" s="299" t="s">
        <v>45</v>
      </c>
      <c r="I41" s="300" t="s">
        <v>13</v>
      </c>
      <c r="J41" s="299" t="s">
        <v>45</v>
      </c>
      <c r="K41" s="300" t="s">
        <v>13</v>
      </c>
      <c r="L41" s="301">
        <v>91</v>
      </c>
      <c r="M41" s="301">
        <v>73</v>
      </c>
    </row>
    <row r="42" spans="1:13" ht="12.75">
      <c r="A42" s="248">
        <v>32</v>
      </c>
      <c r="B42" s="254"/>
      <c r="C42" s="231"/>
      <c r="D42" s="231"/>
      <c r="E42" s="319" t="s">
        <v>68</v>
      </c>
      <c r="F42" s="320"/>
      <c r="G42" s="321"/>
      <c r="H42" s="299" t="s">
        <v>45</v>
      </c>
      <c r="I42" s="300" t="s">
        <v>13</v>
      </c>
      <c r="J42" s="299" t="s">
        <v>45</v>
      </c>
      <c r="K42" s="300" t="s">
        <v>13</v>
      </c>
      <c r="L42" s="301">
        <v>75</v>
      </c>
      <c r="M42" s="301">
        <v>60</v>
      </c>
    </row>
    <row r="43" spans="1:13" ht="12.75">
      <c r="A43" s="248">
        <v>33</v>
      </c>
      <c r="B43" s="254"/>
      <c r="C43" s="231"/>
      <c r="D43" s="319" t="s">
        <v>69</v>
      </c>
      <c r="E43" s="320"/>
      <c r="F43" s="320"/>
      <c r="G43" s="321"/>
      <c r="H43" s="299">
        <v>15.5</v>
      </c>
      <c r="I43" s="300" t="s">
        <v>10</v>
      </c>
      <c r="J43" s="299">
        <v>134.8</v>
      </c>
      <c r="K43" s="300" t="s">
        <v>9</v>
      </c>
      <c r="L43" s="301">
        <v>58</v>
      </c>
      <c r="M43" s="301">
        <v>50</v>
      </c>
    </row>
    <row r="44" spans="1:13" ht="14.25">
      <c r="A44" s="248">
        <v>34</v>
      </c>
      <c r="B44" s="254"/>
      <c r="C44" s="231"/>
      <c r="D44" s="231" t="s">
        <v>101</v>
      </c>
      <c r="E44" s="337" t="s">
        <v>212</v>
      </c>
      <c r="F44" s="338"/>
      <c r="G44" s="339"/>
      <c r="H44" s="299">
        <v>13.6</v>
      </c>
      <c r="I44" s="300" t="s">
        <v>10</v>
      </c>
      <c r="J44" s="299">
        <v>113.9</v>
      </c>
      <c r="K44" s="300" t="s">
        <v>10</v>
      </c>
      <c r="L44" s="301">
        <v>60</v>
      </c>
      <c r="M44" s="301">
        <v>52</v>
      </c>
    </row>
    <row r="45" spans="1:13" ht="12.75">
      <c r="A45" s="248">
        <v>35</v>
      </c>
      <c r="B45" s="254"/>
      <c r="C45" s="231"/>
      <c r="D45" s="231"/>
      <c r="E45" s="231" t="s">
        <v>101</v>
      </c>
      <c r="F45" s="319" t="s">
        <v>36</v>
      </c>
      <c r="G45" s="321"/>
      <c r="H45" s="299">
        <v>12.1</v>
      </c>
      <c r="I45" s="300" t="s">
        <v>10</v>
      </c>
      <c r="J45" s="299">
        <v>103.8</v>
      </c>
      <c r="K45" s="300" t="s">
        <v>10</v>
      </c>
      <c r="L45" s="301">
        <v>60</v>
      </c>
      <c r="M45" s="301">
        <v>52</v>
      </c>
    </row>
    <row r="46" spans="1:13" ht="12.75">
      <c r="A46" s="248">
        <v>36</v>
      </c>
      <c r="B46" s="254"/>
      <c r="C46" s="231"/>
      <c r="D46" s="231"/>
      <c r="E46" s="231"/>
      <c r="F46" s="319" t="s">
        <v>70</v>
      </c>
      <c r="G46" s="321"/>
      <c r="H46" s="299" t="s">
        <v>45</v>
      </c>
      <c r="I46" s="300" t="s">
        <v>13</v>
      </c>
      <c r="J46" s="299" t="s">
        <v>45</v>
      </c>
      <c r="K46" s="300" t="s">
        <v>13</v>
      </c>
      <c r="L46" s="301">
        <v>109</v>
      </c>
      <c r="M46" s="301">
        <v>93</v>
      </c>
    </row>
    <row r="47" spans="1:13" ht="12.75">
      <c r="A47" s="248">
        <v>37</v>
      </c>
      <c r="B47" s="254"/>
      <c r="C47" s="231"/>
      <c r="D47" s="231"/>
      <c r="E47" s="231"/>
      <c r="F47" s="319" t="s">
        <v>71</v>
      </c>
      <c r="G47" s="321"/>
      <c r="H47" s="299" t="s">
        <v>45</v>
      </c>
      <c r="I47" s="300" t="s">
        <v>13</v>
      </c>
      <c r="J47" s="299" t="s">
        <v>45</v>
      </c>
      <c r="K47" s="300" t="s">
        <v>13</v>
      </c>
      <c r="L47" s="301">
        <v>65</v>
      </c>
      <c r="M47" s="301">
        <v>57</v>
      </c>
    </row>
    <row r="48" spans="1:13" ht="12.75">
      <c r="A48" s="248">
        <v>38</v>
      </c>
      <c r="B48" s="254"/>
      <c r="C48" s="231"/>
      <c r="D48" s="231"/>
      <c r="E48" s="231"/>
      <c r="F48" s="319" t="s">
        <v>110</v>
      </c>
      <c r="G48" s="321"/>
      <c r="H48" s="299" t="s">
        <v>45</v>
      </c>
      <c r="I48" s="300" t="s">
        <v>13</v>
      </c>
      <c r="J48" s="299" t="s">
        <v>45</v>
      </c>
      <c r="K48" s="300" t="s">
        <v>13</v>
      </c>
      <c r="L48" s="301">
        <v>72</v>
      </c>
      <c r="M48" s="301">
        <v>59</v>
      </c>
    </row>
    <row r="49" spans="1:13" ht="12.75">
      <c r="A49" s="248">
        <v>39</v>
      </c>
      <c r="B49" s="254"/>
      <c r="C49" s="231"/>
      <c r="D49" s="231"/>
      <c r="E49" s="231"/>
      <c r="F49" s="319" t="s">
        <v>72</v>
      </c>
      <c r="G49" s="321"/>
      <c r="H49" s="299">
        <v>1.6</v>
      </c>
      <c r="I49" s="300" t="s">
        <v>11</v>
      </c>
      <c r="J49" s="299">
        <v>7.9</v>
      </c>
      <c r="K49" s="300" t="s">
        <v>11</v>
      </c>
      <c r="L49" s="301">
        <v>76</v>
      </c>
      <c r="M49" s="301">
        <v>67</v>
      </c>
    </row>
    <row r="50" spans="1:13" ht="12.75">
      <c r="A50" s="248">
        <v>40</v>
      </c>
      <c r="B50" s="254"/>
      <c r="C50" s="231"/>
      <c r="D50" s="231"/>
      <c r="E50" s="319" t="s">
        <v>73</v>
      </c>
      <c r="F50" s="320"/>
      <c r="G50" s="321"/>
      <c r="H50" s="299">
        <v>2.2</v>
      </c>
      <c r="I50" s="300" t="s">
        <v>10</v>
      </c>
      <c r="J50" s="299">
        <v>20.9</v>
      </c>
      <c r="K50" s="300" t="s">
        <v>11</v>
      </c>
      <c r="L50" s="301">
        <v>48</v>
      </c>
      <c r="M50" s="301">
        <v>41</v>
      </c>
    </row>
    <row r="51" spans="1:13" ht="12.75">
      <c r="A51" s="248">
        <v>41</v>
      </c>
      <c r="B51" s="254"/>
      <c r="C51" s="231"/>
      <c r="D51" s="231"/>
      <c r="E51" s="231" t="s">
        <v>101</v>
      </c>
      <c r="F51" s="319" t="s">
        <v>74</v>
      </c>
      <c r="G51" s="321"/>
      <c r="H51" s="299">
        <v>1</v>
      </c>
      <c r="I51" s="300" t="s">
        <v>9</v>
      </c>
      <c r="J51" s="299">
        <v>15.9</v>
      </c>
      <c r="K51" s="300" t="s">
        <v>10</v>
      </c>
      <c r="L51" s="301">
        <v>35</v>
      </c>
      <c r="M51" s="301">
        <v>33</v>
      </c>
    </row>
    <row r="52" spans="1:13" ht="12.75">
      <c r="A52" s="248">
        <v>42</v>
      </c>
      <c r="B52" s="254"/>
      <c r="C52" s="231"/>
      <c r="D52" s="231"/>
      <c r="E52" s="231"/>
      <c r="F52" s="319" t="s">
        <v>75</v>
      </c>
      <c r="G52" s="321"/>
      <c r="H52" s="299" t="s">
        <v>45</v>
      </c>
      <c r="I52" s="300" t="s">
        <v>13</v>
      </c>
      <c r="J52" s="299" t="s">
        <v>45</v>
      </c>
      <c r="K52" s="300" t="s">
        <v>13</v>
      </c>
      <c r="L52" s="301">
        <v>40</v>
      </c>
      <c r="M52" s="301">
        <v>35</v>
      </c>
    </row>
    <row r="53" spans="1:13" ht="12.75">
      <c r="A53" s="248">
        <v>43</v>
      </c>
      <c r="B53" s="254"/>
      <c r="C53" s="231"/>
      <c r="D53" s="231"/>
      <c r="E53" s="231"/>
      <c r="F53" s="319" t="s">
        <v>76</v>
      </c>
      <c r="G53" s="321"/>
      <c r="H53" s="299">
        <v>0.3</v>
      </c>
      <c r="I53" s="300" t="s">
        <v>12</v>
      </c>
      <c r="J53" s="299" t="s">
        <v>45</v>
      </c>
      <c r="K53" s="300" t="s">
        <v>13</v>
      </c>
      <c r="L53" s="301">
        <v>60</v>
      </c>
      <c r="M53" s="301">
        <v>53</v>
      </c>
    </row>
    <row r="54" spans="1:13" ht="12.75">
      <c r="A54" s="248">
        <v>44</v>
      </c>
      <c r="B54" s="254"/>
      <c r="C54" s="231"/>
      <c r="D54" s="231"/>
      <c r="E54" s="231"/>
      <c r="F54" s="319" t="s">
        <v>77</v>
      </c>
      <c r="G54" s="321"/>
      <c r="H54" s="299" t="s">
        <v>45</v>
      </c>
      <c r="I54" s="300" t="s">
        <v>13</v>
      </c>
      <c r="J54" s="299" t="s">
        <v>45</v>
      </c>
      <c r="K54" s="300" t="s">
        <v>13</v>
      </c>
      <c r="L54" s="301">
        <v>103</v>
      </c>
      <c r="M54" s="301">
        <v>81</v>
      </c>
    </row>
    <row r="55" spans="1:13" ht="12.75">
      <c r="A55" s="248">
        <v>45</v>
      </c>
      <c r="B55" s="254"/>
      <c r="C55" s="231"/>
      <c r="D55" s="231"/>
      <c r="E55" s="231"/>
      <c r="F55" s="319" t="s">
        <v>78</v>
      </c>
      <c r="G55" s="321"/>
      <c r="H55" s="299" t="s">
        <v>45</v>
      </c>
      <c r="I55" s="300" t="s">
        <v>13</v>
      </c>
      <c r="J55" s="299" t="s">
        <v>45</v>
      </c>
      <c r="K55" s="300" t="s">
        <v>13</v>
      </c>
      <c r="L55" s="301">
        <v>124</v>
      </c>
      <c r="M55" s="301">
        <v>83</v>
      </c>
    </row>
    <row r="56" spans="1:13" ht="12.75">
      <c r="A56" s="248">
        <v>46</v>
      </c>
      <c r="B56" s="254"/>
      <c r="C56" s="231"/>
      <c r="D56" s="231"/>
      <c r="E56" s="231"/>
      <c r="F56" s="319" t="s">
        <v>79</v>
      </c>
      <c r="G56" s="321"/>
      <c r="H56" s="299">
        <v>0.9</v>
      </c>
      <c r="I56" s="300" t="s">
        <v>11</v>
      </c>
      <c r="J56" s="299" t="s">
        <v>45</v>
      </c>
      <c r="K56" s="300" t="s">
        <v>13</v>
      </c>
      <c r="L56" s="301">
        <v>57</v>
      </c>
      <c r="M56" s="301">
        <v>46</v>
      </c>
    </row>
    <row r="57" spans="1:13" ht="12.75">
      <c r="A57" s="248">
        <v>47</v>
      </c>
      <c r="B57" s="254"/>
      <c r="C57" s="231"/>
      <c r="D57" s="231"/>
      <c r="E57" s="231"/>
      <c r="F57" s="319" t="s">
        <v>139</v>
      </c>
      <c r="G57" s="321"/>
      <c r="H57" s="299" t="s">
        <v>45</v>
      </c>
      <c r="I57" s="300" t="s">
        <v>13</v>
      </c>
      <c r="J57" s="299" t="s">
        <v>45</v>
      </c>
      <c r="K57" s="300" t="s">
        <v>13</v>
      </c>
      <c r="L57" s="301">
        <v>76</v>
      </c>
      <c r="M57" s="301">
        <v>68</v>
      </c>
    </row>
    <row r="58" spans="1:13" ht="12.75">
      <c r="A58" s="248">
        <v>48</v>
      </c>
      <c r="B58" s="254"/>
      <c r="C58" s="231"/>
      <c r="D58" s="319" t="s">
        <v>80</v>
      </c>
      <c r="E58" s="320"/>
      <c r="F58" s="320"/>
      <c r="G58" s="321"/>
      <c r="H58" s="299">
        <v>3.5</v>
      </c>
      <c r="I58" s="300" t="s">
        <v>10</v>
      </c>
      <c r="J58" s="299">
        <v>19.6</v>
      </c>
      <c r="K58" s="300" t="s">
        <v>10</v>
      </c>
      <c r="L58" s="301">
        <v>44</v>
      </c>
      <c r="M58" s="301">
        <v>37</v>
      </c>
    </row>
    <row r="59" spans="1:13" ht="12.75">
      <c r="A59" s="248">
        <v>49</v>
      </c>
      <c r="B59" s="254"/>
      <c r="C59" s="231"/>
      <c r="D59" s="231" t="s">
        <v>101</v>
      </c>
      <c r="E59" s="319" t="s">
        <v>81</v>
      </c>
      <c r="F59" s="320"/>
      <c r="G59" s="321"/>
      <c r="H59" s="299">
        <v>2.9</v>
      </c>
      <c r="I59" s="300" t="s">
        <v>11</v>
      </c>
      <c r="J59" s="299">
        <v>18.6</v>
      </c>
      <c r="K59" s="300" t="s">
        <v>10</v>
      </c>
      <c r="L59" s="301">
        <v>49</v>
      </c>
      <c r="M59" s="301">
        <v>42</v>
      </c>
    </row>
    <row r="60" spans="1:13" ht="12.75">
      <c r="A60" s="248">
        <v>50</v>
      </c>
      <c r="B60" s="254"/>
      <c r="C60" s="231"/>
      <c r="D60" s="231"/>
      <c r="E60" s="231" t="s">
        <v>101</v>
      </c>
      <c r="F60" s="319" t="s">
        <v>82</v>
      </c>
      <c r="G60" s="321"/>
      <c r="H60" s="299">
        <v>2.8</v>
      </c>
      <c r="I60" s="300" t="s">
        <v>11</v>
      </c>
      <c r="J60" s="299">
        <v>18.5</v>
      </c>
      <c r="K60" s="300" t="s">
        <v>10</v>
      </c>
      <c r="L60" s="301">
        <v>50</v>
      </c>
      <c r="M60" s="301">
        <v>43</v>
      </c>
    </row>
    <row r="61" spans="1:13" ht="12.75">
      <c r="A61" s="248">
        <v>51</v>
      </c>
      <c r="B61" s="254"/>
      <c r="C61" s="231"/>
      <c r="D61" s="231"/>
      <c r="E61" s="231"/>
      <c r="F61" s="319" t="s">
        <v>133</v>
      </c>
      <c r="G61" s="321"/>
      <c r="H61" s="299">
        <v>0.4</v>
      </c>
      <c r="I61" s="300" t="s">
        <v>11</v>
      </c>
      <c r="J61" s="299">
        <v>0.129</v>
      </c>
      <c r="K61" s="300" t="s">
        <v>11</v>
      </c>
      <c r="L61" s="301">
        <v>19</v>
      </c>
      <c r="M61" s="301">
        <v>15</v>
      </c>
    </row>
    <row r="62" spans="1:13" ht="12.75">
      <c r="A62" s="248">
        <v>52</v>
      </c>
      <c r="B62" s="254"/>
      <c r="C62" s="231"/>
      <c r="D62" s="231"/>
      <c r="E62" s="319" t="s">
        <v>83</v>
      </c>
      <c r="F62" s="320"/>
      <c r="G62" s="321"/>
      <c r="H62" s="299">
        <v>0.9</v>
      </c>
      <c r="I62" s="300" t="s">
        <v>11</v>
      </c>
      <c r="J62" s="299" t="s">
        <v>45</v>
      </c>
      <c r="K62" s="300" t="s">
        <v>13</v>
      </c>
      <c r="L62" s="301">
        <v>24</v>
      </c>
      <c r="M62" s="301">
        <v>19</v>
      </c>
    </row>
    <row r="63" spans="1:13" ht="12.75">
      <c r="A63" s="248">
        <v>53</v>
      </c>
      <c r="B63" s="254"/>
      <c r="C63" s="231"/>
      <c r="D63" s="231"/>
      <c r="E63" s="231" t="s">
        <v>101</v>
      </c>
      <c r="F63" s="319" t="s">
        <v>82</v>
      </c>
      <c r="G63" s="321"/>
      <c r="H63" s="299">
        <v>0.6</v>
      </c>
      <c r="I63" s="300" t="s">
        <v>11</v>
      </c>
      <c r="J63" s="299" t="s">
        <v>45</v>
      </c>
      <c r="K63" s="300" t="s">
        <v>13</v>
      </c>
      <c r="L63" s="301">
        <v>32</v>
      </c>
      <c r="M63" s="301">
        <v>26</v>
      </c>
    </row>
    <row r="64" spans="1:13" ht="12.75">
      <c r="A64" s="248">
        <v>54</v>
      </c>
      <c r="B64" s="254"/>
      <c r="C64" s="231"/>
      <c r="D64" s="231"/>
      <c r="E64" s="231"/>
      <c r="F64" s="319" t="s">
        <v>133</v>
      </c>
      <c r="G64" s="321"/>
      <c r="H64" s="299">
        <v>0.5</v>
      </c>
      <c r="I64" s="300" t="s">
        <v>11</v>
      </c>
      <c r="J64" s="299">
        <v>0.17</v>
      </c>
      <c r="K64" s="300" t="s">
        <v>11</v>
      </c>
      <c r="L64" s="301">
        <v>3</v>
      </c>
      <c r="M64" s="301">
        <v>2</v>
      </c>
    </row>
    <row r="65" spans="1:13" ht="12.75">
      <c r="A65" s="248">
        <v>55</v>
      </c>
      <c r="B65" s="254"/>
      <c r="C65" s="231"/>
      <c r="D65" s="231"/>
      <c r="E65" s="319" t="s">
        <v>134</v>
      </c>
      <c r="F65" s="320"/>
      <c r="G65" s="321"/>
      <c r="H65" s="299" t="s">
        <v>45</v>
      </c>
      <c r="I65" s="300" t="s">
        <v>13</v>
      </c>
      <c r="J65" s="299" t="s">
        <v>45</v>
      </c>
      <c r="K65" s="300" t="s">
        <v>13</v>
      </c>
      <c r="L65" s="301">
        <v>11</v>
      </c>
      <c r="M65" s="301">
        <v>10</v>
      </c>
    </row>
    <row r="66" spans="1:13" ht="12.75">
      <c r="A66" s="248">
        <v>56</v>
      </c>
      <c r="B66" s="254"/>
      <c r="C66" s="231"/>
      <c r="D66" s="337" t="s">
        <v>111</v>
      </c>
      <c r="E66" s="338"/>
      <c r="F66" s="338"/>
      <c r="G66" s="339"/>
      <c r="H66" s="299" t="s">
        <v>0</v>
      </c>
      <c r="I66" s="300" t="s">
        <v>0</v>
      </c>
      <c r="J66" s="299" t="s">
        <v>0</v>
      </c>
      <c r="K66" s="300" t="s">
        <v>0</v>
      </c>
      <c r="L66" s="301" t="s">
        <v>0</v>
      </c>
      <c r="M66" s="301" t="s">
        <v>0</v>
      </c>
    </row>
    <row r="67" spans="1:13" ht="14.25">
      <c r="A67" s="219"/>
      <c r="B67" s="254"/>
      <c r="C67" s="231"/>
      <c r="D67" s="319" t="s">
        <v>123</v>
      </c>
      <c r="E67" s="320"/>
      <c r="F67" s="320"/>
      <c r="G67" s="321"/>
      <c r="H67" s="299" t="s">
        <v>45</v>
      </c>
      <c r="I67" s="300" t="s">
        <v>13</v>
      </c>
      <c r="J67" s="299">
        <v>1.5</v>
      </c>
      <c r="K67" s="300" t="s">
        <v>12</v>
      </c>
      <c r="L67" s="301">
        <v>98</v>
      </c>
      <c r="M67" s="301">
        <v>87</v>
      </c>
    </row>
    <row r="68" spans="1:13" ht="12.75">
      <c r="A68" s="248">
        <v>57</v>
      </c>
      <c r="B68" s="254"/>
      <c r="C68" s="231"/>
      <c r="D68" s="319" t="s">
        <v>91</v>
      </c>
      <c r="E68" s="320"/>
      <c r="F68" s="320"/>
      <c r="G68" s="321"/>
      <c r="H68" s="299" t="s">
        <v>45</v>
      </c>
      <c r="I68" s="300" t="s">
        <v>13</v>
      </c>
      <c r="J68" s="299" t="s">
        <v>45</v>
      </c>
      <c r="K68" s="300" t="s">
        <v>13</v>
      </c>
      <c r="L68" s="301">
        <v>81</v>
      </c>
      <c r="M68" s="301">
        <v>66</v>
      </c>
    </row>
    <row r="69" spans="1:13" ht="14.25">
      <c r="A69" s="248">
        <v>58</v>
      </c>
      <c r="B69" s="254"/>
      <c r="C69" s="231"/>
      <c r="D69" s="337" t="s">
        <v>213</v>
      </c>
      <c r="E69" s="338"/>
      <c r="F69" s="338"/>
      <c r="G69" s="339"/>
      <c r="H69" s="299">
        <v>21.6</v>
      </c>
      <c r="I69" s="300" t="s">
        <v>9</v>
      </c>
      <c r="J69" s="299">
        <v>45.7</v>
      </c>
      <c r="K69" s="300" t="s">
        <v>10</v>
      </c>
      <c r="L69" s="301">
        <v>57</v>
      </c>
      <c r="M69" s="301">
        <v>49</v>
      </c>
    </row>
    <row r="70" spans="1:13" ht="14.25">
      <c r="A70" s="248">
        <v>59</v>
      </c>
      <c r="B70" s="254"/>
      <c r="C70" s="231"/>
      <c r="D70" s="337" t="s">
        <v>214</v>
      </c>
      <c r="E70" s="338"/>
      <c r="F70" s="338"/>
      <c r="G70" s="339"/>
      <c r="H70" s="299">
        <v>3.2</v>
      </c>
      <c r="I70" s="300" t="s">
        <v>11</v>
      </c>
      <c r="J70" s="299">
        <v>0.4</v>
      </c>
      <c r="K70" s="300" t="s">
        <v>11</v>
      </c>
      <c r="L70" s="301">
        <v>62</v>
      </c>
      <c r="M70" s="301">
        <v>48</v>
      </c>
    </row>
    <row r="71" spans="1:13" ht="12.75">
      <c r="A71" s="248"/>
      <c r="B71" s="231"/>
      <c r="C71" s="229"/>
      <c r="D71" s="229"/>
      <c r="E71" s="229"/>
      <c r="F71" s="229"/>
      <c r="G71" s="229"/>
      <c r="H71" s="242"/>
      <c r="I71" s="242"/>
      <c r="J71" s="242"/>
      <c r="K71" s="247"/>
      <c r="L71" s="229"/>
      <c r="M71" s="231"/>
    </row>
    <row r="72" spans="1:13" ht="12.75">
      <c r="A72" s="248" t="s">
        <v>112</v>
      </c>
      <c r="B72" s="231"/>
      <c r="C72" s="229"/>
      <c r="D72" s="229"/>
      <c r="E72" s="229"/>
      <c r="F72" s="229"/>
      <c r="G72" s="229"/>
      <c r="H72" s="242"/>
      <c r="I72" s="242"/>
      <c r="J72" s="242"/>
      <c r="K72" s="247"/>
      <c r="L72" s="229"/>
      <c r="M72" s="231"/>
    </row>
    <row r="73" spans="1:13" ht="12.75">
      <c r="A73" s="248" t="s">
        <v>113</v>
      </c>
      <c r="B73" s="231"/>
      <c r="C73" s="229"/>
      <c r="D73" s="229"/>
      <c r="E73" s="229"/>
      <c r="F73" s="229"/>
      <c r="G73" s="229"/>
      <c r="H73" s="242"/>
      <c r="I73" s="242"/>
      <c r="J73" s="242"/>
      <c r="K73" s="247"/>
      <c r="L73" s="229"/>
      <c r="M73" s="231"/>
    </row>
    <row r="74" spans="1:13" ht="12.75">
      <c r="A74" s="248" t="s">
        <v>114</v>
      </c>
      <c r="B74" s="231"/>
      <c r="C74" s="231"/>
      <c r="D74" s="231"/>
      <c r="E74" s="231"/>
      <c r="F74" s="231"/>
      <c r="G74" s="231"/>
      <c r="H74" s="247"/>
      <c r="I74" s="247"/>
      <c r="J74" s="247"/>
      <c r="K74" s="247"/>
      <c r="L74" s="229"/>
      <c r="M74" s="231"/>
    </row>
    <row r="75" spans="1:13" ht="12.75">
      <c r="A75" s="248" t="s">
        <v>138</v>
      </c>
      <c r="B75" s="231"/>
      <c r="C75" s="231"/>
      <c r="D75" s="231"/>
      <c r="E75" s="231"/>
      <c r="F75" s="231"/>
      <c r="G75" s="231"/>
      <c r="H75" s="247"/>
      <c r="I75" s="247"/>
      <c r="J75" s="247"/>
      <c r="K75" s="247"/>
      <c r="L75" s="229"/>
      <c r="M75" s="231"/>
    </row>
    <row r="76" spans="1:13" ht="12.75">
      <c r="A76" s="248" t="s">
        <v>200</v>
      </c>
      <c r="B76" s="231"/>
      <c r="C76" s="231"/>
      <c r="D76" s="231"/>
      <c r="E76" s="231"/>
      <c r="F76" s="231"/>
      <c r="G76" s="231"/>
      <c r="H76" s="247"/>
      <c r="I76" s="247"/>
      <c r="J76" s="247"/>
      <c r="K76" s="247"/>
      <c r="L76" s="229"/>
      <c r="M76" s="231"/>
    </row>
    <row r="77" spans="1:11" ht="12.75">
      <c r="A77" s="248"/>
      <c r="B77" s="231"/>
      <c r="C77" s="231"/>
      <c r="D77" s="231"/>
      <c r="E77" s="231"/>
      <c r="F77" s="231"/>
      <c r="G77" s="231"/>
      <c r="H77" s="247"/>
      <c r="I77" s="247"/>
      <c r="J77" s="247"/>
      <c r="K77" s="247"/>
    </row>
    <row r="78" spans="1:11" ht="12.75">
      <c r="A78" s="248"/>
      <c r="B78" s="231"/>
      <c r="C78" s="231"/>
      <c r="D78" s="231"/>
      <c r="E78" s="231"/>
      <c r="F78" s="231"/>
      <c r="G78" s="231"/>
      <c r="H78" s="247"/>
      <c r="I78" s="247"/>
      <c r="J78" s="247"/>
      <c r="K78" s="247"/>
    </row>
    <row r="79" spans="1:11" ht="12.75">
      <c r="A79" s="248"/>
      <c r="B79" s="231"/>
      <c r="C79" s="231"/>
      <c r="D79" s="231"/>
      <c r="E79" s="231"/>
      <c r="F79" s="231"/>
      <c r="G79" s="231"/>
      <c r="H79" s="247"/>
      <c r="I79" s="247"/>
      <c r="J79" s="247"/>
      <c r="K79" s="247"/>
    </row>
    <row r="80" spans="1:11" ht="12.75">
      <c r="A80" s="248"/>
      <c r="B80" s="231"/>
      <c r="C80" s="231"/>
      <c r="D80" s="231"/>
      <c r="E80" s="231"/>
      <c r="F80" s="231"/>
      <c r="G80" s="231"/>
      <c r="H80" s="247"/>
      <c r="I80" s="247"/>
      <c r="J80" s="247"/>
      <c r="K80" s="247"/>
    </row>
    <row r="81" spans="1:11" ht="12.75">
      <c r="A81" s="248"/>
      <c r="B81" s="231"/>
      <c r="C81" s="231"/>
      <c r="D81" s="231"/>
      <c r="E81" s="231"/>
      <c r="F81" s="231"/>
      <c r="G81" s="231"/>
      <c r="H81" s="247"/>
      <c r="I81" s="247"/>
      <c r="J81" s="247"/>
      <c r="K81" s="247"/>
    </row>
    <row r="82" spans="1:11" ht="12.75">
      <c r="A82" s="248"/>
      <c r="B82" s="231"/>
      <c r="C82" s="231"/>
      <c r="D82" s="231"/>
      <c r="E82" s="231"/>
      <c r="F82" s="231"/>
      <c r="G82" s="231"/>
      <c r="H82" s="247"/>
      <c r="I82" s="247"/>
      <c r="J82" s="247"/>
      <c r="K82" s="247"/>
    </row>
    <row r="83" spans="1:11" ht="12.75">
      <c r="A83" s="248"/>
      <c r="B83" s="231"/>
      <c r="C83" s="231"/>
      <c r="D83" s="231"/>
      <c r="E83" s="231"/>
      <c r="F83" s="231"/>
      <c r="G83" s="231"/>
      <c r="H83" s="247"/>
      <c r="I83" s="247"/>
      <c r="J83" s="247"/>
      <c r="K83" s="247"/>
    </row>
    <row r="84" spans="1:11" ht="12.75">
      <c r="A84" s="248"/>
      <c r="B84" s="231"/>
      <c r="C84" s="231"/>
      <c r="D84" s="231"/>
      <c r="E84" s="231"/>
      <c r="F84" s="231"/>
      <c r="G84" s="231"/>
      <c r="H84" s="247"/>
      <c r="I84" s="247"/>
      <c r="J84" s="247"/>
      <c r="K84" s="247"/>
    </row>
    <row r="85" spans="1:11" ht="12.75">
      <c r="A85" s="248"/>
      <c r="B85" s="231"/>
      <c r="C85" s="231"/>
      <c r="D85" s="231"/>
      <c r="E85" s="231"/>
      <c r="F85" s="231"/>
      <c r="G85" s="231"/>
      <c r="H85" s="247"/>
      <c r="I85" s="247"/>
      <c r="J85" s="247"/>
      <c r="K85" s="247"/>
    </row>
    <row r="86" spans="1:11" ht="12.75">
      <c r="A86" s="248"/>
      <c r="B86" s="231"/>
      <c r="C86" s="231"/>
      <c r="D86" s="231"/>
      <c r="E86" s="231"/>
      <c r="F86" s="231"/>
      <c r="G86" s="231"/>
      <c r="H86" s="247"/>
      <c r="I86" s="247"/>
      <c r="J86" s="247"/>
      <c r="K86" s="247"/>
    </row>
    <row r="87" spans="1:11" ht="12.75">
      <c r="A87" s="248"/>
      <c r="B87" s="231"/>
      <c r="C87" s="231"/>
      <c r="D87" s="231"/>
      <c r="E87" s="231"/>
      <c r="F87" s="231"/>
      <c r="G87" s="231"/>
      <c r="H87" s="247"/>
      <c r="I87" s="247"/>
      <c r="J87" s="247"/>
      <c r="K87" s="247"/>
    </row>
    <row r="88" spans="1:11" ht="12.75">
      <c r="A88" s="248"/>
      <c r="B88" s="231"/>
      <c r="C88" s="231"/>
      <c r="D88" s="231"/>
      <c r="E88" s="231"/>
      <c r="F88" s="231"/>
      <c r="G88" s="231"/>
      <c r="H88" s="247"/>
      <c r="I88" s="247"/>
      <c r="J88" s="247"/>
      <c r="K88" s="247"/>
    </row>
    <row r="89" spans="1:11" ht="12.75">
      <c r="A89" s="248"/>
      <c r="B89" s="231"/>
      <c r="C89" s="231"/>
      <c r="D89" s="231"/>
      <c r="E89" s="231"/>
      <c r="F89" s="231"/>
      <c r="G89" s="231"/>
      <c r="H89" s="247"/>
      <c r="I89" s="247"/>
      <c r="J89" s="247"/>
      <c r="K89" s="247"/>
    </row>
    <row r="90" spans="1:13" ht="12.75" customHeight="1">
      <c r="A90" s="323" t="s">
        <v>247</v>
      </c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325"/>
      <c r="M90" s="325"/>
    </row>
    <row r="91" spans="1:13" ht="12.75" customHeight="1">
      <c r="A91" s="324"/>
      <c r="B91" s="324"/>
      <c r="C91" s="324"/>
      <c r="D91" s="324"/>
      <c r="E91" s="324"/>
      <c r="F91" s="324"/>
      <c r="G91" s="324"/>
      <c r="H91" s="324"/>
      <c r="I91" s="324"/>
      <c r="J91" s="324"/>
      <c r="K91" s="324"/>
      <c r="L91" s="325"/>
      <c r="M91" s="325"/>
    </row>
    <row r="92" spans="1:13" ht="12.75" customHeight="1">
      <c r="A92" s="326"/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7"/>
      <c r="M92" s="327"/>
    </row>
    <row r="93" spans="1:13" ht="12.75">
      <c r="A93" s="222"/>
      <c r="B93" s="226"/>
      <c r="C93" s="157"/>
      <c r="D93" s="157"/>
      <c r="E93" s="157"/>
      <c r="F93" s="157"/>
      <c r="G93" s="154"/>
      <c r="H93" s="249"/>
      <c r="I93" s="154"/>
      <c r="J93" s="343"/>
      <c r="K93" s="344"/>
      <c r="L93" s="249"/>
      <c r="M93" s="294"/>
    </row>
    <row r="94" spans="1:13" ht="12.75" customHeight="1">
      <c r="A94" s="223" t="s">
        <v>1</v>
      </c>
      <c r="B94" s="328" t="s">
        <v>207</v>
      </c>
      <c r="C94" s="340"/>
      <c r="D94" s="340"/>
      <c r="E94" s="340"/>
      <c r="F94" s="340"/>
      <c r="G94" s="329"/>
      <c r="H94" s="328" t="s">
        <v>2</v>
      </c>
      <c r="I94" s="329"/>
      <c r="J94" s="328" t="s">
        <v>129</v>
      </c>
      <c r="K94" s="340"/>
      <c r="L94" s="292" t="s">
        <v>208</v>
      </c>
      <c r="M94" s="292" t="s">
        <v>208</v>
      </c>
    </row>
    <row r="95" spans="1:13" ht="12.75">
      <c r="A95" s="225" t="s">
        <v>3</v>
      </c>
      <c r="B95" s="328" t="s">
        <v>128</v>
      </c>
      <c r="C95" s="340"/>
      <c r="D95" s="340"/>
      <c r="E95" s="340"/>
      <c r="F95" s="340"/>
      <c r="G95" s="329"/>
      <c r="H95" s="228"/>
      <c r="I95" s="229"/>
      <c r="J95" s="328" t="s">
        <v>130</v>
      </c>
      <c r="K95" s="329"/>
      <c r="L95" s="230" t="s">
        <v>202</v>
      </c>
      <c r="M95" s="292" t="s">
        <v>203</v>
      </c>
    </row>
    <row r="96" spans="1:13" ht="12.75">
      <c r="A96" s="225"/>
      <c r="B96" s="224"/>
      <c r="C96" s="153"/>
      <c r="D96" s="153"/>
      <c r="E96" s="153"/>
      <c r="F96" s="153"/>
      <c r="G96" s="155"/>
      <c r="H96" s="328">
        <v>2015</v>
      </c>
      <c r="I96" s="329"/>
      <c r="J96" s="328">
        <v>2015</v>
      </c>
      <c r="K96" s="340"/>
      <c r="L96" s="292" t="s">
        <v>204</v>
      </c>
      <c r="M96" s="292" t="s">
        <v>144</v>
      </c>
    </row>
    <row r="97" spans="1:13" ht="12.75">
      <c r="A97" s="225"/>
      <c r="B97" s="224"/>
      <c r="C97" s="153"/>
      <c r="D97" s="153"/>
      <c r="E97" s="153"/>
      <c r="F97" s="153"/>
      <c r="G97" s="155"/>
      <c r="H97" s="227"/>
      <c r="I97" s="156"/>
      <c r="J97" s="341"/>
      <c r="K97" s="342"/>
      <c r="L97" s="227"/>
      <c r="M97" s="293" t="s">
        <v>205</v>
      </c>
    </row>
    <row r="98" spans="1:13" ht="12.75">
      <c r="A98" s="225"/>
      <c r="B98" s="260"/>
      <c r="C98" s="261"/>
      <c r="D98" s="261"/>
      <c r="E98" s="261"/>
      <c r="F98" s="261"/>
      <c r="G98" s="155"/>
      <c r="H98" s="330" t="s">
        <v>48</v>
      </c>
      <c r="I98" s="331"/>
      <c r="J98" s="330" t="s">
        <v>47</v>
      </c>
      <c r="K98" s="332"/>
      <c r="L98" s="295" t="s">
        <v>4</v>
      </c>
      <c r="M98" s="295" t="s">
        <v>4</v>
      </c>
    </row>
    <row r="99" spans="1:13" ht="12.75">
      <c r="A99" s="222"/>
      <c r="B99" s="229"/>
      <c r="C99" s="229"/>
      <c r="D99" s="229"/>
      <c r="E99" s="229"/>
      <c r="F99" s="229"/>
      <c r="G99" s="266"/>
      <c r="H99" s="228"/>
      <c r="I99" s="229"/>
      <c r="J99" s="255"/>
      <c r="K99" s="229"/>
      <c r="L99" s="228"/>
      <c r="M99" s="243"/>
    </row>
    <row r="100" spans="1:13" s="126" customFormat="1" ht="12.75">
      <c r="A100" s="250">
        <v>60</v>
      </c>
      <c r="B100" s="264"/>
      <c r="C100" s="333" t="s">
        <v>117</v>
      </c>
      <c r="D100" s="334"/>
      <c r="E100" s="334"/>
      <c r="F100" s="334"/>
      <c r="G100" s="335"/>
      <c r="H100" s="296">
        <v>4.5</v>
      </c>
      <c r="I100" s="297" t="s">
        <v>10</v>
      </c>
      <c r="J100" s="296">
        <v>14.6</v>
      </c>
      <c r="K100" s="297" t="s">
        <v>11</v>
      </c>
      <c r="L100" s="298">
        <v>25</v>
      </c>
      <c r="M100" s="298">
        <v>19</v>
      </c>
    </row>
    <row r="101" spans="1:13" ht="12.75">
      <c r="A101" s="248">
        <v>61</v>
      </c>
      <c r="B101" s="254"/>
      <c r="C101" s="231" t="s">
        <v>116</v>
      </c>
      <c r="D101" s="319" t="s">
        <v>84</v>
      </c>
      <c r="E101" s="320"/>
      <c r="F101" s="320"/>
      <c r="G101" s="321"/>
      <c r="H101" s="299">
        <v>4.4</v>
      </c>
      <c r="I101" s="300" t="s">
        <v>10</v>
      </c>
      <c r="J101" s="299">
        <v>14.6</v>
      </c>
      <c r="K101" s="300" t="s">
        <v>11</v>
      </c>
      <c r="L101" s="301">
        <v>25</v>
      </c>
      <c r="M101" s="301">
        <v>19</v>
      </c>
    </row>
    <row r="102" spans="1:13" ht="12.75">
      <c r="A102" s="250">
        <v>62</v>
      </c>
      <c r="B102" s="254"/>
      <c r="C102" s="231"/>
      <c r="D102" s="231" t="s">
        <v>101</v>
      </c>
      <c r="E102" s="319" t="s">
        <v>135</v>
      </c>
      <c r="F102" s="320"/>
      <c r="G102" s="321"/>
      <c r="H102" s="299">
        <v>1.9</v>
      </c>
      <c r="I102" s="300" t="s">
        <v>11</v>
      </c>
      <c r="J102" s="299">
        <v>4.6</v>
      </c>
      <c r="K102" s="300" t="s">
        <v>10</v>
      </c>
      <c r="L102" s="301">
        <v>26</v>
      </c>
      <c r="M102" s="301">
        <v>18</v>
      </c>
    </row>
    <row r="103" spans="1:13" ht="12.75">
      <c r="A103" s="248">
        <v>63</v>
      </c>
      <c r="B103" s="264"/>
      <c r="C103" s="231"/>
      <c r="D103" s="231"/>
      <c r="E103" s="231" t="s">
        <v>101</v>
      </c>
      <c r="F103" s="319" t="s">
        <v>92</v>
      </c>
      <c r="G103" s="321"/>
      <c r="H103" s="299">
        <v>1.6</v>
      </c>
      <c r="I103" s="300" t="s">
        <v>11</v>
      </c>
      <c r="J103" s="299">
        <v>3</v>
      </c>
      <c r="K103" s="300" t="s">
        <v>10</v>
      </c>
      <c r="L103" s="301">
        <v>24</v>
      </c>
      <c r="M103" s="301">
        <v>16</v>
      </c>
    </row>
    <row r="104" spans="1:13" ht="12.75">
      <c r="A104" s="250">
        <v>64</v>
      </c>
      <c r="B104" s="254"/>
      <c r="C104" s="231"/>
      <c r="D104" s="231"/>
      <c r="E104" s="231"/>
      <c r="F104" s="319" t="s">
        <v>93</v>
      </c>
      <c r="G104" s="321"/>
      <c r="H104" s="299">
        <v>0.4</v>
      </c>
      <c r="I104" s="300" t="s">
        <v>12</v>
      </c>
      <c r="J104" s="299">
        <v>1.3</v>
      </c>
      <c r="K104" s="300" t="s">
        <v>11</v>
      </c>
      <c r="L104" s="301">
        <v>43</v>
      </c>
      <c r="M104" s="301">
        <v>30</v>
      </c>
    </row>
    <row r="105" spans="1:13" ht="12.75">
      <c r="A105" s="248">
        <v>65</v>
      </c>
      <c r="B105" s="254"/>
      <c r="C105" s="231"/>
      <c r="D105" s="231"/>
      <c r="E105" s="231"/>
      <c r="F105" s="319" t="s">
        <v>94</v>
      </c>
      <c r="G105" s="321"/>
      <c r="H105" s="299" t="s">
        <v>45</v>
      </c>
      <c r="I105" s="300" t="s">
        <v>13</v>
      </c>
      <c r="J105" s="299" t="s">
        <v>45</v>
      </c>
      <c r="K105" s="300" t="s">
        <v>13</v>
      </c>
      <c r="L105" s="301">
        <v>23</v>
      </c>
      <c r="M105" s="301">
        <v>16</v>
      </c>
    </row>
    <row r="106" spans="1:13" ht="12.75">
      <c r="A106" s="250">
        <v>66</v>
      </c>
      <c r="B106" s="254"/>
      <c r="C106" s="231"/>
      <c r="D106" s="231"/>
      <c r="E106" s="319" t="s">
        <v>95</v>
      </c>
      <c r="F106" s="320"/>
      <c r="G106" s="321"/>
      <c r="H106" s="299">
        <v>1.7</v>
      </c>
      <c r="I106" s="300" t="s">
        <v>11</v>
      </c>
      <c r="J106" s="299">
        <v>6.2</v>
      </c>
      <c r="K106" s="300" t="s">
        <v>10</v>
      </c>
      <c r="L106" s="301">
        <v>20</v>
      </c>
      <c r="M106" s="301">
        <v>15</v>
      </c>
    </row>
    <row r="107" spans="1:13" ht="12.75">
      <c r="A107" s="248">
        <v>67</v>
      </c>
      <c r="B107" s="254"/>
      <c r="C107" s="231"/>
      <c r="D107" s="231"/>
      <c r="E107" s="319" t="s">
        <v>96</v>
      </c>
      <c r="F107" s="320"/>
      <c r="G107" s="321"/>
      <c r="H107" s="299">
        <v>0.3</v>
      </c>
      <c r="I107" s="300" t="s">
        <v>12</v>
      </c>
      <c r="J107" s="299">
        <v>1.5</v>
      </c>
      <c r="K107" s="300" t="s">
        <v>10</v>
      </c>
      <c r="L107" s="301">
        <v>14</v>
      </c>
      <c r="M107" s="301">
        <v>7</v>
      </c>
    </row>
    <row r="108" spans="1:13" ht="12.75">
      <c r="A108" s="250">
        <v>68</v>
      </c>
      <c r="B108" s="254"/>
      <c r="C108" s="231"/>
      <c r="D108" s="231"/>
      <c r="E108" s="319" t="s">
        <v>97</v>
      </c>
      <c r="F108" s="320"/>
      <c r="G108" s="321"/>
      <c r="H108" s="299" t="s">
        <v>45</v>
      </c>
      <c r="I108" s="300" t="s">
        <v>13</v>
      </c>
      <c r="J108" s="299" t="s">
        <v>45</v>
      </c>
      <c r="K108" s="300" t="s">
        <v>13</v>
      </c>
      <c r="L108" s="301">
        <v>30</v>
      </c>
      <c r="M108" s="301">
        <v>23</v>
      </c>
    </row>
    <row r="109" spans="1:13" ht="12.75">
      <c r="A109" s="248">
        <v>69</v>
      </c>
      <c r="B109" s="254"/>
      <c r="C109" s="231"/>
      <c r="D109" s="231"/>
      <c r="E109" s="319" t="s">
        <v>98</v>
      </c>
      <c r="F109" s="320"/>
      <c r="G109" s="321"/>
      <c r="H109" s="299">
        <v>0.4</v>
      </c>
      <c r="I109" s="300" t="s">
        <v>11</v>
      </c>
      <c r="J109" s="299">
        <v>0.3</v>
      </c>
      <c r="K109" s="300" t="s">
        <v>11</v>
      </c>
      <c r="L109" s="301">
        <v>37</v>
      </c>
      <c r="M109" s="301">
        <v>33</v>
      </c>
    </row>
    <row r="110" spans="1:13" ht="12.75">
      <c r="A110" s="250">
        <v>70</v>
      </c>
      <c r="B110" s="254"/>
      <c r="C110" s="231"/>
      <c r="D110" s="319" t="s">
        <v>136</v>
      </c>
      <c r="E110" s="320"/>
      <c r="F110" s="320"/>
      <c r="G110" s="321"/>
      <c r="H110" s="299" t="s">
        <v>45</v>
      </c>
      <c r="I110" s="300" t="s">
        <v>13</v>
      </c>
      <c r="J110" s="299" t="s">
        <v>45</v>
      </c>
      <c r="K110" s="300" t="s">
        <v>13</v>
      </c>
      <c r="L110" s="301">
        <v>2</v>
      </c>
      <c r="M110" s="301">
        <v>0</v>
      </c>
    </row>
    <row r="111" spans="1:13" s="126" customFormat="1" ht="12.75">
      <c r="A111" s="250">
        <v>71</v>
      </c>
      <c r="B111" s="264"/>
      <c r="C111" s="333" t="s">
        <v>118</v>
      </c>
      <c r="D111" s="334"/>
      <c r="E111" s="334"/>
      <c r="F111" s="334"/>
      <c r="G111" s="335"/>
      <c r="H111" s="296">
        <v>82.2</v>
      </c>
      <c r="I111" s="297" t="s">
        <v>9</v>
      </c>
      <c r="J111" s="296">
        <v>1071.2</v>
      </c>
      <c r="K111" s="297" t="s">
        <v>9</v>
      </c>
      <c r="L111" s="298">
        <v>36</v>
      </c>
      <c r="M111" s="298">
        <v>23</v>
      </c>
    </row>
    <row r="112" spans="1:13" ht="12.75">
      <c r="A112" s="250">
        <v>72</v>
      </c>
      <c r="B112" s="254"/>
      <c r="C112" s="231" t="s">
        <v>116</v>
      </c>
      <c r="D112" s="319" t="s">
        <v>99</v>
      </c>
      <c r="E112" s="320"/>
      <c r="F112" s="320"/>
      <c r="G112" s="265"/>
      <c r="H112" s="299">
        <v>74.2</v>
      </c>
      <c r="I112" s="300" t="s">
        <v>9</v>
      </c>
      <c r="J112" s="299">
        <v>726.1</v>
      </c>
      <c r="K112" s="300" t="s">
        <v>9</v>
      </c>
      <c r="L112" s="301">
        <v>37</v>
      </c>
      <c r="M112" s="301">
        <v>24</v>
      </c>
    </row>
    <row r="113" spans="1:13" ht="12.75">
      <c r="A113" s="248">
        <v>73</v>
      </c>
      <c r="B113" s="254"/>
      <c r="C113" s="231"/>
      <c r="D113" s="319" t="s">
        <v>137</v>
      </c>
      <c r="E113" s="320"/>
      <c r="F113" s="320"/>
      <c r="G113" s="321"/>
      <c r="H113" s="299">
        <v>26.2</v>
      </c>
      <c r="I113" s="300" t="s">
        <v>9</v>
      </c>
      <c r="J113" s="299">
        <v>304.8</v>
      </c>
      <c r="K113" s="300" t="s">
        <v>10</v>
      </c>
      <c r="L113" s="301">
        <v>32</v>
      </c>
      <c r="M113" s="301">
        <v>12</v>
      </c>
    </row>
    <row r="114" spans="1:13" ht="12.75">
      <c r="A114" s="250">
        <v>74</v>
      </c>
      <c r="B114" s="254"/>
      <c r="C114" s="231"/>
      <c r="D114" s="319" t="s">
        <v>100</v>
      </c>
      <c r="E114" s="320"/>
      <c r="F114" s="320"/>
      <c r="G114" s="321"/>
      <c r="H114" s="299">
        <v>10</v>
      </c>
      <c r="I114" s="300" t="s">
        <v>10</v>
      </c>
      <c r="J114" s="299">
        <v>36.4</v>
      </c>
      <c r="K114" s="300" t="s">
        <v>10</v>
      </c>
      <c r="L114" s="301">
        <v>43</v>
      </c>
      <c r="M114" s="301">
        <v>19</v>
      </c>
    </row>
    <row r="115" spans="1:13" s="126" customFormat="1" ht="14.25">
      <c r="A115" s="248">
        <v>75</v>
      </c>
      <c r="B115" s="254"/>
      <c r="C115" s="231"/>
      <c r="D115" s="337" t="s">
        <v>215</v>
      </c>
      <c r="E115" s="338"/>
      <c r="F115" s="338"/>
      <c r="G115" s="339"/>
      <c r="H115" s="299">
        <v>4.9</v>
      </c>
      <c r="I115" s="300" t="s">
        <v>11</v>
      </c>
      <c r="J115" s="299">
        <v>3.9</v>
      </c>
      <c r="K115" s="300" t="s">
        <v>11</v>
      </c>
      <c r="L115" s="301">
        <v>53</v>
      </c>
      <c r="M115" s="301">
        <v>42</v>
      </c>
    </row>
    <row r="116" spans="1:13" ht="12.75">
      <c r="A116" s="250">
        <v>76</v>
      </c>
      <c r="B116" s="254"/>
      <c r="C116" s="319" t="s">
        <v>119</v>
      </c>
      <c r="D116" s="320"/>
      <c r="E116" s="320"/>
      <c r="F116" s="320"/>
      <c r="G116" s="321"/>
      <c r="H116" s="299">
        <v>0.8</v>
      </c>
      <c r="I116" s="300" t="s">
        <v>12</v>
      </c>
      <c r="J116" s="299" t="s">
        <v>45</v>
      </c>
      <c r="K116" s="300" t="s">
        <v>13</v>
      </c>
      <c r="L116" s="301">
        <v>30</v>
      </c>
      <c r="M116" s="301">
        <v>22</v>
      </c>
    </row>
    <row r="117" spans="1:13" s="126" customFormat="1" ht="12.75">
      <c r="A117" s="250">
        <v>77</v>
      </c>
      <c r="B117" s="264"/>
      <c r="C117" s="333" t="s">
        <v>120</v>
      </c>
      <c r="D117" s="334"/>
      <c r="E117" s="334"/>
      <c r="F117" s="334"/>
      <c r="G117" s="335"/>
      <c r="H117" s="296">
        <v>91.2</v>
      </c>
      <c r="I117" s="297" t="s">
        <v>9</v>
      </c>
      <c r="J117" s="296">
        <v>670.8</v>
      </c>
      <c r="K117" s="297" t="s">
        <v>11</v>
      </c>
      <c r="L117" s="298">
        <v>35</v>
      </c>
      <c r="M117" s="298">
        <v>23</v>
      </c>
    </row>
    <row r="118" spans="1:13" ht="14.25">
      <c r="A118" s="250">
        <v>78</v>
      </c>
      <c r="B118" s="254"/>
      <c r="C118" s="231" t="s">
        <v>116</v>
      </c>
      <c r="D118" s="337" t="s">
        <v>216</v>
      </c>
      <c r="E118" s="338"/>
      <c r="F118" s="338"/>
      <c r="G118" s="339"/>
      <c r="H118" s="299">
        <v>5.2</v>
      </c>
      <c r="I118" s="300" t="s">
        <v>10</v>
      </c>
      <c r="J118" s="299">
        <v>1.9</v>
      </c>
      <c r="K118" s="300" t="s">
        <v>11</v>
      </c>
      <c r="L118" s="301">
        <v>62</v>
      </c>
      <c r="M118" s="301">
        <v>46</v>
      </c>
    </row>
    <row r="119" spans="1:13" ht="12.75">
      <c r="A119" s="248">
        <v>79</v>
      </c>
      <c r="B119" s="254"/>
      <c r="C119" s="231"/>
      <c r="D119" s="319" t="s">
        <v>85</v>
      </c>
      <c r="E119" s="320"/>
      <c r="F119" s="320"/>
      <c r="G119" s="321"/>
      <c r="H119" s="299">
        <v>74.5</v>
      </c>
      <c r="I119" s="300" t="s">
        <v>9</v>
      </c>
      <c r="J119" s="299">
        <v>597.6</v>
      </c>
      <c r="K119" s="300" t="s">
        <v>11</v>
      </c>
      <c r="L119" s="301">
        <v>36</v>
      </c>
      <c r="M119" s="301">
        <v>23</v>
      </c>
    </row>
    <row r="120" spans="1:13" ht="12.75">
      <c r="A120" s="250">
        <v>80</v>
      </c>
      <c r="B120" s="254"/>
      <c r="C120" s="231"/>
      <c r="D120" s="231" t="s">
        <v>101</v>
      </c>
      <c r="E120" s="319" t="s">
        <v>86</v>
      </c>
      <c r="F120" s="320"/>
      <c r="G120" s="321"/>
      <c r="H120" s="299">
        <v>74.3</v>
      </c>
      <c r="I120" s="300" t="s">
        <v>9</v>
      </c>
      <c r="J120" s="299">
        <v>596.7</v>
      </c>
      <c r="K120" s="300" t="s">
        <v>11</v>
      </c>
      <c r="L120" s="301">
        <v>36</v>
      </c>
      <c r="M120" s="301">
        <v>23</v>
      </c>
    </row>
    <row r="121" spans="1:13" ht="12.75">
      <c r="A121" s="248">
        <v>81</v>
      </c>
      <c r="B121" s="254"/>
      <c r="C121" s="231"/>
      <c r="D121" s="245"/>
      <c r="E121" s="319" t="s">
        <v>87</v>
      </c>
      <c r="F121" s="320"/>
      <c r="G121" s="321"/>
      <c r="H121" s="299">
        <v>0.8</v>
      </c>
      <c r="I121" s="300" t="s">
        <v>12</v>
      </c>
      <c r="J121" s="299">
        <v>0.9</v>
      </c>
      <c r="K121" s="300" t="s">
        <v>12</v>
      </c>
      <c r="L121" s="301">
        <v>44</v>
      </c>
      <c r="M121" s="301">
        <v>38</v>
      </c>
    </row>
    <row r="122" spans="1:13" ht="12.75">
      <c r="A122" s="250">
        <v>82</v>
      </c>
      <c r="B122" s="254"/>
      <c r="C122" s="231"/>
      <c r="D122" s="319" t="s">
        <v>88</v>
      </c>
      <c r="E122" s="320"/>
      <c r="F122" s="320"/>
      <c r="G122" s="321"/>
      <c r="H122" s="299">
        <v>90.7</v>
      </c>
      <c r="I122" s="300" t="s">
        <v>9</v>
      </c>
      <c r="J122" s="299">
        <v>71.3</v>
      </c>
      <c r="K122" s="300" t="s">
        <v>10</v>
      </c>
      <c r="L122" s="301">
        <v>35</v>
      </c>
      <c r="M122" s="301">
        <v>23</v>
      </c>
    </row>
    <row r="123" spans="1:13" s="126" customFormat="1" ht="12.75">
      <c r="A123" s="250">
        <v>83</v>
      </c>
      <c r="B123" s="336" t="s">
        <v>121</v>
      </c>
      <c r="C123" s="334"/>
      <c r="D123" s="334"/>
      <c r="E123" s="334"/>
      <c r="F123" s="334"/>
      <c r="G123" s="335"/>
      <c r="H123" s="296" t="s">
        <v>45</v>
      </c>
      <c r="I123" s="297" t="s">
        <v>13</v>
      </c>
      <c r="J123" s="296">
        <v>0.001</v>
      </c>
      <c r="K123" s="297" t="s">
        <v>12</v>
      </c>
      <c r="L123" s="298">
        <v>65</v>
      </c>
      <c r="M123" s="298">
        <v>65</v>
      </c>
    </row>
    <row r="124" spans="1:13" ht="12.75">
      <c r="A124" s="250">
        <v>84</v>
      </c>
      <c r="B124" s="254" t="s">
        <v>116</v>
      </c>
      <c r="C124" s="319" t="s">
        <v>89</v>
      </c>
      <c r="D124" s="320"/>
      <c r="E124" s="320"/>
      <c r="F124" s="320"/>
      <c r="G124" s="321"/>
      <c r="H124" s="299">
        <v>0</v>
      </c>
      <c r="I124" s="300" t="s">
        <v>9</v>
      </c>
      <c r="J124" s="299" t="s">
        <v>46</v>
      </c>
      <c r="K124" s="300" t="s">
        <v>9</v>
      </c>
      <c r="L124" s="301" t="s">
        <v>201</v>
      </c>
      <c r="M124" s="301" t="s">
        <v>201</v>
      </c>
    </row>
    <row r="125" spans="1:13" ht="12.75">
      <c r="A125" s="248">
        <v>85</v>
      </c>
      <c r="B125" s="254"/>
      <c r="C125" s="319" t="s">
        <v>90</v>
      </c>
      <c r="D125" s="320"/>
      <c r="E125" s="320"/>
      <c r="F125" s="320"/>
      <c r="G125" s="321"/>
      <c r="H125" s="299" t="s">
        <v>45</v>
      </c>
      <c r="I125" s="300" t="s">
        <v>13</v>
      </c>
      <c r="J125" s="299" t="s">
        <v>46</v>
      </c>
      <c r="K125" s="300" t="s">
        <v>13</v>
      </c>
      <c r="L125" s="301">
        <v>75</v>
      </c>
      <c r="M125" s="301">
        <v>74</v>
      </c>
    </row>
    <row r="126" spans="1:13" ht="14.25">
      <c r="A126" s="248"/>
      <c r="B126" s="229"/>
      <c r="C126" s="231"/>
      <c r="D126" s="231"/>
      <c r="E126" s="231"/>
      <c r="F126" s="231"/>
      <c r="G126" s="231"/>
      <c r="H126" s="251"/>
      <c r="I126" s="252"/>
      <c r="J126" s="251"/>
      <c r="K126" s="252"/>
      <c r="L126" s="253"/>
      <c r="M126" s="253"/>
    </row>
    <row r="127" spans="1:13" ht="12.75">
      <c r="A127" s="248" t="s">
        <v>112</v>
      </c>
      <c r="B127" s="254"/>
      <c r="C127" s="229"/>
      <c r="D127" s="229"/>
      <c r="E127" s="229"/>
      <c r="F127" s="229"/>
      <c r="G127" s="229"/>
      <c r="H127" s="255"/>
      <c r="I127" s="242"/>
      <c r="J127" s="255"/>
      <c r="K127" s="242"/>
      <c r="L127" s="228"/>
      <c r="M127" s="243"/>
    </row>
    <row r="128" spans="1:13" ht="12.75">
      <c r="A128" s="248" t="s">
        <v>113</v>
      </c>
      <c r="B128" s="229"/>
      <c r="C128" s="229"/>
      <c r="D128" s="229"/>
      <c r="E128" s="229"/>
      <c r="F128" s="229"/>
      <c r="G128" s="229"/>
      <c r="H128" s="228"/>
      <c r="I128" s="242"/>
      <c r="J128" s="255"/>
      <c r="K128" s="242"/>
      <c r="L128" s="228"/>
      <c r="M128" s="243"/>
    </row>
    <row r="129" spans="1:13" ht="12.75">
      <c r="A129" s="248" t="s">
        <v>114</v>
      </c>
      <c r="B129" s="231"/>
      <c r="C129" s="229"/>
      <c r="D129" s="229"/>
      <c r="E129" s="229"/>
      <c r="F129" s="229"/>
      <c r="G129" s="229"/>
      <c r="H129" s="228"/>
      <c r="I129" s="242"/>
      <c r="J129" s="255"/>
      <c r="K129" s="242"/>
      <c r="L129" s="228"/>
      <c r="M129" s="243"/>
    </row>
    <row r="130" spans="1:13" ht="12.75">
      <c r="A130" s="248" t="s">
        <v>138</v>
      </c>
      <c r="B130" s="231"/>
      <c r="C130" s="256"/>
      <c r="D130" s="256"/>
      <c r="E130" s="256"/>
      <c r="F130" s="256"/>
      <c r="G130" s="256"/>
      <c r="H130" s="257"/>
      <c r="I130" s="258"/>
      <c r="J130" s="291"/>
      <c r="K130" s="258"/>
      <c r="L130" s="228"/>
      <c r="M130" s="243"/>
    </row>
    <row r="131" spans="1:13" ht="12.75">
      <c r="A131" s="248" t="s">
        <v>200</v>
      </c>
      <c r="B131" s="231"/>
      <c r="C131" s="229"/>
      <c r="D131" s="229"/>
      <c r="E131" s="229"/>
      <c r="F131" s="229"/>
      <c r="G131" s="229"/>
      <c r="H131" s="228"/>
      <c r="I131" s="242"/>
      <c r="J131" s="255"/>
      <c r="K131" s="242"/>
      <c r="L131" s="228"/>
      <c r="M131" s="243"/>
    </row>
    <row r="132" ht="12.75">
      <c r="B132" s="128"/>
    </row>
    <row r="133" ht="12.75">
      <c r="B133" s="127"/>
    </row>
    <row r="137" spans="6:8" ht="12.75">
      <c r="F137" s="319"/>
      <c r="G137" s="322"/>
      <c r="H137" s="322"/>
    </row>
  </sheetData>
  <sheetProtection/>
  <mergeCells count="111">
    <mergeCell ref="B5:G5"/>
    <mergeCell ref="B6:G6"/>
    <mergeCell ref="A1:M3"/>
    <mergeCell ref="J8:K8"/>
    <mergeCell ref="J93:K93"/>
    <mergeCell ref="B94:G94"/>
    <mergeCell ref="H94:I94"/>
    <mergeCell ref="J94:K94"/>
    <mergeCell ref="H9:I9"/>
    <mergeCell ref="J9:K9"/>
    <mergeCell ref="J95:K95"/>
    <mergeCell ref="J96:K96"/>
    <mergeCell ref="J97:K97"/>
    <mergeCell ref="H5:I5"/>
    <mergeCell ref="J4:K4"/>
    <mergeCell ref="J5:K5"/>
    <mergeCell ref="J6:K6"/>
    <mergeCell ref="J7:K7"/>
    <mergeCell ref="H7:I7"/>
    <mergeCell ref="D14:G14"/>
    <mergeCell ref="E15:G15"/>
    <mergeCell ref="F16:G16"/>
    <mergeCell ref="B12:G12"/>
    <mergeCell ref="C13:G13"/>
    <mergeCell ref="B11:G11"/>
    <mergeCell ref="F17:G17"/>
    <mergeCell ref="F18:G18"/>
    <mergeCell ref="E19:G19"/>
    <mergeCell ref="E20:G20"/>
    <mergeCell ref="E21:G21"/>
    <mergeCell ref="F22:G22"/>
    <mergeCell ref="F23:G23"/>
    <mergeCell ref="E24:G24"/>
    <mergeCell ref="E25:G25"/>
    <mergeCell ref="D34:G34"/>
    <mergeCell ref="E26:G26"/>
    <mergeCell ref="E27:G27"/>
    <mergeCell ref="D28:G28"/>
    <mergeCell ref="E29:G29"/>
    <mergeCell ref="E30:G30"/>
    <mergeCell ref="E31:G31"/>
    <mergeCell ref="E32:G32"/>
    <mergeCell ref="E33:G33"/>
    <mergeCell ref="E35:G35"/>
    <mergeCell ref="E36:G36"/>
    <mergeCell ref="E37:G37"/>
    <mergeCell ref="D38:G38"/>
    <mergeCell ref="E39:G39"/>
    <mergeCell ref="E40:G40"/>
    <mergeCell ref="E41:G41"/>
    <mergeCell ref="E42:G42"/>
    <mergeCell ref="D43:G43"/>
    <mergeCell ref="E44:G44"/>
    <mergeCell ref="F45:G45"/>
    <mergeCell ref="F46:G46"/>
    <mergeCell ref="F47:G47"/>
    <mergeCell ref="F48:G48"/>
    <mergeCell ref="F49:G49"/>
    <mergeCell ref="E50:G50"/>
    <mergeCell ref="F51:G51"/>
    <mergeCell ref="F52:G52"/>
    <mergeCell ref="F53:G53"/>
    <mergeCell ref="F54:G54"/>
    <mergeCell ref="F55:G55"/>
    <mergeCell ref="F56:G56"/>
    <mergeCell ref="F57:G57"/>
    <mergeCell ref="D58:G58"/>
    <mergeCell ref="E59:G59"/>
    <mergeCell ref="F60:G60"/>
    <mergeCell ref="F61:G61"/>
    <mergeCell ref="E62:G62"/>
    <mergeCell ref="F63:G63"/>
    <mergeCell ref="F64:G64"/>
    <mergeCell ref="E65:G65"/>
    <mergeCell ref="D66:G66"/>
    <mergeCell ref="D67:G67"/>
    <mergeCell ref="D68:G68"/>
    <mergeCell ref="D69:G69"/>
    <mergeCell ref="D70:G70"/>
    <mergeCell ref="C100:G100"/>
    <mergeCell ref="B95:G95"/>
    <mergeCell ref="D101:G101"/>
    <mergeCell ref="E102:G102"/>
    <mergeCell ref="F103:G103"/>
    <mergeCell ref="F104:G104"/>
    <mergeCell ref="F105:G105"/>
    <mergeCell ref="E106:G106"/>
    <mergeCell ref="D112:F112"/>
    <mergeCell ref="D118:G118"/>
    <mergeCell ref="E107:G107"/>
    <mergeCell ref="E108:G108"/>
    <mergeCell ref="E109:G109"/>
    <mergeCell ref="D110:G110"/>
    <mergeCell ref="C111:G111"/>
    <mergeCell ref="D113:G113"/>
    <mergeCell ref="B123:G123"/>
    <mergeCell ref="C124:G124"/>
    <mergeCell ref="D114:G114"/>
    <mergeCell ref="D115:G115"/>
    <mergeCell ref="C116:G116"/>
    <mergeCell ref="C117:G117"/>
    <mergeCell ref="C125:G125"/>
    <mergeCell ref="F137:H137"/>
    <mergeCell ref="A90:M92"/>
    <mergeCell ref="H96:I96"/>
    <mergeCell ref="H98:I98"/>
    <mergeCell ref="J98:K98"/>
    <mergeCell ref="D119:G119"/>
    <mergeCell ref="E120:G120"/>
    <mergeCell ref="E121:G121"/>
    <mergeCell ref="D122:G122"/>
  </mergeCells>
  <conditionalFormatting sqref="H126:K126">
    <cfRule type="cellIs" priority="6" dxfId="0" operator="equal" stopIfTrue="1">
      <formula>" "</formula>
    </cfRule>
  </conditionalFormatting>
  <conditionalFormatting sqref="H11:M16 H21:M70">
    <cfRule type="cellIs" priority="3" dxfId="0" operator="equal" stopIfTrue="1">
      <formula>" "</formula>
    </cfRule>
  </conditionalFormatting>
  <conditionalFormatting sqref="H17:M20">
    <cfRule type="cellIs" priority="2" dxfId="0" operator="equal" stopIfTrue="1">
      <formula>" "</formula>
    </cfRule>
  </conditionalFormatting>
  <conditionalFormatting sqref="H100:M125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6" useFirstPageNumber="1"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5"/>
  <sheetViews>
    <sheetView showGridLines="0" view="pageLayout" workbookViewId="0" topLeftCell="A1">
      <selection activeCell="J7" sqref="J7:K7"/>
    </sheetView>
  </sheetViews>
  <sheetFormatPr defaultColWidth="9.125" defaultRowHeight="12.75"/>
  <cols>
    <col min="1" max="1" width="4.25390625" style="5" bestFit="1" customWidth="1"/>
    <col min="2" max="2" width="4.125" style="5" bestFit="1" customWidth="1"/>
    <col min="3" max="3" width="9.375" style="5" bestFit="1" customWidth="1"/>
    <col min="4" max="4" width="5.625" style="5" bestFit="1" customWidth="1"/>
    <col min="5" max="5" width="7.00390625" style="5" customWidth="1"/>
    <col min="6" max="6" width="10.125" style="5" customWidth="1"/>
    <col min="7" max="7" width="2.125" style="5" bestFit="1" customWidth="1"/>
    <col min="8" max="8" width="15.875" style="5" customWidth="1"/>
    <col min="9" max="9" width="2.75390625" style="5" customWidth="1"/>
    <col min="10" max="10" width="12.00390625" style="5" customWidth="1"/>
    <col min="11" max="11" width="2.125" style="5" bestFit="1" customWidth="1"/>
    <col min="12" max="12" width="14.625" style="5" customWidth="1"/>
    <col min="13" max="13" width="2.125" style="5" bestFit="1" customWidth="1"/>
    <col min="14" max="14" width="11.125" style="5" customWidth="1"/>
    <col min="15" max="15" width="2.875" style="5" customWidth="1"/>
    <col min="16" max="16" width="12.375" style="5" customWidth="1"/>
    <col min="17" max="17" width="2.125" style="5" bestFit="1" customWidth="1"/>
    <col min="18" max="18" width="8.75390625" style="5" customWidth="1"/>
    <col min="19" max="19" width="2.125" style="5" bestFit="1" customWidth="1"/>
    <col min="20" max="20" width="15.875" style="5" bestFit="1" customWidth="1"/>
    <col min="21" max="21" width="2.125" style="5" bestFit="1" customWidth="1"/>
    <col min="22" max="22" width="15.875" style="5" bestFit="1" customWidth="1"/>
    <col min="23" max="23" width="2.125" style="5" bestFit="1" customWidth="1"/>
    <col min="24" max="24" width="15.875" style="5" bestFit="1" customWidth="1"/>
    <col min="25" max="25" width="2.125" style="5" bestFit="1" customWidth="1"/>
    <col min="26" max="26" width="15.875" style="5" bestFit="1" customWidth="1"/>
    <col min="27" max="27" width="2.125" style="5" bestFit="1" customWidth="1"/>
    <col min="28" max="28" width="15.875" style="5" bestFit="1" customWidth="1"/>
    <col min="29" max="29" width="2.125" style="5" bestFit="1" customWidth="1"/>
    <col min="30" max="30" width="15.875" style="5" bestFit="1" customWidth="1"/>
    <col min="31" max="31" width="2.125" style="5" bestFit="1" customWidth="1"/>
    <col min="32" max="32" width="4.25390625" style="124" bestFit="1" customWidth="1"/>
    <col min="33" max="16384" width="9.125" style="5" customWidth="1"/>
  </cols>
  <sheetData>
    <row r="1" spans="1:32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</row>
    <row r="2" spans="1:32" ht="12.75" customHeight="1">
      <c r="A2" s="452" t="s">
        <v>237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</row>
    <row r="3" spans="1:32" ht="12.7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</row>
    <row r="4" spans="1:32" ht="12.75" customHeight="1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</row>
    <row r="5" spans="1:32" s="49" customFormat="1" ht="12.75" customHeight="1">
      <c r="A5" s="208"/>
      <c r="B5" s="455" t="s">
        <v>233</v>
      </c>
      <c r="C5" s="368"/>
      <c r="D5" s="368"/>
      <c r="E5" s="369"/>
      <c r="F5" s="211"/>
      <c r="G5" s="208"/>
      <c r="H5" s="454" t="s">
        <v>35</v>
      </c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60" t="s">
        <v>35</v>
      </c>
      <c r="U5" s="461"/>
      <c r="V5" s="461"/>
      <c r="W5" s="461"/>
      <c r="X5" s="461"/>
      <c r="Y5" s="461"/>
      <c r="Z5" s="461"/>
      <c r="AA5" s="461"/>
      <c r="AB5" s="461"/>
      <c r="AC5" s="461"/>
      <c r="AD5" s="461"/>
      <c r="AE5" s="461"/>
      <c r="AF5" s="211"/>
    </row>
    <row r="6" spans="1:32" s="49" customFormat="1" ht="12.75" customHeight="1">
      <c r="A6" s="209"/>
      <c r="B6" s="370"/>
      <c r="C6" s="362"/>
      <c r="D6" s="362"/>
      <c r="E6" s="355"/>
      <c r="F6" s="212"/>
      <c r="G6" s="209"/>
      <c r="H6" s="211"/>
      <c r="I6" s="208"/>
      <c r="J6" s="453" t="s">
        <v>15</v>
      </c>
      <c r="K6" s="357"/>
      <c r="L6" s="357"/>
      <c r="M6" s="357"/>
      <c r="N6" s="357"/>
      <c r="O6" s="357"/>
      <c r="P6" s="357"/>
      <c r="Q6" s="357"/>
      <c r="R6" s="357"/>
      <c r="S6" s="357"/>
      <c r="T6" s="462" t="s">
        <v>15</v>
      </c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212"/>
    </row>
    <row r="7" spans="1:32" s="49" customFormat="1" ht="12.75" customHeight="1">
      <c r="A7" s="209"/>
      <c r="B7" s="370"/>
      <c r="C7" s="362"/>
      <c r="D7" s="362"/>
      <c r="E7" s="355"/>
      <c r="F7" s="212"/>
      <c r="G7" s="209"/>
      <c r="H7" s="212"/>
      <c r="I7" s="209"/>
      <c r="J7" s="211"/>
      <c r="K7" s="208"/>
      <c r="L7" s="211"/>
      <c r="M7" s="208"/>
      <c r="N7" s="211"/>
      <c r="O7" s="208"/>
      <c r="P7" s="211"/>
      <c r="Q7" s="208"/>
      <c r="R7" s="211"/>
      <c r="S7" s="214"/>
      <c r="T7" s="214"/>
      <c r="U7" s="208"/>
      <c r="V7" s="211"/>
      <c r="W7" s="208"/>
      <c r="X7" s="211"/>
      <c r="Y7" s="208"/>
      <c r="Z7" s="211"/>
      <c r="AA7" s="208"/>
      <c r="AB7" s="211"/>
      <c r="AC7" s="208"/>
      <c r="AD7" s="211"/>
      <c r="AE7" s="214"/>
      <c r="AF7" s="212"/>
    </row>
    <row r="8" spans="1:32" s="49" customFormat="1" ht="15.75" customHeight="1">
      <c r="A8" s="209" t="s">
        <v>151</v>
      </c>
      <c r="B8" s="370"/>
      <c r="C8" s="362"/>
      <c r="D8" s="362"/>
      <c r="E8" s="355"/>
      <c r="F8" s="459" t="s">
        <v>150</v>
      </c>
      <c r="G8" s="355"/>
      <c r="H8" s="459" t="s">
        <v>169</v>
      </c>
      <c r="I8" s="355"/>
      <c r="J8" s="459" t="s">
        <v>104</v>
      </c>
      <c r="K8" s="355"/>
      <c r="L8" s="459" t="s">
        <v>190</v>
      </c>
      <c r="M8" s="355"/>
      <c r="N8" s="459" t="s">
        <v>192</v>
      </c>
      <c r="O8" s="355"/>
      <c r="P8" s="459" t="s">
        <v>193</v>
      </c>
      <c r="Q8" s="355"/>
      <c r="R8" s="459" t="s">
        <v>194</v>
      </c>
      <c r="S8" s="362"/>
      <c r="T8" s="465" t="s">
        <v>195</v>
      </c>
      <c r="U8" s="355"/>
      <c r="V8" s="459" t="s">
        <v>163</v>
      </c>
      <c r="W8" s="355"/>
      <c r="X8" s="459" t="s">
        <v>197</v>
      </c>
      <c r="Y8" s="355"/>
      <c r="Z8" s="459" t="s">
        <v>124</v>
      </c>
      <c r="AA8" s="355"/>
      <c r="AB8" s="459" t="s">
        <v>198</v>
      </c>
      <c r="AC8" s="355"/>
      <c r="AD8" s="459" t="s">
        <v>199</v>
      </c>
      <c r="AE8" s="355"/>
      <c r="AF8" s="212" t="s">
        <v>1</v>
      </c>
    </row>
    <row r="9" spans="1:32" s="49" customFormat="1" ht="14.25" customHeight="1">
      <c r="A9" s="209" t="s">
        <v>152</v>
      </c>
      <c r="B9" s="370"/>
      <c r="C9" s="362"/>
      <c r="D9" s="362"/>
      <c r="E9" s="355"/>
      <c r="F9" s="459" t="s">
        <v>24</v>
      </c>
      <c r="G9" s="355"/>
      <c r="H9" s="459" t="s">
        <v>191</v>
      </c>
      <c r="I9" s="355"/>
      <c r="J9" s="459"/>
      <c r="K9" s="355"/>
      <c r="L9" s="459" t="s">
        <v>161</v>
      </c>
      <c r="M9" s="355"/>
      <c r="N9" s="459"/>
      <c r="O9" s="355"/>
      <c r="P9" s="459"/>
      <c r="Q9" s="355"/>
      <c r="R9" s="459"/>
      <c r="S9" s="362"/>
      <c r="T9" s="465" t="s">
        <v>196</v>
      </c>
      <c r="U9" s="355"/>
      <c r="V9" s="459" t="s">
        <v>164</v>
      </c>
      <c r="W9" s="355"/>
      <c r="X9" s="459"/>
      <c r="Y9" s="355"/>
      <c r="Z9" s="459"/>
      <c r="AA9" s="355"/>
      <c r="AB9" s="459"/>
      <c r="AC9" s="355"/>
      <c r="AD9" s="459"/>
      <c r="AE9" s="355"/>
      <c r="AF9" s="212" t="s">
        <v>3</v>
      </c>
    </row>
    <row r="10" spans="1:32" s="49" customFormat="1" ht="15.75" customHeight="1">
      <c r="A10" s="209"/>
      <c r="B10" s="370"/>
      <c r="C10" s="362"/>
      <c r="D10" s="362"/>
      <c r="E10" s="355"/>
      <c r="F10" s="459"/>
      <c r="G10" s="355"/>
      <c r="H10" s="459" t="s">
        <v>105</v>
      </c>
      <c r="I10" s="355"/>
      <c r="J10" s="459"/>
      <c r="K10" s="355"/>
      <c r="L10" s="459" t="s">
        <v>249</v>
      </c>
      <c r="M10" s="355"/>
      <c r="N10" s="459"/>
      <c r="O10" s="355"/>
      <c r="P10" s="459"/>
      <c r="Q10" s="355"/>
      <c r="R10" s="459"/>
      <c r="S10" s="362"/>
      <c r="T10" s="152"/>
      <c r="U10" s="209"/>
      <c r="V10" s="212"/>
      <c r="W10" s="209"/>
      <c r="X10" s="212"/>
      <c r="Y10" s="209"/>
      <c r="Z10" s="212"/>
      <c r="AA10" s="209"/>
      <c r="AB10" s="212"/>
      <c r="AC10" s="209"/>
      <c r="AD10" s="212"/>
      <c r="AE10" s="152"/>
      <c r="AF10" s="212"/>
    </row>
    <row r="11" spans="1:32" s="49" customFormat="1" ht="12.75" customHeight="1">
      <c r="A11" s="209"/>
      <c r="B11" s="370"/>
      <c r="C11" s="362"/>
      <c r="D11" s="362"/>
      <c r="E11" s="355"/>
      <c r="F11" s="212"/>
      <c r="G11" s="209"/>
      <c r="H11" s="212"/>
      <c r="I11" s="209"/>
      <c r="J11" s="212"/>
      <c r="K11" s="209"/>
      <c r="L11" s="212"/>
      <c r="M11" s="209"/>
      <c r="N11" s="212"/>
      <c r="O11" s="209"/>
      <c r="P11" s="212"/>
      <c r="Q11" s="209"/>
      <c r="R11" s="212"/>
      <c r="S11" s="152"/>
      <c r="T11" s="215"/>
      <c r="U11" s="210"/>
      <c r="V11" s="213"/>
      <c r="W11" s="210"/>
      <c r="X11" s="213"/>
      <c r="Y11" s="210"/>
      <c r="Z11" s="213"/>
      <c r="AA11" s="210"/>
      <c r="AB11" s="213"/>
      <c r="AC11" s="210"/>
      <c r="AD11" s="213"/>
      <c r="AE11" s="215"/>
      <c r="AF11" s="212"/>
    </row>
    <row r="12" spans="1:32" s="49" customFormat="1" ht="12.75" customHeight="1">
      <c r="A12" s="210"/>
      <c r="B12" s="371"/>
      <c r="C12" s="372"/>
      <c r="D12" s="372"/>
      <c r="E12" s="373"/>
      <c r="F12" s="456" t="s">
        <v>103</v>
      </c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63" t="s">
        <v>103</v>
      </c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64"/>
      <c r="AF12" s="290"/>
    </row>
    <row r="13" spans="1:32" s="49" customFormat="1" ht="12.7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</row>
    <row r="14" spans="1:32" s="49" customFormat="1" ht="12.75" customHeight="1">
      <c r="A14" s="115" t="s">
        <v>0</v>
      </c>
      <c r="B14" s="115"/>
      <c r="C14" s="115"/>
      <c r="D14" s="115"/>
      <c r="E14" s="115"/>
      <c r="F14" s="448" t="s">
        <v>34</v>
      </c>
      <c r="G14" s="448"/>
      <c r="H14" s="448"/>
      <c r="I14" s="448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448" t="s">
        <v>34</v>
      </c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114" t="s">
        <v>0</v>
      </c>
    </row>
    <row r="15" spans="1:32" s="49" customFormat="1" ht="12.75" customHeight="1">
      <c r="A15" s="115"/>
      <c r="B15" s="115"/>
      <c r="C15" s="115"/>
      <c r="D15" s="115"/>
      <c r="E15" s="115"/>
      <c r="F15" s="116"/>
      <c r="G15" s="116"/>
      <c r="H15" s="116"/>
      <c r="I15" s="116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</row>
    <row r="16" spans="1:32" s="49" customFormat="1" ht="12.75" customHeight="1">
      <c r="A16" s="114" t="s">
        <v>5</v>
      </c>
      <c r="B16" s="273"/>
      <c r="C16" s="271" t="s">
        <v>217</v>
      </c>
      <c r="D16" s="274" t="s">
        <v>18</v>
      </c>
      <c r="E16" s="276" t="s">
        <v>46</v>
      </c>
      <c r="F16" s="307">
        <v>10.5</v>
      </c>
      <c r="G16" s="308" t="s">
        <v>10</v>
      </c>
      <c r="H16" s="309">
        <v>15.3</v>
      </c>
      <c r="I16" s="308" t="s">
        <v>10</v>
      </c>
      <c r="J16" s="309">
        <v>21.5</v>
      </c>
      <c r="K16" s="308" t="s">
        <v>10</v>
      </c>
      <c r="L16" s="309">
        <v>3.9</v>
      </c>
      <c r="M16" s="308" t="s">
        <v>11</v>
      </c>
      <c r="N16" s="309">
        <v>21.2</v>
      </c>
      <c r="O16" s="308" t="s">
        <v>10</v>
      </c>
      <c r="P16" s="309">
        <v>9.8</v>
      </c>
      <c r="Q16" s="308" t="s">
        <v>10</v>
      </c>
      <c r="R16" s="309">
        <v>10.5</v>
      </c>
      <c r="S16" s="308" t="s">
        <v>10</v>
      </c>
      <c r="T16" s="309">
        <v>5.8</v>
      </c>
      <c r="U16" s="308" t="s">
        <v>10</v>
      </c>
      <c r="V16" s="309">
        <v>17.5</v>
      </c>
      <c r="W16" s="308" t="s">
        <v>10</v>
      </c>
      <c r="X16" s="309">
        <v>5.8</v>
      </c>
      <c r="Y16" s="308" t="s">
        <v>10</v>
      </c>
      <c r="Z16" s="309">
        <v>8.5</v>
      </c>
      <c r="AA16" s="308" t="s">
        <v>10</v>
      </c>
      <c r="AB16" s="309">
        <v>5.4</v>
      </c>
      <c r="AC16" s="308" t="s">
        <v>11</v>
      </c>
      <c r="AD16" s="309">
        <v>4.1</v>
      </c>
      <c r="AE16" s="313" t="s">
        <v>10</v>
      </c>
      <c r="AF16" s="285" t="s">
        <v>5</v>
      </c>
    </row>
    <row r="17" spans="1:32" s="49" customFormat="1" ht="12.75" customHeight="1">
      <c r="A17" s="114" t="s">
        <v>6</v>
      </c>
      <c r="B17" s="273">
        <v>5</v>
      </c>
      <c r="C17" s="271" t="s">
        <v>218</v>
      </c>
      <c r="D17" s="274" t="s">
        <v>33</v>
      </c>
      <c r="E17" s="276" t="s">
        <v>46</v>
      </c>
      <c r="F17" s="307">
        <v>13.1</v>
      </c>
      <c r="G17" s="308" t="s">
        <v>10</v>
      </c>
      <c r="H17" s="309">
        <v>15.9</v>
      </c>
      <c r="I17" s="308" t="s">
        <v>10</v>
      </c>
      <c r="J17" s="309">
        <v>13</v>
      </c>
      <c r="K17" s="308" t="s">
        <v>10</v>
      </c>
      <c r="L17" s="309">
        <v>1.4</v>
      </c>
      <c r="M17" s="308" t="s">
        <v>11</v>
      </c>
      <c r="N17" s="309">
        <v>9.9</v>
      </c>
      <c r="O17" s="308" t="s">
        <v>10</v>
      </c>
      <c r="P17" s="309">
        <v>3.6</v>
      </c>
      <c r="Q17" s="308" t="s">
        <v>11</v>
      </c>
      <c r="R17" s="309">
        <v>3.1</v>
      </c>
      <c r="S17" s="308" t="s">
        <v>11</v>
      </c>
      <c r="T17" s="309">
        <v>4</v>
      </c>
      <c r="U17" s="308" t="s">
        <v>10</v>
      </c>
      <c r="V17" s="309">
        <v>12.1</v>
      </c>
      <c r="W17" s="308" t="s">
        <v>10</v>
      </c>
      <c r="X17" s="309">
        <v>1.9</v>
      </c>
      <c r="Y17" s="308" t="s">
        <v>11</v>
      </c>
      <c r="Z17" s="309">
        <v>0.7</v>
      </c>
      <c r="AA17" s="308" t="s">
        <v>12</v>
      </c>
      <c r="AB17" s="309">
        <v>3.7</v>
      </c>
      <c r="AC17" s="308" t="s">
        <v>10</v>
      </c>
      <c r="AD17" s="309">
        <v>0.9</v>
      </c>
      <c r="AE17" s="313" t="s">
        <v>11</v>
      </c>
      <c r="AF17" s="285" t="s">
        <v>6</v>
      </c>
    </row>
    <row r="18" spans="1:32" s="49" customFormat="1" ht="12.75" customHeight="1">
      <c r="A18" s="114" t="s">
        <v>7</v>
      </c>
      <c r="B18" s="273">
        <v>10</v>
      </c>
      <c r="C18" s="271" t="s">
        <v>218</v>
      </c>
      <c r="D18" s="274" t="s">
        <v>219</v>
      </c>
      <c r="E18" s="276" t="s">
        <v>46</v>
      </c>
      <c r="F18" s="307">
        <v>18.5</v>
      </c>
      <c r="G18" s="308" t="s">
        <v>10</v>
      </c>
      <c r="H18" s="309">
        <v>16.4</v>
      </c>
      <c r="I18" s="308" t="s">
        <v>10</v>
      </c>
      <c r="J18" s="309">
        <v>9.9</v>
      </c>
      <c r="K18" s="308" t="s">
        <v>10</v>
      </c>
      <c r="L18" s="309">
        <v>0.7</v>
      </c>
      <c r="M18" s="308" t="s">
        <v>11</v>
      </c>
      <c r="N18" s="309">
        <v>5.6</v>
      </c>
      <c r="O18" s="308" t="s">
        <v>10</v>
      </c>
      <c r="P18" s="309">
        <v>2</v>
      </c>
      <c r="Q18" s="308" t="s">
        <v>11</v>
      </c>
      <c r="R18" s="309">
        <v>1.2</v>
      </c>
      <c r="S18" s="308" t="s">
        <v>11</v>
      </c>
      <c r="T18" s="309">
        <v>2.1</v>
      </c>
      <c r="U18" s="308" t="s">
        <v>11</v>
      </c>
      <c r="V18" s="309">
        <v>9.3</v>
      </c>
      <c r="W18" s="308" t="s">
        <v>10</v>
      </c>
      <c r="X18" s="309">
        <v>1</v>
      </c>
      <c r="Y18" s="308" t="s">
        <v>11</v>
      </c>
      <c r="Z18" s="309">
        <v>0.8</v>
      </c>
      <c r="AA18" s="308" t="s">
        <v>11</v>
      </c>
      <c r="AB18" s="309">
        <v>2.1</v>
      </c>
      <c r="AC18" s="308" t="s">
        <v>11</v>
      </c>
      <c r="AD18" s="309">
        <v>0.3</v>
      </c>
      <c r="AE18" s="313" t="s">
        <v>11</v>
      </c>
      <c r="AF18" s="285" t="s">
        <v>7</v>
      </c>
    </row>
    <row r="19" spans="1:32" s="49" customFormat="1" ht="12.75" customHeight="1">
      <c r="A19" s="114" t="s">
        <v>8</v>
      </c>
      <c r="B19" s="273">
        <v>20</v>
      </c>
      <c r="C19" s="271" t="s">
        <v>218</v>
      </c>
      <c r="D19" s="274">
        <v>30</v>
      </c>
      <c r="E19" s="276" t="s">
        <v>46</v>
      </c>
      <c r="F19" s="307">
        <v>9.8</v>
      </c>
      <c r="G19" s="308" t="s">
        <v>10</v>
      </c>
      <c r="H19" s="309">
        <v>6.8</v>
      </c>
      <c r="I19" s="308" t="s">
        <v>10</v>
      </c>
      <c r="J19" s="309">
        <v>3.2</v>
      </c>
      <c r="K19" s="308" t="s">
        <v>10</v>
      </c>
      <c r="L19" s="309">
        <v>0.2</v>
      </c>
      <c r="M19" s="308" t="s">
        <v>12</v>
      </c>
      <c r="N19" s="309">
        <v>1</v>
      </c>
      <c r="O19" s="308" t="s">
        <v>10</v>
      </c>
      <c r="P19" s="309">
        <v>0.5</v>
      </c>
      <c r="Q19" s="308" t="s">
        <v>12</v>
      </c>
      <c r="R19" s="309">
        <v>0.3</v>
      </c>
      <c r="S19" s="308" t="s">
        <v>12</v>
      </c>
      <c r="T19" s="309">
        <v>0.8</v>
      </c>
      <c r="U19" s="308" t="s">
        <v>11</v>
      </c>
      <c r="V19" s="309">
        <v>2.4</v>
      </c>
      <c r="W19" s="308" t="s">
        <v>10</v>
      </c>
      <c r="X19" s="309">
        <v>0.2</v>
      </c>
      <c r="Y19" s="308" t="s">
        <v>12</v>
      </c>
      <c r="Z19" s="309">
        <v>0.2</v>
      </c>
      <c r="AA19" s="308" t="s">
        <v>12</v>
      </c>
      <c r="AB19" s="309">
        <v>0.6</v>
      </c>
      <c r="AC19" s="308" t="s">
        <v>11</v>
      </c>
      <c r="AD19" s="309">
        <v>0</v>
      </c>
      <c r="AE19" s="313" t="s">
        <v>9</v>
      </c>
      <c r="AF19" s="285" t="s">
        <v>8</v>
      </c>
    </row>
    <row r="20" spans="1:32" s="49" customFormat="1" ht="12.75" customHeight="1">
      <c r="A20" s="114" t="s">
        <v>18</v>
      </c>
      <c r="B20" s="273">
        <v>30</v>
      </c>
      <c r="C20" s="271" t="s">
        <v>218</v>
      </c>
      <c r="D20" s="274">
        <v>50</v>
      </c>
      <c r="E20" s="276" t="s">
        <v>46</v>
      </c>
      <c r="F20" s="307">
        <v>10.1</v>
      </c>
      <c r="G20" s="308" t="s">
        <v>10</v>
      </c>
      <c r="H20" s="309">
        <v>6.1</v>
      </c>
      <c r="I20" s="308" t="s">
        <v>10</v>
      </c>
      <c r="J20" s="309">
        <v>2.4</v>
      </c>
      <c r="K20" s="308" t="s">
        <v>10</v>
      </c>
      <c r="L20" s="308" t="s">
        <v>45</v>
      </c>
      <c r="M20" s="308" t="s">
        <v>13</v>
      </c>
      <c r="N20" s="309">
        <v>0.4</v>
      </c>
      <c r="O20" s="308" t="s">
        <v>11</v>
      </c>
      <c r="P20" s="309">
        <v>0.3</v>
      </c>
      <c r="Q20" s="308" t="s">
        <v>12</v>
      </c>
      <c r="R20" s="308" t="s">
        <v>45</v>
      </c>
      <c r="S20" s="308" t="s">
        <v>13</v>
      </c>
      <c r="T20" s="309">
        <v>0.6</v>
      </c>
      <c r="U20" s="308" t="s">
        <v>11</v>
      </c>
      <c r="V20" s="309">
        <v>1.4</v>
      </c>
      <c r="W20" s="308" t="s">
        <v>11</v>
      </c>
      <c r="X20" s="308" t="s">
        <v>45</v>
      </c>
      <c r="Y20" s="308" t="s">
        <v>13</v>
      </c>
      <c r="Z20" s="308" t="s">
        <v>45</v>
      </c>
      <c r="AA20" s="308" t="s">
        <v>13</v>
      </c>
      <c r="AB20" s="309">
        <v>0.2</v>
      </c>
      <c r="AC20" s="308" t="s">
        <v>12</v>
      </c>
      <c r="AD20" s="309">
        <v>0</v>
      </c>
      <c r="AE20" s="313" t="s">
        <v>12</v>
      </c>
      <c r="AF20" s="285" t="s">
        <v>18</v>
      </c>
    </row>
    <row r="21" spans="1:32" s="49" customFormat="1" ht="12.75" customHeight="1">
      <c r="A21" s="114" t="s">
        <v>19</v>
      </c>
      <c r="B21" s="273">
        <v>50</v>
      </c>
      <c r="C21" s="271" t="s">
        <v>218</v>
      </c>
      <c r="D21" s="274">
        <v>100</v>
      </c>
      <c r="E21" s="276" t="s">
        <v>46</v>
      </c>
      <c r="F21" s="307">
        <v>8.6</v>
      </c>
      <c r="G21" s="308" t="s">
        <v>9</v>
      </c>
      <c r="H21" s="309">
        <v>3.8</v>
      </c>
      <c r="I21" s="308" t="s">
        <v>10</v>
      </c>
      <c r="J21" s="309">
        <v>0.8</v>
      </c>
      <c r="K21" s="308" t="s">
        <v>10</v>
      </c>
      <c r="L21" s="309">
        <v>0</v>
      </c>
      <c r="M21" s="308" t="s">
        <v>9</v>
      </c>
      <c r="N21" s="309">
        <v>0.1</v>
      </c>
      <c r="O21" s="308" t="s">
        <v>12</v>
      </c>
      <c r="P21" s="308" t="s">
        <v>45</v>
      </c>
      <c r="Q21" s="308" t="s">
        <v>13</v>
      </c>
      <c r="R21" s="309">
        <v>0</v>
      </c>
      <c r="S21" s="308" t="s">
        <v>9</v>
      </c>
      <c r="T21" s="309">
        <v>0.2</v>
      </c>
      <c r="U21" s="308" t="s">
        <v>11</v>
      </c>
      <c r="V21" s="309">
        <v>0.5</v>
      </c>
      <c r="W21" s="308" t="s">
        <v>11</v>
      </c>
      <c r="X21" s="309">
        <v>0</v>
      </c>
      <c r="Y21" s="308" t="s">
        <v>9</v>
      </c>
      <c r="Z21" s="308" t="s">
        <v>45</v>
      </c>
      <c r="AA21" s="308" t="s">
        <v>13</v>
      </c>
      <c r="AB21" s="309">
        <v>0.1</v>
      </c>
      <c r="AC21" s="308" t="s">
        <v>10</v>
      </c>
      <c r="AD21" s="309">
        <v>0</v>
      </c>
      <c r="AE21" s="313" t="s">
        <v>9</v>
      </c>
      <c r="AF21" s="285" t="s">
        <v>19</v>
      </c>
    </row>
    <row r="22" spans="1:32" s="49" customFormat="1" ht="12.75" customHeight="1">
      <c r="A22" s="114" t="s">
        <v>30</v>
      </c>
      <c r="B22" s="273">
        <v>100</v>
      </c>
      <c r="C22" s="271" t="s">
        <v>218</v>
      </c>
      <c r="D22" s="274">
        <v>500</v>
      </c>
      <c r="E22" s="276" t="s">
        <v>46</v>
      </c>
      <c r="F22" s="307">
        <v>2.8</v>
      </c>
      <c r="G22" s="308" t="s">
        <v>10</v>
      </c>
      <c r="H22" s="309">
        <v>0.8</v>
      </c>
      <c r="I22" s="308" t="s">
        <v>10</v>
      </c>
      <c r="J22" s="309">
        <v>0.2</v>
      </c>
      <c r="K22" s="308" t="s">
        <v>11</v>
      </c>
      <c r="L22" s="314" t="s">
        <v>201</v>
      </c>
      <c r="M22" s="308" t="s">
        <v>0</v>
      </c>
      <c r="N22" s="309">
        <v>0</v>
      </c>
      <c r="O22" s="308" t="s">
        <v>9</v>
      </c>
      <c r="P22" s="309">
        <v>0</v>
      </c>
      <c r="Q22" s="308" t="s">
        <v>9</v>
      </c>
      <c r="R22" s="309">
        <v>0</v>
      </c>
      <c r="S22" s="308" t="s">
        <v>9</v>
      </c>
      <c r="T22" s="309">
        <v>0</v>
      </c>
      <c r="U22" s="308" t="s">
        <v>12</v>
      </c>
      <c r="V22" s="309">
        <v>0.1</v>
      </c>
      <c r="W22" s="308" t="s">
        <v>10</v>
      </c>
      <c r="X22" s="309">
        <v>0</v>
      </c>
      <c r="Y22" s="308" t="s">
        <v>9</v>
      </c>
      <c r="Z22" s="309">
        <v>0</v>
      </c>
      <c r="AA22" s="308" t="s">
        <v>9</v>
      </c>
      <c r="AB22" s="309">
        <v>0</v>
      </c>
      <c r="AC22" s="308" t="s">
        <v>9</v>
      </c>
      <c r="AD22" s="314" t="s">
        <v>201</v>
      </c>
      <c r="AE22" s="313" t="s">
        <v>0</v>
      </c>
      <c r="AF22" s="285" t="s">
        <v>30</v>
      </c>
    </row>
    <row r="23" spans="1:32" s="49" customFormat="1" ht="12.75" customHeight="1">
      <c r="A23" s="114" t="s">
        <v>31</v>
      </c>
      <c r="B23" s="273">
        <v>500</v>
      </c>
      <c r="C23" s="271" t="s">
        <v>226</v>
      </c>
      <c r="D23" s="277" t="s">
        <v>46</v>
      </c>
      <c r="E23" s="272"/>
      <c r="F23" s="307">
        <v>0</v>
      </c>
      <c r="G23" s="308" t="s">
        <v>9</v>
      </c>
      <c r="H23" s="309">
        <v>0</v>
      </c>
      <c r="I23" s="308" t="s">
        <v>9</v>
      </c>
      <c r="J23" s="309">
        <v>0</v>
      </c>
      <c r="K23" s="308" t="s">
        <v>9</v>
      </c>
      <c r="L23" s="314" t="s">
        <v>201</v>
      </c>
      <c r="M23" s="308" t="s">
        <v>0</v>
      </c>
      <c r="N23" s="314" t="s">
        <v>201</v>
      </c>
      <c r="O23" s="308" t="s">
        <v>0</v>
      </c>
      <c r="P23" s="314" t="s">
        <v>201</v>
      </c>
      <c r="Q23" s="308" t="s">
        <v>0</v>
      </c>
      <c r="R23" s="314" t="s">
        <v>201</v>
      </c>
      <c r="S23" s="308" t="s">
        <v>0</v>
      </c>
      <c r="T23" s="309">
        <v>0</v>
      </c>
      <c r="U23" s="308" t="s">
        <v>9</v>
      </c>
      <c r="V23" s="314" t="s">
        <v>201</v>
      </c>
      <c r="W23" s="308" t="s">
        <v>0</v>
      </c>
      <c r="X23" s="314" t="s">
        <v>201</v>
      </c>
      <c r="Y23" s="308" t="s">
        <v>0</v>
      </c>
      <c r="Z23" s="314" t="s">
        <v>201</v>
      </c>
      <c r="AA23" s="308" t="s">
        <v>0</v>
      </c>
      <c r="AB23" s="314" t="s">
        <v>201</v>
      </c>
      <c r="AC23" s="308" t="s">
        <v>0</v>
      </c>
      <c r="AD23" s="314" t="s">
        <v>201</v>
      </c>
      <c r="AE23" s="313" t="s">
        <v>0</v>
      </c>
      <c r="AF23" s="285" t="s">
        <v>31</v>
      </c>
    </row>
    <row r="24" spans="1:32" s="262" customFormat="1" ht="12.75" customHeight="1">
      <c r="A24" s="116" t="s">
        <v>32</v>
      </c>
      <c r="B24" s="351" t="s">
        <v>227</v>
      </c>
      <c r="C24" s="352"/>
      <c r="D24" s="352"/>
      <c r="E24" s="353"/>
      <c r="F24" s="310">
        <v>73.4</v>
      </c>
      <c r="G24" s="311" t="s">
        <v>9</v>
      </c>
      <c r="H24" s="312">
        <v>65.2</v>
      </c>
      <c r="I24" s="311" t="s">
        <v>9</v>
      </c>
      <c r="J24" s="312">
        <v>51</v>
      </c>
      <c r="K24" s="311" t="s">
        <v>9</v>
      </c>
      <c r="L24" s="312">
        <v>6.2</v>
      </c>
      <c r="M24" s="311" t="s">
        <v>10</v>
      </c>
      <c r="N24" s="312">
        <v>38.1</v>
      </c>
      <c r="O24" s="311" t="s">
        <v>9</v>
      </c>
      <c r="P24" s="312">
        <v>16.3</v>
      </c>
      <c r="Q24" s="311" t="s">
        <v>10</v>
      </c>
      <c r="R24" s="312">
        <v>15.3</v>
      </c>
      <c r="S24" s="311" t="s">
        <v>10</v>
      </c>
      <c r="T24" s="312">
        <v>13.6</v>
      </c>
      <c r="U24" s="311" t="s">
        <v>10</v>
      </c>
      <c r="V24" s="312">
        <v>43.3</v>
      </c>
      <c r="W24" s="311" t="s">
        <v>9</v>
      </c>
      <c r="X24" s="312">
        <v>9</v>
      </c>
      <c r="Y24" s="311" t="s">
        <v>10</v>
      </c>
      <c r="Z24" s="312">
        <v>10.6</v>
      </c>
      <c r="AA24" s="311" t="s">
        <v>10</v>
      </c>
      <c r="AB24" s="312">
        <v>12.1</v>
      </c>
      <c r="AC24" s="311" t="s">
        <v>10</v>
      </c>
      <c r="AD24" s="312">
        <v>5.4</v>
      </c>
      <c r="AE24" s="315" t="s">
        <v>10</v>
      </c>
      <c r="AF24" s="286" t="s">
        <v>32</v>
      </c>
    </row>
    <row r="25" spans="1:32" s="49" customFormat="1" ht="12.75" customHeight="1">
      <c r="A25" s="119"/>
      <c r="F25" s="120"/>
      <c r="G25" s="117"/>
      <c r="H25" s="120"/>
      <c r="I25" s="121"/>
      <c r="J25" s="120"/>
      <c r="K25" s="117"/>
      <c r="L25" s="118"/>
      <c r="M25" s="117"/>
      <c r="N25" s="118"/>
      <c r="O25" s="117"/>
      <c r="P25" s="118"/>
      <c r="Q25" s="117"/>
      <c r="R25" s="118"/>
      <c r="S25" s="117"/>
      <c r="T25" s="118"/>
      <c r="U25" s="117"/>
      <c r="V25" s="118"/>
      <c r="W25" s="117"/>
      <c r="X25" s="118"/>
      <c r="Y25" s="117"/>
      <c r="Z25" s="118"/>
      <c r="AA25" s="117"/>
      <c r="AB25" s="118"/>
      <c r="AC25" s="117"/>
      <c r="AD25" s="118"/>
      <c r="AE25" s="121"/>
      <c r="AF25" s="122"/>
    </row>
    <row r="26" spans="1:32" s="49" customFormat="1" ht="12.75" customHeight="1">
      <c r="A26" s="119"/>
      <c r="B26" s="289"/>
      <c r="C26" s="275"/>
      <c r="D26" s="275"/>
      <c r="E26" s="275"/>
      <c r="F26" s="120"/>
      <c r="G26" s="117"/>
      <c r="H26" s="120"/>
      <c r="I26" s="121"/>
      <c r="J26" s="120"/>
      <c r="K26" s="117"/>
      <c r="L26" s="118"/>
      <c r="M26" s="117"/>
      <c r="N26" s="118"/>
      <c r="O26" s="117"/>
      <c r="P26" s="118"/>
      <c r="Q26" s="117"/>
      <c r="R26" s="118"/>
      <c r="S26" s="117"/>
      <c r="T26" s="118"/>
      <c r="U26" s="117"/>
      <c r="V26" s="118"/>
      <c r="W26" s="117"/>
      <c r="X26" s="118"/>
      <c r="Y26" s="117"/>
      <c r="Z26" s="118"/>
      <c r="AA26" s="117"/>
      <c r="AB26" s="118"/>
      <c r="AC26" s="117"/>
      <c r="AD26" s="118"/>
      <c r="AE26" s="121"/>
      <c r="AF26" s="122"/>
    </row>
    <row r="27" spans="1:32" s="49" customFormat="1" ht="12.75" customHeight="1">
      <c r="A27" s="115" t="s">
        <v>0</v>
      </c>
      <c r="B27" s="115"/>
      <c r="C27" s="115"/>
      <c r="D27" s="115"/>
      <c r="E27" s="115"/>
      <c r="F27" s="448" t="s">
        <v>43</v>
      </c>
      <c r="G27" s="448"/>
      <c r="H27" s="448"/>
      <c r="I27" s="448"/>
      <c r="J27" s="448"/>
      <c r="K27" s="448"/>
      <c r="L27" s="448"/>
      <c r="M27" s="448"/>
      <c r="N27" s="448"/>
      <c r="O27" s="448"/>
      <c r="P27" s="359"/>
      <c r="Q27" s="359"/>
      <c r="R27" s="359"/>
      <c r="S27" s="359"/>
      <c r="T27" s="448" t="s">
        <v>43</v>
      </c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114" t="s">
        <v>0</v>
      </c>
    </row>
    <row r="28" spans="1:32" s="49" customFormat="1" ht="12.75" customHeight="1">
      <c r="A28" s="115"/>
      <c r="B28" s="115"/>
      <c r="C28" s="115"/>
      <c r="D28" s="115"/>
      <c r="E28" s="115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</row>
    <row r="29" spans="1:32" s="49" customFormat="1" ht="12.75" customHeight="1">
      <c r="A29" s="123">
        <v>10</v>
      </c>
      <c r="B29" s="273"/>
      <c r="C29" s="271" t="s">
        <v>217</v>
      </c>
      <c r="D29" s="274" t="s">
        <v>18</v>
      </c>
      <c r="E29" s="276" t="s">
        <v>46</v>
      </c>
      <c r="F29" s="307">
        <v>128.1</v>
      </c>
      <c r="G29" s="308" t="s">
        <v>10</v>
      </c>
      <c r="H29" s="309">
        <v>255.8</v>
      </c>
      <c r="I29" s="308" t="s">
        <v>10</v>
      </c>
      <c r="J29" s="309">
        <v>493.8</v>
      </c>
      <c r="K29" s="308" t="s">
        <v>10</v>
      </c>
      <c r="L29" s="309">
        <v>145.9</v>
      </c>
      <c r="M29" s="308" t="s">
        <v>11</v>
      </c>
      <c r="N29" s="309">
        <v>576</v>
      </c>
      <c r="O29" s="308" t="s">
        <v>10</v>
      </c>
      <c r="P29" s="309">
        <v>302.7</v>
      </c>
      <c r="Q29" s="308" t="s">
        <v>10</v>
      </c>
      <c r="R29" s="309">
        <v>366.6</v>
      </c>
      <c r="S29" s="308" t="s">
        <v>10</v>
      </c>
      <c r="T29" s="309">
        <v>180.7</v>
      </c>
      <c r="U29" s="308" t="s">
        <v>10</v>
      </c>
      <c r="V29" s="309">
        <v>383.2</v>
      </c>
      <c r="W29" s="308" t="s">
        <v>10</v>
      </c>
      <c r="X29" s="309">
        <v>248.8</v>
      </c>
      <c r="Y29" s="308" t="s">
        <v>10</v>
      </c>
      <c r="Z29" s="309">
        <v>301.2</v>
      </c>
      <c r="AA29" s="308" t="s">
        <v>10</v>
      </c>
      <c r="AB29" s="309">
        <v>150.6</v>
      </c>
      <c r="AC29" s="308" t="s">
        <v>10</v>
      </c>
      <c r="AD29" s="309">
        <v>221.5</v>
      </c>
      <c r="AE29" s="313" t="s">
        <v>10</v>
      </c>
      <c r="AF29" s="287">
        <v>10</v>
      </c>
    </row>
    <row r="30" spans="1:32" s="49" customFormat="1" ht="12.75" customHeight="1">
      <c r="A30" s="123">
        <v>11</v>
      </c>
      <c r="B30" s="273">
        <v>5</v>
      </c>
      <c r="C30" s="271" t="s">
        <v>218</v>
      </c>
      <c r="D30" s="274" t="s">
        <v>33</v>
      </c>
      <c r="E30" s="276" t="s">
        <v>46</v>
      </c>
      <c r="F30" s="307">
        <v>191.5</v>
      </c>
      <c r="G30" s="308" t="s">
        <v>10</v>
      </c>
      <c r="H30" s="309">
        <v>358.6</v>
      </c>
      <c r="I30" s="308" t="s">
        <v>10</v>
      </c>
      <c r="J30" s="309">
        <v>447.5</v>
      </c>
      <c r="K30" s="308" t="s">
        <v>10</v>
      </c>
      <c r="L30" s="309">
        <v>84.1</v>
      </c>
      <c r="M30" s="308" t="s">
        <v>11</v>
      </c>
      <c r="N30" s="309">
        <v>496</v>
      </c>
      <c r="O30" s="308" t="s">
        <v>10</v>
      </c>
      <c r="P30" s="309">
        <v>165.3</v>
      </c>
      <c r="Q30" s="308" t="s">
        <v>10</v>
      </c>
      <c r="R30" s="309">
        <v>185.5</v>
      </c>
      <c r="S30" s="308" t="s">
        <v>10</v>
      </c>
      <c r="T30" s="309">
        <v>149</v>
      </c>
      <c r="U30" s="308" t="s">
        <v>10</v>
      </c>
      <c r="V30" s="309">
        <v>450.4</v>
      </c>
      <c r="W30" s="308" t="s">
        <v>10</v>
      </c>
      <c r="X30" s="309">
        <v>145.9</v>
      </c>
      <c r="Y30" s="308" t="s">
        <v>10</v>
      </c>
      <c r="Z30" s="309">
        <v>34.1</v>
      </c>
      <c r="AA30" s="308" t="s">
        <v>11</v>
      </c>
      <c r="AB30" s="309">
        <v>204.9</v>
      </c>
      <c r="AC30" s="308" t="s">
        <v>10</v>
      </c>
      <c r="AD30" s="309">
        <v>75.8</v>
      </c>
      <c r="AE30" s="313" t="s">
        <v>11</v>
      </c>
      <c r="AF30" s="287">
        <v>11</v>
      </c>
    </row>
    <row r="31" spans="1:32" s="49" customFormat="1" ht="12.75" customHeight="1">
      <c r="A31" s="123">
        <v>12</v>
      </c>
      <c r="B31" s="273">
        <v>10</v>
      </c>
      <c r="C31" s="271" t="s">
        <v>218</v>
      </c>
      <c r="D31" s="274" t="s">
        <v>219</v>
      </c>
      <c r="E31" s="276" t="s">
        <v>46</v>
      </c>
      <c r="F31" s="307">
        <v>418.9</v>
      </c>
      <c r="G31" s="308" t="s">
        <v>10</v>
      </c>
      <c r="H31" s="309">
        <v>566</v>
      </c>
      <c r="I31" s="308" t="s">
        <v>10</v>
      </c>
      <c r="J31" s="309">
        <v>549.5</v>
      </c>
      <c r="K31" s="308" t="s">
        <v>10</v>
      </c>
      <c r="L31" s="309">
        <v>61.9</v>
      </c>
      <c r="M31" s="308" t="s">
        <v>11</v>
      </c>
      <c r="N31" s="309">
        <v>463.5</v>
      </c>
      <c r="O31" s="308" t="s">
        <v>10</v>
      </c>
      <c r="P31" s="309">
        <v>148</v>
      </c>
      <c r="Q31" s="308" t="s">
        <v>11</v>
      </c>
      <c r="R31" s="309">
        <v>119.7</v>
      </c>
      <c r="S31" s="308" t="s">
        <v>11</v>
      </c>
      <c r="T31" s="309">
        <v>140.6</v>
      </c>
      <c r="U31" s="308" t="s">
        <v>10</v>
      </c>
      <c r="V31" s="309">
        <v>556.7</v>
      </c>
      <c r="W31" s="308" t="s">
        <v>10</v>
      </c>
      <c r="X31" s="309">
        <v>100.6</v>
      </c>
      <c r="Y31" s="308" t="s">
        <v>11</v>
      </c>
      <c r="Z31" s="309">
        <v>57.1</v>
      </c>
      <c r="AA31" s="308" t="s">
        <v>11</v>
      </c>
      <c r="AB31" s="309">
        <v>195.5</v>
      </c>
      <c r="AC31" s="308" t="s">
        <v>10</v>
      </c>
      <c r="AD31" s="309">
        <v>40.6</v>
      </c>
      <c r="AE31" s="313" t="s">
        <v>11</v>
      </c>
      <c r="AF31" s="287">
        <v>12</v>
      </c>
    </row>
    <row r="32" spans="1:32" s="49" customFormat="1" ht="12.75" customHeight="1">
      <c r="A32" s="123">
        <v>13</v>
      </c>
      <c r="B32" s="273">
        <v>20</v>
      </c>
      <c r="C32" s="271" t="s">
        <v>218</v>
      </c>
      <c r="D32" s="274">
        <v>30</v>
      </c>
      <c r="E32" s="276" t="s">
        <v>46</v>
      </c>
      <c r="F32" s="307">
        <v>352.5</v>
      </c>
      <c r="G32" s="308" t="s">
        <v>10</v>
      </c>
      <c r="H32" s="309">
        <v>372.4</v>
      </c>
      <c r="I32" s="308" t="s">
        <v>10</v>
      </c>
      <c r="J32" s="309">
        <v>265.7</v>
      </c>
      <c r="K32" s="308" t="s">
        <v>10</v>
      </c>
      <c r="L32" s="309">
        <v>29.6</v>
      </c>
      <c r="M32" s="308" t="s">
        <v>11</v>
      </c>
      <c r="N32" s="309">
        <v>122.2</v>
      </c>
      <c r="O32" s="308" t="s">
        <v>10</v>
      </c>
      <c r="P32" s="309">
        <v>54.6</v>
      </c>
      <c r="Q32" s="308" t="s">
        <v>11</v>
      </c>
      <c r="R32" s="309">
        <v>41.4</v>
      </c>
      <c r="S32" s="308" t="s">
        <v>11</v>
      </c>
      <c r="T32" s="309">
        <v>78</v>
      </c>
      <c r="U32" s="308" t="s">
        <v>11</v>
      </c>
      <c r="V32" s="309">
        <v>210</v>
      </c>
      <c r="W32" s="308" t="s">
        <v>10</v>
      </c>
      <c r="X32" s="309">
        <v>31.3</v>
      </c>
      <c r="Y32" s="308" t="s">
        <v>11</v>
      </c>
      <c r="Z32" s="309">
        <v>21.2</v>
      </c>
      <c r="AA32" s="308" t="s">
        <v>12</v>
      </c>
      <c r="AB32" s="309">
        <v>85.6</v>
      </c>
      <c r="AC32" s="308" t="s">
        <v>11</v>
      </c>
      <c r="AD32" s="309">
        <v>9</v>
      </c>
      <c r="AE32" s="313" t="s">
        <v>9</v>
      </c>
      <c r="AF32" s="287">
        <v>13</v>
      </c>
    </row>
    <row r="33" spans="1:32" s="49" customFormat="1" ht="12.75" customHeight="1">
      <c r="A33" s="123">
        <v>14</v>
      </c>
      <c r="B33" s="273">
        <v>30</v>
      </c>
      <c r="C33" s="271" t="s">
        <v>218</v>
      </c>
      <c r="D33" s="274">
        <v>50</v>
      </c>
      <c r="E33" s="276" t="s">
        <v>46</v>
      </c>
      <c r="F33" s="307">
        <v>520.5</v>
      </c>
      <c r="G33" s="308" t="s">
        <v>10</v>
      </c>
      <c r="H33" s="309">
        <v>453</v>
      </c>
      <c r="I33" s="308" t="s">
        <v>10</v>
      </c>
      <c r="J33" s="309">
        <v>267.4</v>
      </c>
      <c r="K33" s="308" t="s">
        <v>10</v>
      </c>
      <c r="L33" s="309">
        <v>12.6</v>
      </c>
      <c r="M33" s="308" t="s">
        <v>12</v>
      </c>
      <c r="N33" s="309">
        <v>72.2</v>
      </c>
      <c r="O33" s="308" t="s">
        <v>11</v>
      </c>
      <c r="P33" s="308" t="s">
        <v>45</v>
      </c>
      <c r="Q33" s="308" t="s">
        <v>13</v>
      </c>
      <c r="R33" s="309">
        <v>23.9</v>
      </c>
      <c r="S33" s="308" t="s">
        <v>12</v>
      </c>
      <c r="T33" s="309">
        <v>63.5</v>
      </c>
      <c r="U33" s="308" t="s">
        <v>11</v>
      </c>
      <c r="V33" s="309">
        <v>169.4</v>
      </c>
      <c r="W33" s="308" t="s">
        <v>11</v>
      </c>
      <c r="X33" s="309">
        <v>17.8</v>
      </c>
      <c r="Y33" s="308" t="s">
        <v>12</v>
      </c>
      <c r="Z33" s="308" t="s">
        <v>45</v>
      </c>
      <c r="AA33" s="308" t="s">
        <v>13</v>
      </c>
      <c r="AB33" s="309">
        <v>53.6</v>
      </c>
      <c r="AC33" s="308" t="s">
        <v>12</v>
      </c>
      <c r="AD33" s="309">
        <v>5.9</v>
      </c>
      <c r="AE33" s="313" t="s">
        <v>10</v>
      </c>
      <c r="AF33" s="287">
        <v>14</v>
      </c>
    </row>
    <row r="34" spans="1:32" s="49" customFormat="1" ht="12.75" customHeight="1">
      <c r="A34" s="123">
        <v>15</v>
      </c>
      <c r="B34" s="273">
        <v>50</v>
      </c>
      <c r="C34" s="271" t="s">
        <v>218</v>
      </c>
      <c r="D34" s="274">
        <v>100</v>
      </c>
      <c r="E34" s="276" t="s">
        <v>46</v>
      </c>
      <c r="F34" s="307">
        <v>708.3</v>
      </c>
      <c r="G34" s="308" t="s">
        <v>9</v>
      </c>
      <c r="H34" s="309">
        <v>431.2</v>
      </c>
      <c r="I34" s="308" t="s">
        <v>10</v>
      </c>
      <c r="J34" s="318" t="s">
        <v>46</v>
      </c>
      <c r="K34" s="308" t="s">
        <v>10</v>
      </c>
      <c r="L34" s="309">
        <v>6.2</v>
      </c>
      <c r="M34" s="308" t="s">
        <v>9</v>
      </c>
      <c r="N34" s="309">
        <v>22.7</v>
      </c>
      <c r="O34" s="308" t="s">
        <v>11</v>
      </c>
      <c r="P34" s="309">
        <v>16</v>
      </c>
      <c r="Q34" s="308" t="s">
        <v>12</v>
      </c>
      <c r="R34" s="318" t="s">
        <v>46</v>
      </c>
      <c r="S34" s="308" t="s">
        <v>9</v>
      </c>
      <c r="T34" s="309">
        <v>39.3</v>
      </c>
      <c r="U34" s="308" t="s">
        <v>11</v>
      </c>
      <c r="V34" s="309">
        <v>92.6</v>
      </c>
      <c r="W34" s="308" t="s">
        <v>10</v>
      </c>
      <c r="X34" s="309">
        <v>6.8</v>
      </c>
      <c r="Y34" s="308" t="s">
        <v>9</v>
      </c>
      <c r="Z34" s="309">
        <v>13.4</v>
      </c>
      <c r="AA34" s="308" t="s">
        <v>12</v>
      </c>
      <c r="AB34" s="309">
        <v>32.4</v>
      </c>
      <c r="AC34" s="308" t="s">
        <v>10</v>
      </c>
      <c r="AD34" s="309">
        <v>2.1</v>
      </c>
      <c r="AE34" s="313" t="s">
        <v>9</v>
      </c>
      <c r="AF34" s="287">
        <v>15</v>
      </c>
    </row>
    <row r="35" spans="1:32" s="49" customFormat="1" ht="12.75" customHeight="1">
      <c r="A35" s="123">
        <v>16</v>
      </c>
      <c r="B35" s="273">
        <v>100</v>
      </c>
      <c r="C35" s="271" t="s">
        <v>218</v>
      </c>
      <c r="D35" s="274">
        <v>500</v>
      </c>
      <c r="E35" s="276" t="s">
        <v>46</v>
      </c>
      <c r="F35" s="307">
        <v>476.7</v>
      </c>
      <c r="G35" s="308" t="s">
        <v>10</v>
      </c>
      <c r="H35" s="309">
        <v>191.4</v>
      </c>
      <c r="I35" s="308" t="s">
        <v>10</v>
      </c>
      <c r="J35" s="309">
        <v>71</v>
      </c>
      <c r="K35" s="308" t="s">
        <v>11</v>
      </c>
      <c r="L35" s="314" t="s">
        <v>201</v>
      </c>
      <c r="M35" s="308" t="s">
        <v>0</v>
      </c>
      <c r="N35" s="309">
        <v>3.8</v>
      </c>
      <c r="O35" s="308" t="s">
        <v>9</v>
      </c>
      <c r="P35" s="309">
        <v>1.8</v>
      </c>
      <c r="Q35" s="308" t="s">
        <v>9</v>
      </c>
      <c r="R35" s="318" t="s">
        <v>46</v>
      </c>
      <c r="S35" s="308" t="s">
        <v>9</v>
      </c>
      <c r="T35" s="318" t="s">
        <v>46</v>
      </c>
      <c r="U35" s="308" t="s">
        <v>11</v>
      </c>
      <c r="V35" s="309">
        <v>35</v>
      </c>
      <c r="W35" s="308" t="s">
        <v>10</v>
      </c>
      <c r="X35" s="309">
        <v>6.3</v>
      </c>
      <c r="Y35" s="308" t="s">
        <v>9</v>
      </c>
      <c r="Z35" s="309">
        <v>4.2</v>
      </c>
      <c r="AA35" s="308" t="s">
        <v>9</v>
      </c>
      <c r="AB35" s="309">
        <v>10.5</v>
      </c>
      <c r="AC35" s="308" t="s">
        <v>9</v>
      </c>
      <c r="AD35" s="314" t="s">
        <v>201</v>
      </c>
      <c r="AE35" s="313" t="s">
        <v>0</v>
      </c>
      <c r="AF35" s="287">
        <v>16</v>
      </c>
    </row>
    <row r="36" spans="1:32" s="49" customFormat="1" ht="12.75" customHeight="1">
      <c r="A36" s="123">
        <v>17</v>
      </c>
      <c r="B36" s="273">
        <v>500</v>
      </c>
      <c r="C36" s="271" t="s">
        <v>226</v>
      </c>
      <c r="D36" s="277" t="s">
        <v>46</v>
      </c>
      <c r="E36" s="272"/>
      <c r="F36" s="307">
        <v>23.5</v>
      </c>
      <c r="G36" s="308" t="s">
        <v>9</v>
      </c>
      <c r="H36" s="309">
        <v>10.5</v>
      </c>
      <c r="I36" s="308" t="s">
        <v>9</v>
      </c>
      <c r="J36" s="318" t="s">
        <v>46</v>
      </c>
      <c r="K36" s="308" t="s">
        <v>9</v>
      </c>
      <c r="L36" s="314" t="s">
        <v>201</v>
      </c>
      <c r="M36" s="308" t="s">
        <v>0</v>
      </c>
      <c r="N36" s="314" t="s">
        <v>201</v>
      </c>
      <c r="O36" s="308" t="s">
        <v>0</v>
      </c>
      <c r="P36" s="314" t="s">
        <v>201</v>
      </c>
      <c r="Q36" s="308" t="s">
        <v>0</v>
      </c>
      <c r="R36" s="314" t="s">
        <v>201</v>
      </c>
      <c r="S36" s="308" t="s">
        <v>0</v>
      </c>
      <c r="T36" s="318" t="s">
        <v>46</v>
      </c>
      <c r="U36" s="308" t="s">
        <v>9</v>
      </c>
      <c r="V36" s="314" t="s">
        <v>201</v>
      </c>
      <c r="W36" s="308" t="s">
        <v>0</v>
      </c>
      <c r="X36" s="314" t="s">
        <v>201</v>
      </c>
      <c r="Y36" s="308" t="s">
        <v>0</v>
      </c>
      <c r="Z36" s="314" t="s">
        <v>201</v>
      </c>
      <c r="AA36" s="308" t="s">
        <v>0</v>
      </c>
      <c r="AB36" s="314" t="s">
        <v>201</v>
      </c>
      <c r="AC36" s="308" t="s">
        <v>0</v>
      </c>
      <c r="AD36" s="314" t="s">
        <v>201</v>
      </c>
      <c r="AE36" s="313" t="s">
        <v>0</v>
      </c>
      <c r="AF36" s="287">
        <v>17</v>
      </c>
    </row>
    <row r="37" spans="1:32" s="262" customFormat="1" ht="12.75" customHeight="1">
      <c r="A37" s="263">
        <v>18</v>
      </c>
      <c r="B37" s="351" t="s">
        <v>227</v>
      </c>
      <c r="C37" s="352"/>
      <c r="D37" s="352"/>
      <c r="E37" s="353"/>
      <c r="F37" s="310">
        <v>2819.9</v>
      </c>
      <c r="G37" s="311" t="s">
        <v>9</v>
      </c>
      <c r="H37" s="312">
        <v>2638.9</v>
      </c>
      <c r="I37" s="311" t="s">
        <v>9</v>
      </c>
      <c r="J37" s="312">
        <v>2249.1</v>
      </c>
      <c r="K37" s="311" t="s">
        <v>9</v>
      </c>
      <c r="L37" s="312">
        <v>340.3</v>
      </c>
      <c r="M37" s="311" t="s">
        <v>10</v>
      </c>
      <c r="N37" s="312">
        <v>1756.3</v>
      </c>
      <c r="O37" s="311" t="s">
        <v>9</v>
      </c>
      <c r="P37" s="312">
        <v>728.2</v>
      </c>
      <c r="Q37" s="311" t="s">
        <v>10</v>
      </c>
      <c r="R37" s="312">
        <v>745.7</v>
      </c>
      <c r="S37" s="311" t="s">
        <v>9</v>
      </c>
      <c r="T37" s="312">
        <v>665.5</v>
      </c>
      <c r="U37" s="311" t="s">
        <v>9</v>
      </c>
      <c r="V37" s="312">
        <v>1897.3</v>
      </c>
      <c r="W37" s="311" t="s">
        <v>9</v>
      </c>
      <c r="X37" s="312">
        <v>557.5</v>
      </c>
      <c r="Y37" s="311" t="s">
        <v>10</v>
      </c>
      <c r="Z37" s="312">
        <v>460.2</v>
      </c>
      <c r="AA37" s="311" t="s">
        <v>10</v>
      </c>
      <c r="AB37" s="312">
        <v>733.1</v>
      </c>
      <c r="AC37" s="311" t="s">
        <v>10</v>
      </c>
      <c r="AD37" s="312">
        <v>354.8</v>
      </c>
      <c r="AE37" s="315" t="s">
        <v>10</v>
      </c>
      <c r="AF37" s="288">
        <v>18</v>
      </c>
    </row>
    <row r="38" spans="1:32" s="49" customFormat="1" ht="12.75" customHeight="1">
      <c r="A38" s="119"/>
      <c r="B38" s="289"/>
      <c r="C38" s="275"/>
      <c r="D38" s="275"/>
      <c r="E38" s="275"/>
      <c r="F38" s="120"/>
      <c r="G38" s="117"/>
      <c r="H38" s="118"/>
      <c r="I38" s="117"/>
      <c r="J38" s="118"/>
      <c r="K38" s="117"/>
      <c r="L38" s="118"/>
      <c r="M38" s="117"/>
      <c r="N38" s="118"/>
      <c r="O38" s="117"/>
      <c r="P38" s="118"/>
      <c r="Q38" s="117"/>
      <c r="R38" s="118"/>
      <c r="S38" s="117"/>
      <c r="T38" s="118"/>
      <c r="U38" s="117"/>
      <c r="V38" s="118"/>
      <c r="W38" s="117"/>
      <c r="X38" s="118"/>
      <c r="Y38" s="117"/>
      <c r="Z38" s="118"/>
      <c r="AA38" s="117"/>
      <c r="AB38" s="118"/>
      <c r="AC38" s="117"/>
      <c r="AD38" s="118"/>
      <c r="AE38" s="121"/>
      <c r="AF38" s="122"/>
    </row>
    <row r="39" spans="1:32" s="49" customFormat="1" ht="12.75" customHeight="1">
      <c r="A39" s="115" t="s">
        <v>0</v>
      </c>
      <c r="B39" s="115"/>
      <c r="C39" s="115"/>
      <c r="D39" s="115"/>
      <c r="E39" s="115"/>
      <c r="F39" s="448" t="s">
        <v>21</v>
      </c>
      <c r="G39" s="448"/>
      <c r="H39" s="448"/>
      <c r="I39" s="448"/>
      <c r="J39" s="448"/>
      <c r="K39" s="359"/>
      <c r="L39" s="359"/>
      <c r="M39" s="359"/>
      <c r="N39" s="359"/>
      <c r="O39" s="359"/>
      <c r="P39" s="359"/>
      <c r="Q39" s="359"/>
      <c r="R39" s="359"/>
      <c r="S39" s="359"/>
      <c r="T39" s="448" t="s">
        <v>21</v>
      </c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114" t="s">
        <v>0</v>
      </c>
    </row>
    <row r="40" spans="1:32" s="49" customFormat="1" ht="12.75" customHeight="1">
      <c r="A40" s="115"/>
      <c r="B40" s="115"/>
      <c r="C40" s="115"/>
      <c r="D40" s="115"/>
      <c r="E40" s="115"/>
      <c r="F40" s="116"/>
      <c r="G40" s="116"/>
      <c r="H40" s="116"/>
      <c r="I40" s="116"/>
      <c r="J40" s="116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</row>
    <row r="41" spans="1:32" s="49" customFormat="1" ht="12.75" customHeight="1">
      <c r="A41" s="123">
        <v>19</v>
      </c>
      <c r="B41" s="273"/>
      <c r="C41" s="271" t="s">
        <v>217</v>
      </c>
      <c r="D41" s="274" t="s">
        <v>18</v>
      </c>
      <c r="E41" s="276" t="s">
        <v>46</v>
      </c>
      <c r="F41" s="307">
        <v>27.2</v>
      </c>
      <c r="G41" s="308" t="s">
        <v>10</v>
      </c>
      <c r="H41" s="309">
        <v>43.1</v>
      </c>
      <c r="I41" s="308" t="s">
        <v>10</v>
      </c>
      <c r="J41" s="309">
        <v>56.3</v>
      </c>
      <c r="K41" s="308" t="s">
        <v>10</v>
      </c>
      <c r="L41" s="309">
        <v>9.2</v>
      </c>
      <c r="M41" s="308" t="s">
        <v>11</v>
      </c>
      <c r="N41" s="309">
        <v>56.2</v>
      </c>
      <c r="O41" s="308" t="s">
        <v>10</v>
      </c>
      <c r="P41" s="309">
        <v>23.9</v>
      </c>
      <c r="Q41" s="308" t="s">
        <v>10</v>
      </c>
      <c r="R41" s="309">
        <v>24.6</v>
      </c>
      <c r="S41" s="308" t="s">
        <v>10</v>
      </c>
      <c r="T41" s="309">
        <v>15.8</v>
      </c>
      <c r="U41" s="308" t="s">
        <v>10</v>
      </c>
      <c r="V41" s="309">
        <v>48.1</v>
      </c>
      <c r="W41" s="308" t="s">
        <v>10</v>
      </c>
      <c r="X41" s="309">
        <v>13.7</v>
      </c>
      <c r="Y41" s="308" t="s">
        <v>10</v>
      </c>
      <c r="Z41" s="309">
        <v>4.8</v>
      </c>
      <c r="AA41" s="308" t="s">
        <v>11</v>
      </c>
      <c r="AB41" s="309">
        <v>16.5</v>
      </c>
      <c r="AC41" s="308" t="s">
        <v>11</v>
      </c>
      <c r="AD41" s="309">
        <v>8.6</v>
      </c>
      <c r="AE41" s="313" t="s">
        <v>10</v>
      </c>
      <c r="AF41" s="287">
        <v>19</v>
      </c>
    </row>
    <row r="42" spans="1:32" s="49" customFormat="1" ht="12.75" customHeight="1">
      <c r="A42" s="123">
        <v>20</v>
      </c>
      <c r="B42" s="273">
        <v>5</v>
      </c>
      <c r="C42" s="271" t="s">
        <v>218</v>
      </c>
      <c r="D42" s="274" t="s">
        <v>33</v>
      </c>
      <c r="E42" s="276" t="s">
        <v>46</v>
      </c>
      <c r="F42" s="307">
        <v>96.2</v>
      </c>
      <c r="G42" s="308" t="s">
        <v>10</v>
      </c>
      <c r="H42" s="309">
        <v>116.3</v>
      </c>
      <c r="I42" s="308" t="s">
        <v>10</v>
      </c>
      <c r="J42" s="309">
        <v>92.3</v>
      </c>
      <c r="K42" s="308" t="s">
        <v>10</v>
      </c>
      <c r="L42" s="309">
        <v>9.8</v>
      </c>
      <c r="M42" s="308" t="s">
        <v>11</v>
      </c>
      <c r="N42" s="309">
        <v>69.5</v>
      </c>
      <c r="O42" s="308" t="s">
        <v>10</v>
      </c>
      <c r="P42" s="309">
        <v>25.7</v>
      </c>
      <c r="Q42" s="308" t="s">
        <v>11</v>
      </c>
      <c r="R42" s="309">
        <v>21.4</v>
      </c>
      <c r="S42" s="308" t="s">
        <v>11</v>
      </c>
      <c r="T42" s="309">
        <v>28.1</v>
      </c>
      <c r="U42" s="308" t="s">
        <v>10</v>
      </c>
      <c r="V42" s="309">
        <v>87.4</v>
      </c>
      <c r="W42" s="308" t="s">
        <v>10</v>
      </c>
      <c r="X42" s="309">
        <v>13.4</v>
      </c>
      <c r="Y42" s="308" t="s">
        <v>11</v>
      </c>
      <c r="Z42" s="309">
        <v>5.5</v>
      </c>
      <c r="AA42" s="308" t="s">
        <v>12</v>
      </c>
      <c r="AB42" s="309">
        <v>26.1</v>
      </c>
      <c r="AC42" s="308" t="s">
        <v>10</v>
      </c>
      <c r="AD42" s="309">
        <v>6.1</v>
      </c>
      <c r="AE42" s="313" t="s">
        <v>11</v>
      </c>
      <c r="AF42" s="287">
        <v>20</v>
      </c>
    </row>
    <row r="43" spans="1:32" s="49" customFormat="1" ht="12.75" customHeight="1">
      <c r="A43" s="123">
        <v>21</v>
      </c>
      <c r="B43" s="273">
        <v>10</v>
      </c>
      <c r="C43" s="271" t="s">
        <v>218</v>
      </c>
      <c r="D43" s="274" t="s">
        <v>219</v>
      </c>
      <c r="E43" s="276" t="s">
        <v>46</v>
      </c>
      <c r="F43" s="307">
        <v>271.3</v>
      </c>
      <c r="G43" s="308" t="s">
        <v>10</v>
      </c>
      <c r="H43" s="309">
        <v>234.9</v>
      </c>
      <c r="I43" s="308" t="s">
        <v>10</v>
      </c>
      <c r="J43" s="309">
        <v>137.8</v>
      </c>
      <c r="K43" s="308" t="s">
        <v>10</v>
      </c>
      <c r="L43" s="309">
        <v>9.4</v>
      </c>
      <c r="M43" s="308" t="s">
        <v>11</v>
      </c>
      <c r="N43" s="309">
        <v>75.5</v>
      </c>
      <c r="O43" s="308" t="s">
        <v>10</v>
      </c>
      <c r="P43" s="309">
        <v>27.3</v>
      </c>
      <c r="Q43" s="308" t="s">
        <v>11</v>
      </c>
      <c r="R43" s="309">
        <v>16.7</v>
      </c>
      <c r="S43" s="308" t="s">
        <v>11</v>
      </c>
      <c r="T43" s="309">
        <v>30.3</v>
      </c>
      <c r="U43" s="308" t="s">
        <v>11</v>
      </c>
      <c r="V43" s="309">
        <v>128.1</v>
      </c>
      <c r="W43" s="308" t="s">
        <v>10</v>
      </c>
      <c r="X43" s="309">
        <v>12.9</v>
      </c>
      <c r="Y43" s="308" t="s">
        <v>11</v>
      </c>
      <c r="Z43" s="309">
        <v>11.9</v>
      </c>
      <c r="AA43" s="308" t="s">
        <v>11</v>
      </c>
      <c r="AB43" s="309">
        <v>29.4</v>
      </c>
      <c r="AC43" s="308" t="s">
        <v>11</v>
      </c>
      <c r="AD43" s="309">
        <v>4.3</v>
      </c>
      <c r="AE43" s="313" t="s">
        <v>11</v>
      </c>
      <c r="AF43" s="287">
        <v>21</v>
      </c>
    </row>
    <row r="44" spans="1:32" s="49" customFormat="1" ht="12.75" customHeight="1">
      <c r="A44" s="123">
        <v>22</v>
      </c>
      <c r="B44" s="273">
        <v>20</v>
      </c>
      <c r="C44" s="271" t="s">
        <v>218</v>
      </c>
      <c r="D44" s="274">
        <v>30</v>
      </c>
      <c r="E44" s="276" t="s">
        <v>46</v>
      </c>
      <c r="F44" s="307">
        <v>241</v>
      </c>
      <c r="G44" s="308" t="s">
        <v>10</v>
      </c>
      <c r="H44" s="309">
        <v>166.7</v>
      </c>
      <c r="I44" s="308" t="s">
        <v>10</v>
      </c>
      <c r="J44" s="309">
        <v>78</v>
      </c>
      <c r="K44" s="308" t="s">
        <v>10</v>
      </c>
      <c r="L44" s="309">
        <v>4.1</v>
      </c>
      <c r="M44" s="308" t="s">
        <v>12</v>
      </c>
      <c r="N44" s="309">
        <v>24.8</v>
      </c>
      <c r="O44" s="308" t="s">
        <v>10</v>
      </c>
      <c r="P44" s="309">
        <v>11.7</v>
      </c>
      <c r="Q44" s="308" t="s">
        <v>12</v>
      </c>
      <c r="R44" s="309">
        <v>6.9</v>
      </c>
      <c r="S44" s="308" t="s">
        <v>12</v>
      </c>
      <c r="T44" s="309">
        <v>20</v>
      </c>
      <c r="U44" s="308" t="s">
        <v>11</v>
      </c>
      <c r="V44" s="309">
        <v>59.3</v>
      </c>
      <c r="W44" s="308" t="s">
        <v>10</v>
      </c>
      <c r="X44" s="309">
        <v>4.8</v>
      </c>
      <c r="Y44" s="308" t="s">
        <v>12</v>
      </c>
      <c r="Z44" s="309">
        <v>5.4</v>
      </c>
      <c r="AA44" s="308" t="s">
        <v>12</v>
      </c>
      <c r="AB44" s="309">
        <v>14.2</v>
      </c>
      <c r="AC44" s="308" t="s">
        <v>11</v>
      </c>
      <c r="AD44" s="309">
        <v>0.9</v>
      </c>
      <c r="AE44" s="313" t="s">
        <v>9</v>
      </c>
      <c r="AF44" s="287">
        <v>22</v>
      </c>
    </row>
    <row r="45" spans="1:32" s="49" customFormat="1" ht="12.75" customHeight="1">
      <c r="A45" s="123">
        <v>23</v>
      </c>
      <c r="B45" s="273">
        <v>30</v>
      </c>
      <c r="C45" s="271" t="s">
        <v>218</v>
      </c>
      <c r="D45" s="274">
        <v>50</v>
      </c>
      <c r="E45" s="276" t="s">
        <v>46</v>
      </c>
      <c r="F45" s="307">
        <v>393</v>
      </c>
      <c r="G45" s="308" t="s">
        <v>10</v>
      </c>
      <c r="H45" s="309">
        <v>233.5</v>
      </c>
      <c r="I45" s="308" t="s">
        <v>10</v>
      </c>
      <c r="J45" s="309">
        <v>89.4</v>
      </c>
      <c r="K45" s="308" t="s">
        <v>10</v>
      </c>
      <c r="L45" s="308" t="s">
        <v>45</v>
      </c>
      <c r="M45" s="308" t="s">
        <v>13</v>
      </c>
      <c r="N45" s="309">
        <v>14.3</v>
      </c>
      <c r="O45" s="308" t="s">
        <v>11</v>
      </c>
      <c r="P45" s="309">
        <v>10.2</v>
      </c>
      <c r="Q45" s="308" t="s">
        <v>12</v>
      </c>
      <c r="R45" s="309">
        <v>4.6</v>
      </c>
      <c r="S45" s="308" t="s">
        <v>12</v>
      </c>
      <c r="T45" s="309">
        <v>22.4</v>
      </c>
      <c r="U45" s="308" t="s">
        <v>11</v>
      </c>
      <c r="V45" s="309">
        <v>54.5</v>
      </c>
      <c r="W45" s="308" t="s">
        <v>11</v>
      </c>
      <c r="X45" s="308" t="s">
        <v>45</v>
      </c>
      <c r="Y45" s="308" t="s">
        <v>13</v>
      </c>
      <c r="Z45" s="308" t="s">
        <v>45</v>
      </c>
      <c r="AA45" s="308" t="s">
        <v>13</v>
      </c>
      <c r="AB45" s="309">
        <v>8.9</v>
      </c>
      <c r="AC45" s="308" t="s">
        <v>12</v>
      </c>
      <c r="AD45" s="309">
        <v>0.6</v>
      </c>
      <c r="AE45" s="313" t="s">
        <v>11</v>
      </c>
      <c r="AF45" s="287">
        <v>23</v>
      </c>
    </row>
    <row r="46" spans="1:32" s="49" customFormat="1" ht="12.75" customHeight="1">
      <c r="A46" s="123">
        <v>24</v>
      </c>
      <c r="B46" s="273">
        <v>50</v>
      </c>
      <c r="C46" s="271" t="s">
        <v>218</v>
      </c>
      <c r="D46" s="274">
        <v>100</v>
      </c>
      <c r="E46" s="276" t="s">
        <v>46</v>
      </c>
      <c r="F46" s="307">
        <v>585.8</v>
      </c>
      <c r="G46" s="308" t="s">
        <v>9</v>
      </c>
      <c r="H46" s="309">
        <v>253.7</v>
      </c>
      <c r="I46" s="308" t="s">
        <v>10</v>
      </c>
      <c r="J46" s="318" t="s">
        <v>46</v>
      </c>
      <c r="K46" s="308" t="s">
        <v>10</v>
      </c>
      <c r="L46" s="309">
        <v>0.6</v>
      </c>
      <c r="M46" s="308" t="s">
        <v>9</v>
      </c>
      <c r="N46" s="309">
        <v>4.9</v>
      </c>
      <c r="O46" s="308" t="s">
        <v>12</v>
      </c>
      <c r="P46" s="308" t="s">
        <v>45</v>
      </c>
      <c r="Q46" s="308" t="s">
        <v>13</v>
      </c>
      <c r="R46" s="309">
        <v>1.2</v>
      </c>
      <c r="S46" s="308" t="s">
        <v>9</v>
      </c>
      <c r="T46" s="318" t="s">
        <v>46</v>
      </c>
      <c r="U46" s="308" t="s">
        <v>11</v>
      </c>
      <c r="V46" s="309">
        <v>35.1</v>
      </c>
      <c r="W46" s="308" t="s">
        <v>11</v>
      </c>
      <c r="X46" s="309">
        <v>1.1</v>
      </c>
      <c r="Y46" s="308" t="s">
        <v>9</v>
      </c>
      <c r="Z46" s="308" t="s">
        <v>45</v>
      </c>
      <c r="AA46" s="308" t="s">
        <v>13</v>
      </c>
      <c r="AB46" s="309">
        <v>6.6</v>
      </c>
      <c r="AC46" s="308" t="s">
        <v>10</v>
      </c>
      <c r="AD46" s="309">
        <v>0.3</v>
      </c>
      <c r="AE46" s="313" t="s">
        <v>9</v>
      </c>
      <c r="AF46" s="287">
        <v>24</v>
      </c>
    </row>
    <row r="47" spans="1:32" s="49" customFormat="1" ht="12.75" customHeight="1">
      <c r="A47" s="123">
        <v>25</v>
      </c>
      <c r="B47" s="273">
        <v>100</v>
      </c>
      <c r="C47" s="271" t="s">
        <v>218</v>
      </c>
      <c r="D47" s="274">
        <v>500</v>
      </c>
      <c r="E47" s="276" t="s">
        <v>46</v>
      </c>
      <c r="F47" s="307">
        <v>431</v>
      </c>
      <c r="G47" s="308" t="s">
        <v>10</v>
      </c>
      <c r="H47" s="309">
        <v>122.6</v>
      </c>
      <c r="I47" s="308" t="s">
        <v>10</v>
      </c>
      <c r="J47" s="309">
        <v>29.1</v>
      </c>
      <c r="K47" s="308" t="s">
        <v>11</v>
      </c>
      <c r="L47" s="314" t="s">
        <v>201</v>
      </c>
      <c r="M47" s="308" t="s">
        <v>0</v>
      </c>
      <c r="N47" s="309">
        <v>0.7</v>
      </c>
      <c r="O47" s="308" t="s">
        <v>9</v>
      </c>
      <c r="P47" s="309">
        <v>0.6</v>
      </c>
      <c r="Q47" s="308" t="s">
        <v>9</v>
      </c>
      <c r="R47" s="309">
        <v>0.6</v>
      </c>
      <c r="S47" s="308" t="s">
        <v>9</v>
      </c>
      <c r="T47" s="309">
        <v>5.4</v>
      </c>
      <c r="U47" s="308" t="s">
        <v>12</v>
      </c>
      <c r="V47" s="309">
        <v>14.8</v>
      </c>
      <c r="W47" s="308" t="s">
        <v>10</v>
      </c>
      <c r="X47" s="309">
        <v>1</v>
      </c>
      <c r="Y47" s="308" t="s">
        <v>9</v>
      </c>
      <c r="Z47" s="309">
        <v>1.1</v>
      </c>
      <c r="AA47" s="308" t="s">
        <v>9</v>
      </c>
      <c r="AB47" s="309">
        <v>2.1</v>
      </c>
      <c r="AC47" s="308" t="s">
        <v>9</v>
      </c>
      <c r="AD47" s="314" t="s">
        <v>201</v>
      </c>
      <c r="AE47" s="313" t="s">
        <v>0</v>
      </c>
      <c r="AF47" s="287">
        <v>25</v>
      </c>
    </row>
    <row r="48" spans="1:32" s="49" customFormat="1" ht="12.75" customHeight="1">
      <c r="A48" s="123">
        <v>26</v>
      </c>
      <c r="B48" s="273">
        <v>500</v>
      </c>
      <c r="C48" s="271" t="s">
        <v>226</v>
      </c>
      <c r="D48" s="277" t="s">
        <v>46</v>
      </c>
      <c r="E48" s="272"/>
      <c r="F48" s="307">
        <v>22.2</v>
      </c>
      <c r="G48" s="308" t="s">
        <v>9</v>
      </c>
      <c r="H48" s="309">
        <v>6.6</v>
      </c>
      <c r="I48" s="308" t="s">
        <v>9</v>
      </c>
      <c r="J48" s="318" t="s">
        <v>46</v>
      </c>
      <c r="K48" s="308" t="s">
        <v>9</v>
      </c>
      <c r="L48" s="314" t="s">
        <v>201</v>
      </c>
      <c r="M48" s="308" t="s">
        <v>0</v>
      </c>
      <c r="N48" s="314" t="s">
        <v>201</v>
      </c>
      <c r="O48" s="308" t="s">
        <v>0</v>
      </c>
      <c r="P48" s="314" t="s">
        <v>201</v>
      </c>
      <c r="Q48" s="308" t="s">
        <v>0</v>
      </c>
      <c r="R48" s="314" t="s">
        <v>201</v>
      </c>
      <c r="S48" s="308" t="s">
        <v>0</v>
      </c>
      <c r="T48" s="318" t="s">
        <v>46</v>
      </c>
      <c r="U48" s="308" t="s">
        <v>9</v>
      </c>
      <c r="V48" s="314" t="s">
        <v>201</v>
      </c>
      <c r="W48" s="308" t="s">
        <v>0</v>
      </c>
      <c r="X48" s="314" t="s">
        <v>201</v>
      </c>
      <c r="Y48" s="308" t="s">
        <v>0</v>
      </c>
      <c r="Z48" s="314" t="s">
        <v>201</v>
      </c>
      <c r="AA48" s="308" t="s">
        <v>0</v>
      </c>
      <c r="AB48" s="314" t="s">
        <v>201</v>
      </c>
      <c r="AC48" s="308" t="s">
        <v>0</v>
      </c>
      <c r="AD48" s="314" t="s">
        <v>201</v>
      </c>
      <c r="AE48" s="313" t="s">
        <v>0</v>
      </c>
      <c r="AF48" s="287">
        <v>26</v>
      </c>
    </row>
    <row r="49" spans="1:32" s="262" customFormat="1" ht="12.75" customHeight="1">
      <c r="A49" s="263">
        <v>27</v>
      </c>
      <c r="B49" s="351" t="s">
        <v>227</v>
      </c>
      <c r="C49" s="352"/>
      <c r="D49" s="352"/>
      <c r="E49" s="353"/>
      <c r="F49" s="310">
        <v>2067.7</v>
      </c>
      <c r="G49" s="311" t="s">
        <v>9</v>
      </c>
      <c r="H49" s="312">
        <v>1177.3</v>
      </c>
      <c r="I49" s="311" t="s">
        <v>9</v>
      </c>
      <c r="J49" s="312">
        <v>538</v>
      </c>
      <c r="K49" s="311" t="s">
        <v>9</v>
      </c>
      <c r="L49" s="312">
        <v>35.4</v>
      </c>
      <c r="M49" s="311" t="s">
        <v>10</v>
      </c>
      <c r="N49" s="312">
        <v>245.9</v>
      </c>
      <c r="O49" s="311" t="s">
        <v>9</v>
      </c>
      <c r="P49" s="312">
        <v>104.2</v>
      </c>
      <c r="Q49" s="311" t="s">
        <v>10</v>
      </c>
      <c r="R49" s="312">
        <v>75.9</v>
      </c>
      <c r="S49" s="311" t="s">
        <v>10</v>
      </c>
      <c r="T49" s="312">
        <v>137.1</v>
      </c>
      <c r="U49" s="311" t="s">
        <v>10</v>
      </c>
      <c r="V49" s="312">
        <v>427.2</v>
      </c>
      <c r="W49" s="311" t="s">
        <v>9</v>
      </c>
      <c r="X49" s="312">
        <v>49.9</v>
      </c>
      <c r="Y49" s="311" t="s">
        <v>10</v>
      </c>
      <c r="Z49" s="312">
        <v>40</v>
      </c>
      <c r="AA49" s="311" t="s">
        <v>10</v>
      </c>
      <c r="AB49" s="312">
        <v>103.8</v>
      </c>
      <c r="AC49" s="311" t="s">
        <v>10</v>
      </c>
      <c r="AD49" s="312">
        <v>20.8</v>
      </c>
      <c r="AE49" s="315" t="s">
        <v>10</v>
      </c>
      <c r="AF49" s="288">
        <v>27</v>
      </c>
    </row>
    <row r="50" spans="1:32" s="49" customFormat="1" ht="12.75" customHeight="1">
      <c r="A50" s="124"/>
      <c r="B50" s="289"/>
      <c r="C50" s="275"/>
      <c r="D50" s="275"/>
      <c r="E50" s="27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124"/>
    </row>
    <row r="51" spans="1:32" s="49" customFormat="1" ht="12.75" customHeight="1">
      <c r="A51" s="458" t="s">
        <v>14</v>
      </c>
      <c r="B51" s="458"/>
      <c r="C51" s="458"/>
      <c r="D51" s="458"/>
      <c r="E51" s="458"/>
      <c r="F51" s="457"/>
      <c r="G51" s="457"/>
      <c r="H51" s="457"/>
      <c r="I51" s="457"/>
      <c r="J51" s="457"/>
      <c r="K51" s="457"/>
      <c r="L51" s="457"/>
      <c r="M51" s="457"/>
      <c r="N51" s="115" t="s">
        <v>0</v>
      </c>
      <c r="O51" s="115" t="s">
        <v>0</v>
      </c>
      <c r="P51" s="115" t="s">
        <v>0</v>
      </c>
      <c r="Q51" s="115" t="s">
        <v>0</v>
      </c>
      <c r="R51" s="457"/>
      <c r="S51" s="457"/>
      <c r="T51" s="457"/>
      <c r="U51" s="457"/>
      <c r="V51" s="457"/>
      <c r="W51" s="457"/>
      <c r="X51" s="457"/>
      <c r="Y51" s="457"/>
      <c r="Z51" s="457"/>
      <c r="AA51" s="457"/>
      <c r="AB51" s="125" t="s">
        <v>0</v>
      </c>
      <c r="AC51" s="125" t="s">
        <v>0</v>
      </c>
      <c r="AD51" s="125" t="s">
        <v>0</v>
      </c>
      <c r="AE51" s="125" t="s">
        <v>0</v>
      </c>
      <c r="AF51" s="259" t="s">
        <v>0</v>
      </c>
    </row>
    <row r="52" spans="1:32" s="49" customFormat="1" ht="12.75" customHeight="1">
      <c r="A52" s="457" t="s">
        <v>44</v>
      </c>
      <c r="B52" s="457"/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115" t="s">
        <v>0</v>
      </c>
      <c r="O52" s="115" t="s">
        <v>0</v>
      </c>
      <c r="P52" s="115" t="s">
        <v>0</v>
      </c>
      <c r="Q52" s="115" t="s">
        <v>0</v>
      </c>
      <c r="R52" s="457"/>
      <c r="S52" s="457"/>
      <c r="T52" s="457"/>
      <c r="U52" s="457"/>
      <c r="V52" s="457"/>
      <c r="W52" s="457"/>
      <c r="X52" s="457"/>
      <c r="Y52" s="457"/>
      <c r="Z52" s="457"/>
      <c r="AA52" s="457"/>
      <c r="AB52" s="125" t="s">
        <v>0</v>
      </c>
      <c r="AC52" s="125" t="s">
        <v>0</v>
      </c>
      <c r="AD52" s="125" t="s">
        <v>0</v>
      </c>
      <c r="AE52" s="125" t="s">
        <v>0</v>
      </c>
      <c r="AF52" s="259" t="s">
        <v>0</v>
      </c>
    </row>
    <row r="53" spans="1:3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/>
      <c r="AC53"/>
      <c r="AD53"/>
      <c r="AE53"/>
      <c r="AF53" s="158"/>
    </row>
    <row r="54" spans="1:27" ht="12.75">
      <c r="A54" s="18"/>
      <c r="B54" s="18"/>
      <c r="C54" s="18"/>
      <c r="D54" s="18"/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8"/>
      <c r="S54" s="19"/>
      <c r="T54" s="19"/>
      <c r="U54" s="19"/>
      <c r="V54" s="19"/>
      <c r="W54" s="19"/>
      <c r="X54" s="19"/>
      <c r="Y54" s="19"/>
      <c r="Z54" s="19"/>
      <c r="AA54" s="19"/>
    </row>
    <row r="55" spans="1:27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</sheetData>
  <sheetProtection/>
  <mergeCells count="57">
    <mergeCell ref="T8:U8"/>
    <mergeCell ref="T9:U9"/>
    <mergeCell ref="Z8:AA8"/>
    <mergeCell ref="Z9:AA9"/>
    <mergeCell ref="X8:Y8"/>
    <mergeCell ref="X9:Y9"/>
    <mergeCell ref="V8:W8"/>
    <mergeCell ref="V9:W9"/>
    <mergeCell ref="F8:G8"/>
    <mergeCell ref="F9:G9"/>
    <mergeCell ref="F10:G10"/>
    <mergeCell ref="T5:AE5"/>
    <mergeCell ref="T6:AE6"/>
    <mergeCell ref="T12:AE12"/>
    <mergeCell ref="AD8:AE8"/>
    <mergeCell ref="AD9:AE9"/>
    <mergeCell ref="AB8:AC8"/>
    <mergeCell ref="AB9:AC9"/>
    <mergeCell ref="R9:S9"/>
    <mergeCell ref="R10:S10"/>
    <mergeCell ref="H8:I8"/>
    <mergeCell ref="H9:I9"/>
    <mergeCell ref="H10:I10"/>
    <mergeCell ref="N8:O8"/>
    <mergeCell ref="N9:O9"/>
    <mergeCell ref="N10:O10"/>
    <mergeCell ref="P8:Q8"/>
    <mergeCell ref="F27:S27"/>
    <mergeCell ref="P9:Q9"/>
    <mergeCell ref="P10:Q10"/>
    <mergeCell ref="J8:K8"/>
    <mergeCell ref="J10:K10"/>
    <mergeCell ref="J9:K9"/>
    <mergeCell ref="L8:M8"/>
    <mergeCell ref="L9:M9"/>
    <mergeCell ref="L10:M10"/>
    <mergeCell ref="R8:S8"/>
    <mergeCell ref="B5:E12"/>
    <mergeCell ref="F12:S12"/>
    <mergeCell ref="A52:M52"/>
    <mergeCell ref="R52:AA52"/>
    <mergeCell ref="A51:M51"/>
    <mergeCell ref="R51:AA51"/>
    <mergeCell ref="B37:E37"/>
    <mergeCell ref="B49:E49"/>
    <mergeCell ref="B24:E24"/>
    <mergeCell ref="F14:S14"/>
    <mergeCell ref="F39:S39"/>
    <mergeCell ref="T14:AE14"/>
    <mergeCell ref="T27:AE27"/>
    <mergeCell ref="T39:AE39"/>
    <mergeCell ref="R1:AF1"/>
    <mergeCell ref="A4:Q4"/>
    <mergeCell ref="R4:AF4"/>
    <mergeCell ref="A2:AF2"/>
    <mergeCell ref="J6:S6"/>
    <mergeCell ref="H5:S5"/>
  </mergeCells>
  <conditionalFormatting sqref="A5:B5 AF5:IV6 AF12:IV12 L8:L10 N8:N10 P8:P10 R8:R10 T10:IV10 J8:J10 A6:A12 H8:H10 AF8:IV9 AD8:AD9 AB8:AB9 Z8:Z9 X8:X9 T8:T9 V8:V9 A28:IV28 A1:IV4 A51:IV65536 F5:G5 F8:F10 F11:IV11 F6:I6 F7:IV7 A40:IV40 A41:A49 F41:IV49 A16:A26 F16:IV26 A15:IV15 A14:I14 A27:O27 A39:J39 A13:IV13 AF14:IV14 T14 AF27:IV27 T27 AF39:IV39 T39 B26:D26 B24:D24 A29:A37 F29:IV38 A38:D38 AG50:IV50 B50:D50">
    <cfRule type="cellIs" priority="27" dxfId="0" operator="equal" stopIfTrue="1">
      <formula>" "</formula>
    </cfRule>
  </conditionalFormatting>
  <conditionalFormatting sqref="J6">
    <cfRule type="cellIs" priority="22" dxfId="0" operator="equal" stopIfTrue="1">
      <formula>" "</formula>
    </cfRule>
  </conditionalFormatting>
  <conditionalFormatting sqref="H5">
    <cfRule type="cellIs" priority="21" dxfId="0" operator="equal" stopIfTrue="1">
      <formula>" "</formula>
    </cfRule>
  </conditionalFormatting>
  <conditionalFormatting sqref="T5:T6">
    <cfRule type="cellIs" priority="19" dxfId="0" operator="equal" stopIfTrue="1">
      <formula>" "</formula>
    </cfRule>
  </conditionalFormatting>
  <conditionalFormatting sqref="T12">
    <cfRule type="cellIs" priority="18" dxfId="0" operator="equal" stopIfTrue="1">
      <formula>" "</formula>
    </cfRule>
  </conditionalFormatting>
  <conditionalFormatting sqref="B16:E22 B23:C23">
    <cfRule type="cellIs" priority="12" dxfId="0" operator="equal" stopIfTrue="1">
      <formula>" "</formula>
    </cfRule>
  </conditionalFormatting>
  <conditionalFormatting sqref="D23">
    <cfRule type="cellIs" priority="11" dxfId="0" operator="equal" stopIfTrue="1">
      <formula>" "</formula>
    </cfRule>
  </conditionalFormatting>
  <conditionalFormatting sqref="B49:D49">
    <cfRule type="cellIs" priority="3" dxfId="0" operator="equal" stopIfTrue="1">
      <formula>" "</formula>
    </cfRule>
  </conditionalFormatting>
  <conditionalFormatting sqref="D36">
    <cfRule type="cellIs" priority="4" dxfId="0" operator="equal" stopIfTrue="1">
      <formula>" "</formula>
    </cfRule>
  </conditionalFormatting>
  <conditionalFormatting sqref="B37:D37">
    <cfRule type="cellIs" priority="6" dxfId="0" operator="equal" stopIfTrue="1">
      <formula>" "</formula>
    </cfRule>
  </conditionalFormatting>
  <conditionalFormatting sqref="B29:E35 B36:C36">
    <cfRule type="cellIs" priority="5" dxfId="0" operator="equal" stopIfTrue="1">
      <formula>" "</formula>
    </cfRule>
  </conditionalFormatting>
  <conditionalFormatting sqref="B41:E47 B48:C48">
    <cfRule type="cellIs" priority="2" dxfId="0" operator="equal" stopIfTrue="1">
      <formula>" "</formula>
    </cfRule>
  </conditionalFormatting>
  <conditionalFormatting sqref="D48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4" useFirstPageNumber="1" fitToWidth="2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93"/>
  <sheetViews>
    <sheetView showGridLines="0" view="pageLayout" workbookViewId="0" topLeftCell="A1">
      <selection activeCell="F103" sqref="F103:G103"/>
    </sheetView>
  </sheetViews>
  <sheetFormatPr defaultColWidth="9.125" defaultRowHeight="12.75"/>
  <cols>
    <col min="1" max="1" width="9.125" style="2" customWidth="1"/>
    <col min="2" max="2" width="4.25390625" style="2" bestFit="1" customWidth="1"/>
    <col min="3" max="3" width="5.625" style="2" bestFit="1" customWidth="1"/>
    <col min="4" max="4" width="9.375" style="2" bestFit="1" customWidth="1"/>
    <col min="5" max="5" width="5.625" style="2" bestFit="1" customWidth="1"/>
    <col min="6" max="6" width="5.375" style="2" customWidth="1"/>
    <col min="7" max="7" width="13.125" style="2" customWidth="1"/>
    <col min="8" max="8" width="2.75390625" style="2" customWidth="1"/>
    <col min="9" max="9" width="15.875" style="2" bestFit="1" customWidth="1"/>
    <col min="10" max="10" width="2.75390625" style="2" customWidth="1"/>
    <col min="11" max="11" width="12.625" style="2" customWidth="1"/>
    <col min="12" max="12" width="2.125" style="2" bestFit="1" customWidth="1"/>
    <col min="13" max="13" width="15.875" style="2" bestFit="1" customWidth="1"/>
    <col min="14" max="14" width="2.75390625" style="2" customWidth="1"/>
    <col min="15" max="15" width="15.875" style="2" bestFit="1" customWidth="1"/>
    <col min="16" max="16" width="2.75390625" style="2" customWidth="1"/>
    <col min="17" max="17" width="15.875" style="2" bestFit="1" customWidth="1"/>
    <col min="18" max="18" width="2.75390625" style="2" customWidth="1"/>
    <col min="19" max="16384" width="9.125" style="2" customWidth="1"/>
  </cols>
  <sheetData>
    <row r="1" spans="1:18" ht="12.75" customHeight="1">
      <c r="A1" s="217"/>
      <c r="B1" s="360" t="s">
        <v>239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</row>
    <row r="2" spans="1:18" ht="12.75" customHeight="1">
      <c r="A2" s="217"/>
      <c r="B2" s="360" t="s">
        <v>102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</row>
    <row r="3" spans="1:18" ht="12.75" customHeight="1">
      <c r="A3" s="21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2.75" customHeight="1">
      <c r="A4" s="217"/>
      <c r="B4" s="361"/>
      <c r="C4" s="361"/>
      <c r="D4" s="361"/>
      <c r="E4" s="361"/>
      <c r="F4" s="361"/>
      <c r="G4" s="361"/>
      <c r="H4" s="361"/>
      <c r="I4" s="32" t="s">
        <v>0</v>
      </c>
      <c r="J4" s="32" t="s">
        <v>0</v>
      </c>
      <c r="K4" s="32" t="s">
        <v>0</v>
      </c>
      <c r="L4" s="32" t="s">
        <v>0</v>
      </c>
      <c r="M4" s="32" t="s">
        <v>0</v>
      </c>
      <c r="N4" s="32" t="s">
        <v>0</v>
      </c>
      <c r="O4" s="32" t="s">
        <v>0</v>
      </c>
      <c r="P4" s="32" t="s">
        <v>0</v>
      </c>
      <c r="Q4" s="32" t="s">
        <v>0</v>
      </c>
      <c r="R4" s="32" t="s">
        <v>0</v>
      </c>
    </row>
    <row r="5" spans="1:18" s="17" customFormat="1" ht="12.75" customHeight="1">
      <c r="A5" s="29"/>
      <c r="B5" s="159"/>
      <c r="C5" s="367" t="s">
        <v>228</v>
      </c>
      <c r="D5" s="368"/>
      <c r="E5" s="368"/>
      <c r="F5" s="369"/>
      <c r="G5" s="161"/>
      <c r="H5" s="159"/>
      <c r="I5" s="356" t="s">
        <v>15</v>
      </c>
      <c r="J5" s="357"/>
      <c r="K5" s="357"/>
      <c r="L5" s="357"/>
      <c r="M5" s="357"/>
      <c r="N5" s="357"/>
      <c r="O5" s="357"/>
      <c r="P5" s="357"/>
      <c r="Q5" s="357"/>
      <c r="R5" s="357"/>
    </row>
    <row r="6" spans="1:18" s="17" customFormat="1" ht="12.75" customHeight="1">
      <c r="A6" s="29"/>
      <c r="B6" s="133"/>
      <c r="C6" s="370"/>
      <c r="D6" s="362"/>
      <c r="E6" s="362"/>
      <c r="F6" s="355"/>
      <c r="G6" s="354"/>
      <c r="H6" s="355"/>
      <c r="I6" s="354"/>
      <c r="J6" s="355"/>
      <c r="K6" s="354"/>
      <c r="L6" s="355"/>
      <c r="M6" s="354"/>
      <c r="N6" s="362"/>
      <c r="O6" s="354"/>
      <c r="P6" s="355"/>
      <c r="Q6" s="354"/>
      <c r="R6" s="359"/>
    </row>
    <row r="7" spans="1:18" s="17" customFormat="1" ht="12.75" customHeight="1">
      <c r="A7" s="29"/>
      <c r="B7" s="133" t="s">
        <v>1</v>
      </c>
      <c r="C7" s="370"/>
      <c r="D7" s="362"/>
      <c r="E7" s="362"/>
      <c r="F7" s="355"/>
      <c r="G7" s="354" t="s">
        <v>142</v>
      </c>
      <c r="H7" s="355"/>
      <c r="I7" s="354" t="s">
        <v>140</v>
      </c>
      <c r="J7" s="355"/>
      <c r="K7" s="354" t="s">
        <v>144</v>
      </c>
      <c r="L7" s="355"/>
      <c r="M7" s="354" t="s">
        <v>16</v>
      </c>
      <c r="N7" s="362"/>
      <c r="O7" s="354" t="s">
        <v>17</v>
      </c>
      <c r="P7" s="355"/>
      <c r="Q7" s="354" t="s">
        <v>145</v>
      </c>
      <c r="R7" s="359"/>
    </row>
    <row r="8" spans="1:18" s="17" customFormat="1" ht="16.5" customHeight="1">
      <c r="A8" s="29"/>
      <c r="B8" s="133" t="s">
        <v>3</v>
      </c>
      <c r="C8" s="370"/>
      <c r="D8" s="362"/>
      <c r="E8" s="362"/>
      <c r="F8" s="355"/>
      <c r="G8" s="354" t="s">
        <v>143</v>
      </c>
      <c r="H8" s="355"/>
      <c r="I8" s="354" t="s">
        <v>141</v>
      </c>
      <c r="J8" s="355"/>
      <c r="K8" s="354"/>
      <c r="L8" s="355"/>
      <c r="M8" s="354"/>
      <c r="N8" s="362"/>
      <c r="O8" s="354"/>
      <c r="P8" s="355"/>
      <c r="Q8" s="354" t="s">
        <v>146</v>
      </c>
      <c r="R8" s="359"/>
    </row>
    <row r="9" spans="1:18" s="17" customFormat="1" ht="12.75" customHeight="1">
      <c r="A9" s="29"/>
      <c r="B9" s="133"/>
      <c r="C9" s="370"/>
      <c r="D9" s="362"/>
      <c r="E9" s="362"/>
      <c r="F9" s="355"/>
      <c r="G9" s="162"/>
      <c r="H9" s="133"/>
      <c r="I9" s="162"/>
      <c r="J9" s="133"/>
      <c r="K9" s="162"/>
      <c r="L9" s="133"/>
      <c r="M9" s="162"/>
      <c r="N9" s="50"/>
      <c r="O9" s="162"/>
      <c r="P9" s="133"/>
      <c r="Q9" s="354" t="s">
        <v>147</v>
      </c>
      <c r="R9" s="359"/>
    </row>
    <row r="10" spans="2:18" s="17" customFormat="1" ht="12.75" customHeight="1">
      <c r="B10" s="133"/>
      <c r="C10" s="370"/>
      <c r="D10" s="362"/>
      <c r="E10" s="362"/>
      <c r="F10" s="355"/>
      <c r="G10" s="163"/>
      <c r="H10" s="160"/>
      <c r="I10" s="163"/>
      <c r="J10" s="160"/>
      <c r="K10" s="163"/>
      <c r="L10" s="160"/>
      <c r="M10" s="163"/>
      <c r="N10" s="160"/>
      <c r="O10" s="163"/>
      <c r="P10" s="160"/>
      <c r="Q10" s="163"/>
      <c r="R10" s="164"/>
    </row>
    <row r="11" spans="2:18" s="17" customFormat="1" ht="12.75" customHeight="1">
      <c r="B11" s="160"/>
      <c r="C11" s="371"/>
      <c r="D11" s="372"/>
      <c r="E11" s="372"/>
      <c r="F11" s="373"/>
      <c r="G11" s="365" t="s">
        <v>103</v>
      </c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</row>
    <row r="12" spans="1:18" s="17" customFormat="1" ht="12.75" customHeight="1">
      <c r="A12" s="221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s="17" customFormat="1" ht="12.75" customHeight="1">
      <c r="A13" s="221"/>
      <c r="B13" s="50"/>
      <c r="C13" s="50"/>
      <c r="D13" s="50"/>
      <c r="E13" s="50"/>
      <c r="F13" s="50"/>
      <c r="G13" s="358" t="s">
        <v>34</v>
      </c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</row>
    <row r="14" spans="1:18" s="17" customFormat="1" ht="12.75" customHeight="1">
      <c r="A14" s="221"/>
      <c r="B14" s="51"/>
      <c r="C14" s="51"/>
      <c r="D14" s="51"/>
      <c r="E14" s="51"/>
      <c r="F14" s="5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s="17" customFormat="1" ht="12.75" customHeight="1">
      <c r="A15" s="221"/>
      <c r="B15" s="267" t="s">
        <v>5</v>
      </c>
      <c r="C15" s="273"/>
      <c r="D15" s="271" t="s">
        <v>217</v>
      </c>
      <c r="E15" s="274" t="s">
        <v>18</v>
      </c>
      <c r="F15" s="276" t="s">
        <v>46</v>
      </c>
      <c r="G15" s="307">
        <v>4.1</v>
      </c>
      <c r="H15" s="308" t="s">
        <v>10</v>
      </c>
      <c r="I15" s="309">
        <v>3.6</v>
      </c>
      <c r="J15" s="308" t="s">
        <v>10</v>
      </c>
      <c r="K15" s="309">
        <v>1.3</v>
      </c>
      <c r="L15" s="308" t="s">
        <v>11</v>
      </c>
      <c r="M15" s="309">
        <v>1.4</v>
      </c>
      <c r="N15" s="308" t="s">
        <v>10</v>
      </c>
      <c r="O15" s="309">
        <v>2</v>
      </c>
      <c r="P15" s="308" t="s">
        <v>10</v>
      </c>
      <c r="Q15" s="309">
        <v>1.9</v>
      </c>
      <c r="R15" s="308" t="s">
        <v>11</v>
      </c>
    </row>
    <row r="16" spans="1:18" s="17" customFormat="1" ht="12.75" customHeight="1">
      <c r="A16" s="221"/>
      <c r="B16" s="267" t="s">
        <v>6</v>
      </c>
      <c r="C16" s="273">
        <v>5</v>
      </c>
      <c r="D16" s="271" t="s">
        <v>218</v>
      </c>
      <c r="E16" s="274" t="s">
        <v>33</v>
      </c>
      <c r="F16" s="276" t="s">
        <v>46</v>
      </c>
      <c r="G16" s="307">
        <v>16.5</v>
      </c>
      <c r="H16" s="308" t="s">
        <v>9</v>
      </c>
      <c r="I16" s="309">
        <v>16.5</v>
      </c>
      <c r="J16" s="308" t="s">
        <v>9</v>
      </c>
      <c r="K16" s="309">
        <v>10.9</v>
      </c>
      <c r="L16" s="308" t="s">
        <v>10</v>
      </c>
      <c r="M16" s="308" t="s">
        <v>45</v>
      </c>
      <c r="N16" s="308" t="s">
        <v>13</v>
      </c>
      <c r="O16" s="309">
        <v>14.5</v>
      </c>
      <c r="P16" s="308" t="s">
        <v>10</v>
      </c>
      <c r="Q16" s="309">
        <v>12</v>
      </c>
      <c r="R16" s="308" t="s">
        <v>10</v>
      </c>
    </row>
    <row r="17" spans="1:18" s="17" customFormat="1" ht="12.75" customHeight="1">
      <c r="A17" s="221"/>
      <c r="B17" s="267" t="s">
        <v>7</v>
      </c>
      <c r="C17" s="273">
        <v>10</v>
      </c>
      <c r="D17" s="271" t="s">
        <v>218</v>
      </c>
      <c r="E17" s="274" t="s">
        <v>219</v>
      </c>
      <c r="F17" s="276" t="s">
        <v>46</v>
      </c>
      <c r="G17" s="307">
        <v>24.7</v>
      </c>
      <c r="H17" s="308" t="s">
        <v>9</v>
      </c>
      <c r="I17" s="309">
        <v>24.7</v>
      </c>
      <c r="J17" s="308" t="s">
        <v>9</v>
      </c>
      <c r="K17" s="309">
        <v>19.6</v>
      </c>
      <c r="L17" s="308" t="s">
        <v>9</v>
      </c>
      <c r="M17" s="309">
        <v>0.8</v>
      </c>
      <c r="N17" s="308" t="s">
        <v>12</v>
      </c>
      <c r="O17" s="309">
        <v>21.8</v>
      </c>
      <c r="P17" s="308" t="s">
        <v>9</v>
      </c>
      <c r="Q17" s="309">
        <v>20.1</v>
      </c>
      <c r="R17" s="308" t="s">
        <v>9</v>
      </c>
    </row>
    <row r="18" spans="1:18" s="17" customFormat="1" ht="12.75" customHeight="1">
      <c r="A18" s="221"/>
      <c r="B18" s="267" t="s">
        <v>8</v>
      </c>
      <c r="C18" s="273">
        <v>20</v>
      </c>
      <c r="D18" s="271" t="s">
        <v>218</v>
      </c>
      <c r="E18" s="274" t="s">
        <v>220</v>
      </c>
      <c r="F18" s="276" t="s">
        <v>46</v>
      </c>
      <c r="G18" s="307">
        <v>27.9</v>
      </c>
      <c r="H18" s="308" t="s">
        <v>9</v>
      </c>
      <c r="I18" s="309">
        <v>27.9</v>
      </c>
      <c r="J18" s="308" t="s">
        <v>9</v>
      </c>
      <c r="K18" s="309">
        <v>23.6</v>
      </c>
      <c r="L18" s="308" t="s">
        <v>9</v>
      </c>
      <c r="M18" s="309">
        <v>0.8</v>
      </c>
      <c r="N18" s="308" t="s">
        <v>12</v>
      </c>
      <c r="O18" s="309">
        <v>26.1</v>
      </c>
      <c r="P18" s="308" t="s">
        <v>9</v>
      </c>
      <c r="Q18" s="309">
        <v>24.4</v>
      </c>
      <c r="R18" s="308" t="s">
        <v>9</v>
      </c>
    </row>
    <row r="19" spans="1:18" s="17" customFormat="1" ht="12.75" customHeight="1">
      <c r="A19" s="221"/>
      <c r="B19" s="267" t="s">
        <v>18</v>
      </c>
      <c r="C19" s="273">
        <v>50</v>
      </c>
      <c r="D19" s="271" t="s">
        <v>218</v>
      </c>
      <c r="E19" s="274" t="s">
        <v>221</v>
      </c>
      <c r="F19" s="276" t="s">
        <v>46</v>
      </c>
      <c r="G19" s="307">
        <v>14.1</v>
      </c>
      <c r="H19" s="308" t="s">
        <v>9</v>
      </c>
      <c r="I19" s="309">
        <v>14.1</v>
      </c>
      <c r="J19" s="308" t="s">
        <v>9</v>
      </c>
      <c r="K19" s="309">
        <v>13.2</v>
      </c>
      <c r="L19" s="308" t="s">
        <v>9</v>
      </c>
      <c r="M19" s="309">
        <v>0.4</v>
      </c>
      <c r="N19" s="308" t="s">
        <v>12</v>
      </c>
      <c r="O19" s="309">
        <v>13.2</v>
      </c>
      <c r="P19" s="308" t="s">
        <v>9</v>
      </c>
      <c r="Q19" s="309">
        <v>12.3</v>
      </c>
      <c r="R19" s="308" t="s">
        <v>9</v>
      </c>
    </row>
    <row r="20" spans="1:18" s="17" customFormat="1" ht="12.75" customHeight="1">
      <c r="A20" s="221"/>
      <c r="B20" s="267" t="s">
        <v>19</v>
      </c>
      <c r="C20" s="273">
        <v>100</v>
      </c>
      <c r="D20" s="271" t="s">
        <v>218</v>
      </c>
      <c r="E20" s="274" t="s">
        <v>222</v>
      </c>
      <c r="F20" s="276" t="s">
        <v>46</v>
      </c>
      <c r="G20" s="307">
        <v>4.1</v>
      </c>
      <c r="H20" s="308" t="s">
        <v>9</v>
      </c>
      <c r="I20" s="309">
        <v>4.1</v>
      </c>
      <c r="J20" s="308" t="s">
        <v>9</v>
      </c>
      <c r="K20" s="309">
        <v>4</v>
      </c>
      <c r="L20" s="308" t="s">
        <v>9</v>
      </c>
      <c r="M20" s="309">
        <v>0.2</v>
      </c>
      <c r="N20" s="308" t="s">
        <v>12</v>
      </c>
      <c r="O20" s="309">
        <v>3.8</v>
      </c>
      <c r="P20" s="308" t="s">
        <v>10</v>
      </c>
      <c r="Q20" s="309">
        <v>3.4</v>
      </c>
      <c r="R20" s="308" t="s">
        <v>10</v>
      </c>
    </row>
    <row r="21" spans="1:18" s="17" customFormat="1" ht="12.75" customHeight="1">
      <c r="A21" s="221"/>
      <c r="B21" s="267" t="s">
        <v>30</v>
      </c>
      <c r="C21" s="273">
        <v>200</v>
      </c>
      <c r="D21" s="271" t="s">
        <v>218</v>
      </c>
      <c r="E21" s="274" t="s">
        <v>223</v>
      </c>
      <c r="F21" s="276" t="s">
        <v>46</v>
      </c>
      <c r="G21" s="307">
        <v>0.7</v>
      </c>
      <c r="H21" s="308" t="s">
        <v>10</v>
      </c>
      <c r="I21" s="309">
        <v>0.7</v>
      </c>
      <c r="J21" s="308" t="s">
        <v>10</v>
      </c>
      <c r="K21" s="309">
        <v>0.7</v>
      </c>
      <c r="L21" s="308" t="s">
        <v>10</v>
      </c>
      <c r="M21" s="309">
        <v>0</v>
      </c>
      <c r="N21" s="308" t="s">
        <v>9</v>
      </c>
      <c r="O21" s="309">
        <v>0.7</v>
      </c>
      <c r="P21" s="308" t="s">
        <v>10</v>
      </c>
      <c r="Q21" s="309">
        <v>0.5</v>
      </c>
      <c r="R21" s="308" t="s">
        <v>10</v>
      </c>
    </row>
    <row r="22" spans="1:18" s="17" customFormat="1" ht="12.75" customHeight="1">
      <c r="A22" s="221"/>
      <c r="B22" s="267" t="s">
        <v>31</v>
      </c>
      <c r="C22" s="273">
        <v>500</v>
      </c>
      <c r="D22" s="271" t="s">
        <v>224</v>
      </c>
      <c r="E22" s="274" t="s">
        <v>225</v>
      </c>
      <c r="F22" s="276" t="s">
        <v>46</v>
      </c>
      <c r="G22" s="307">
        <v>0</v>
      </c>
      <c r="H22" s="308" t="s">
        <v>9</v>
      </c>
      <c r="I22" s="309">
        <v>0</v>
      </c>
      <c r="J22" s="308" t="s">
        <v>9</v>
      </c>
      <c r="K22" s="309">
        <v>0</v>
      </c>
      <c r="L22" s="308" t="s">
        <v>9</v>
      </c>
      <c r="M22" s="309">
        <v>0</v>
      </c>
      <c r="N22" s="308" t="s">
        <v>9</v>
      </c>
      <c r="O22" s="309">
        <v>0</v>
      </c>
      <c r="P22" s="308" t="s">
        <v>9</v>
      </c>
      <c r="Q22" s="309">
        <v>0</v>
      </c>
      <c r="R22" s="308" t="s">
        <v>9</v>
      </c>
    </row>
    <row r="23" spans="2:18" s="17" customFormat="1" ht="12.75" customHeight="1">
      <c r="B23" s="267" t="s">
        <v>32</v>
      </c>
      <c r="C23" s="273" t="s">
        <v>225</v>
      </c>
      <c r="D23" s="271" t="s">
        <v>226</v>
      </c>
      <c r="E23" s="349" t="s">
        <v>46</v>
      </c>
      <c r="F23" s="350"/>
      <c r="G23" s="307">
        <v>0</v>
      </c>
      <c r="H23" s="308" t="s">
        <v>9</v>
      </c>
      <c r="I23" s="309">
        <v>0</v>
      </c>
      <c r="J23" s="308" t="s">
        <v>9</v>
      </c>
      <c r="K23" s="309">
        <v>0</v>
      </c>
      <c r="L23" s="308" t="s">
        <v>9</v>
      </c>
      <c r="M23" s="309">
        <v>0</v>
      </c>
      <c r="N23" s="308" t="s">
        <v>9</v>
      </c>
      <c r="O23" s="309">
        <v>0</v>
      </c>
      <c r="P23" s="308" t="s">
        <v>9</v>
      </c>
      <c r="Q23" s="309">
        <v>0</v>
      </c>
      <c r="R23" s="308" t="s">
        <v>9</v>
      </c>
    </row>
    <row r="24" spans="2:18" s="28" customFormat="1" ht="12.75" customHeight="1">
      <c r="B24" s="268">
        <v>10</v>
      </c>
      <c r="C24" s="351" t="s">
        <v>227</v>
      </c>
      <c r="D24" s="352"/>
      <c r="E24" s="352"/>
      <c r="F24" s="353"/>
      <c r="G24" s="310">
        <v>92.2</v>
      </c>
      <c r="H24" s="311" t="s">
        <v>9</v>
      </c>
      <c r="I24" s="312">
        <v>91.6</v>
      </c>
      <c r="J24" s="311" t="s">
        <v>9</v>
      </c>
      <c r="K24" s="312">
        <v>73.4</v>
      </c>
      <c r="L24" s="311" t="s">
        <v>9</v>
      </c>
      <c r="M24" s="312">
        <v>4.5</v>
      </c>
      <c r="N24" s="311" t="s">
        <v>10</v>
      </c>
      <c r="O24" s="312">
        <v>82.2</v>
      </c>
      <c r="P24" s="311" t="s">
        <v>9</v>
      </c>
      <c r="Q24" s="312">
        <v>74.5</v>
      </c>
      <c r="R24" s="311" t="s">
        <v>9</v>
      </c>
    </row>
    <row r="25" spans="2:18" s="38" customFormat="1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s="17" customFormat="1" ht="12.75" customHeight="1">
      <c r="B26" s="57"/>
      <c r="C26" s="57"/>
      <c r="D26" s="57"/>
      <c r="E26" s="57"/>
      <c r="F26" s="57"/>
      <c r="G26" s="58"/>
      <c r="H26" s="53"/>
      <c r="I26" s="54"/>
      <c r="J26" s="53"/>
      <c r="K26" s="54"/>
      <c r="L26" s="53"/>
      <c r="M26" s="54"/>
      <c r="N26" s="53"/>
      <c r="O26" s="54"/>
      <c r="P26" s="53"/>
      <c r="Q26" s="54"/>
      <c r="R26" s="53"/>
    </row>
    <row r="27" spans="2:18" s="29" customFormat="1" ht="12.75" customHeight="1">
      <c r="B27" s="59" t="s">
        <v>0</v>
      </c>
      <c r="C27" s="59"/>
      <c r="D27" s="59"/>
      <c r="E27" s="59"/>
      <c r="F27" s="59"/>
      <c r="G27" s="358" t="s">
        <v>21</v>
      </c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</row>
    <row r="28" spans="2:18" s="29" customFormat="1" ht="12.75" customHeight="1">
      <c r="B28" s="59"/>
      <c r="C28" s="59"/>
      <c r="D28" s="59"/>
      <c r="E28" s="59"/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2:18" s="17" customFormat="1" ht="12.75" customHeight="1">
      <c r="B29" s="269">
        <v>11</v>
      </c>
      <c r="C29" s="273"/>
      <c r="D29" s="271" t="s">
        <v>217</v>
      </c>
      <c r="E29" s="274" t="s">
        <v>18</v>
      </c>
      <c r="F29" s="276" t="s">
        <v>46</v>
      </c>
      <c r="G29" s="307">
        <v>16.5</v>
      </c>
      <c r="H29" s="308" t="s">
        <v>11</v>
      </c>
      <c r="I29" s="309">
        <v>8.7</v>
      </c>
      <c r="J29" s="308" t="s">
        <v>10</v>
      </c>
      <c r="K29" s="309">
        <v>1.8</v>
      </c>
      <c r="L29" s="308" t="s">
        <v>11</v>
      </c>
      <c r="M29" s="309">
        <v>2.1</v>
      </c>
      <c r="N29" s="308" t="s">
        <v>11</v>
      </c>
      <c r="O29" s="309">
        <v>4.8</v>
      </c>
      <c r="P29" s="308" t="s">
        <v>11</v>
      </c>
      <c r="Q29" s="309">
        <v>5.8</v>
      </c>
      <c r="R29" s="308" t="s">
        <v>12</v>
      </c>
    </row>
    <row r="30" spans="2:18" s="17" customFormat="1" ht="12.75" customHeight="1">
      <c r="B30" s="269">
        <v>12</v>
      </c>
      <c r="C30" s="273">
        <v>5</v>
      </c>
      <c r="D30" s="271" t="s">
        <v>218</v>
      </c>
      <c r="E30" s="274" t="s">
        <v>33</v>
      </c>
      <c r="F30" s="276" t="s">
        <v>46</v>
      </c>
      <c r="G30" s="307" t="s">
        <v>45</v>
      </c>
      <c r="H30" s="308" t="s">
        <v>13</v>
      </c>
      <c r="I30" s="309">
        <v>117.7</v>
      </c>
      <c r="J30" s="308" t="s">
        <v>9</v>
      </c>
      <c r="K30" s="309">
        <v>53.6</v>
      </c>
      <c r="L30" s="308" t="s">
        <v>10</v>
      </c>
      <c r="M30" s="308">
        <v>2.7</v>
      </c>
      <c r="N30" s="308" t="s">
        <v>11</v>
      </c>
      <c r="O30" s="309">
        <v>61.5</v>
      </c>
      <c r="P30" s="308" t="s">
        <v>10</v>
      </c>
      <c r="Q30" s="309" t="s">
        <v>45</v>
      </c>
      <c r="R30" s="308" t="s">
        <v>13</v>
      </c>
    </row>
    <row r="31" spans="2:18" s="17" customFormat="1" ht="12.75" customHeight="1">
      <c r="B31" s="269">
        <v>13</v>
      </c>
      <c r="C31" s="273">
        <v>10</v>
      </c>
      <c r="D31" s="271" t="s">
        <v>218</v>
      </c>
      <c r="E31" s="274" t="s">
        <v>219</v>
      </c>
      <c r="F31" s="276" t="s">
        <v>46</v>
      </c>
      <c r="G31" s="307">
        <v>506.8</v>
      </c>
      <c r="H31" s="308" t="s">
        <v>10</v>
      </c>
      <c r="I31" s="309">
        <v>379.5</v>
      </c>
      <c r="J31" s="308" t="s">
        <v>9</v>
      </c>
      <c r="K31" s="309">
        <v>209.7</v>
      </c>
      <c r="L31" s="308" t="s">
        <v>10</v>
      </c>
      <c r="M31" s="309">
        <v>3.6</v>
      </c>
      <c r="N31" s="308" t="s">
        <v>12</v>
      </c>
      <c r="O31" s="309">
        <v>166.1</v>
      </c>
      <c r="P31" s="308" t="s">
        <v>10</v>
      </c>
      <c r="Q31" s="309">
        <v>113.7</v>
      </c>
      <c r="R31" s="308" t="s">
        <v>11</v>
      </c>
    </row>
    <row r="32" spans="2:18" s="17" customFormat="1" ht="12.75" customHeight="1">
      <c r="B32" s="269">
        <v>14</v>
      </c>
      <c r="C32" s="273">
        <v>20</v>
      </c>
      <c r="D32" s="271" t="s">
        <v>218</v>
      </c>
      <c r="E32" s="274" t="s">
        <v>220</v>
      </c>
      <c r="F32" s="276" t="s">
        <v>46</v>
      </c>
      <c r="G32" s="307">
        <v>1151.9</v>
      </c>
      <c r="H32" s="308" t="s">
        <v>9</v>
      </c>
      <c r="I32" s="309">
        <v>931.5</v>
      </c>
      <c r="J32" s="308" t="s">
        <v>9</v>
      </c>
      <c r="K32" s="309">
        <v>543.1</v>
      </c>
      <c r="L32" s="308" t="s">
        <v>9</v>
      </c>
      <c r="M32" s="309">
        <v>2.6</v>
      </c>
      <c r="N32" s="308" t="s">
        <v>11</v>
      </c>
      <c r="O32" s="309">
        <v>385.8</v>
      </c>
      <c r="P32" s="308" t="s">
        <v>9</v>
      </c>
      <c r="Q32" s="309">
        <v>197.2</v>
      </c>
      <c r="R32" s="308" t="s">
        <v>11</v>
      </c>
    </row>
    <row r="33" spans="2:18" s="17" customFormat="1" ht="12.75" customHeight="1">
      <c r="B33" s="269">
        <v>15</v>
      </c>
      <c r="C33" s="273">
        <v>50</v>
      </c>
      <c r="D33" s="271" t="s">
        <v>218</v>
      </c>
      <c r="E33" s="274" t="s">
        <v>221</v>
      </c>
      <c r="F33" s="276" t="s">
        <v>46</v>
      </c>
      <c r="G33" s="307">
        <v>1097.8</v>
      </c>
      <c r="H33" s="308" t="s">
        <v>9</v>
      </c>
      <c r="I33" s="309">
        <v>968</v>
      </c>
      <c r="J33" s="308" t="s">
        <v>9</v>
      </c>
      <c r="K33" s="309">
        <v>672.5</v>
      </c>
      <c r="L33" s="308" t="s">
        <v>9</v>
      </c>
      <c r="M33" s="309" t="s">
        <v>45</v>
      </c>
      <c r="N33" s="308" t="s">
        <v>13</v>
      </c>
      <c r="O33" s="309">
        <v>294</v>
      </c>
      <c r="P33" s="308" t="s">
        <v>9</v>
      </c>
      <c r="Q33" s="309">
        <v>112.9</v>
      </c>
      <c r="R33" s="308" t="s">
        <v>10</v>
      </c>
    </row>
    <row r="34" spans="2:18" s="17" customFormat="1" ht="12.75" customHeight="1">
      <c r="B34" s="269">
        <v>16</v>
      </c>
      <c r="C34" s="273">
        <v>100</v>
      </c>
      <c r="D34" s="271" t="s">
        <v>218</v>
      </c>
      <c r="E34" s="274" t="s">
        <v>222</v>
      </c>
      <c r="F34" s="276" t="s">
        <v>46</v>
      </c>
      <c r="G34" s="307">
        <v>576.6</v>
      </c>
      <c r="H34" s="308" t="s">
        <v>9</v>
      </c>
      <c r="I34" s="309">
        <v>532.1</v>
      </c>
      <c r="J34" s="308" t="s">
        <v>9</v>
      </c>
      <c r="K34" s="309">
        <v>411.7</v>
      </c>
      <c r="L34" s="308" t="s">
        <v>9</v>
      </c>
      <c r="M34" s="309" t="s">
        <v>45</v>
      </c>
      <c r="N34" s="308" t="s">
        <v>13</v>
      </c>
      <c r="O34" s="309">
        <v>119.2</v>
      </c>
      <c r="P34" s="308" t="s">
        <v>10</v>
      </c>
      <c r="Q34" s="309">
        <v>38.3</v>
      </c>
      <c r="R34" s="308" t="s">
        <v>11</v>
      </c>
    </row>
    <row r="35" spans="2:18" s="17" customFormat="1" ht="12.75" customHeight="1">
      <c r="B35" s="269">
        <v>17</v>
      </c>
      <c r="C35" s="273">
        <v>200</v>
      </c>
      <c r="D35" s="271" t="s">
        <v>218</v>
      </c>
      <c r="E35" s="274" t="s">
        <v>223</v>
      </c>
      <c r="F35" s="276" t="s">
        <v>46</v>
      </c>
      <c r="G35" s="307">
        <v>210.7</v>
      </c>
      <c r="H35" s="308" t="s">
        <v>10</v>
      </c>
      <c r="I35" s="309">
        <v>188</v>
      </c>
      <c r="J35" s="308" t="s">
        <v>10</v>
      </c>
      <c r="K35" s="309">
        <v>152.7</v>
      </c>
      <c r="L35" s="308" t="s">
        <v>10</v>
      </c>
      <c r="M35" s="309">
        <v>0.6</v>
      </c>
      <c r="N35" s="308" t="s">
        <v>9</v>
      </c>
      <c r="O35" s="309">
        <v>34.6</v>
      </c>
      <c r="P35" s="308" t="s">
        <v>10</v>
      </c>
      <c r="Q35" s="309">
        <v>20.5</v>
      </c>
      <c r="R35" s="308" t="s">
        <v>9</v>
      </c>
    </row>
    <row r="36" spans="2:18" s="17" customFormat="1" ht="12.75" customHeight="1">
      <c r="B36" s="269">
        <v>18</v>
      </c>
      <c r="C36" s="273">
        <v>500</v>
      </c>
      <c r="D36" s="271" t="s">
        <v>224</v>
      </c>
      <c r="E36" s="274" t="s">
        <v>225</v>
      </c>
      <c r="F36" s="276" t="s">
        <v>46</v>
      </c>
      <c r="G36" s="307">
        <v>24.2</v>
      </c>
      <c r="H36" s="308" t="s">
        <v>9</v>
      </c>
      <c r="I36" s="309">
        <v>21.6</v>
      </c>
      <c r="J36" s="308" t="s">
        <v>9</v>
      </c>
      <c r="K36" s="309">
        <v>16.6</v>
      </c>
      <c r="L36" s="308" t="s">
        <v>9</v>
      </c>
      <c r="M36" s="309">
        <v>0.1</v>
      </c>
      <c r="N36" s="308" t="s">
        <v>9</v>
      </c>
      <c r="O36" s="309">
        <v>4.9</v>
      </c>
      <c r="P36" s="308" t="s">
        <v>9</v>
      </c>
      <c r="Q36" s="309">
        <v>2.4</v>
      </c>
      <c r="R36" s="308" t="s">
        <v>9</v>
      </c>
    </row>
    <row r="37" spans="2:18" s="17" customFormat="1" ht="12.75" customHeight="1">
      <c r="B37" s="269">
        <v>19</v>
      </c>
      <c r="C37" s="273" t="s">
        <v>225</v>
      </c>
      <c r="D37" s="271" t="s">
        <v>226</v>
      </c>
      <c r="E37" s="349" t="s">
        <v>46</v>
      </c>
      <c r="F37" s="350"/>
      <c r="G37" s="307">
        <v>6.9</v>
      </c>
      <c r="H37" s="308" t="s">
        <v>9</v>
      </c>
      <c r="I37" s="309">
        <v>6.5</v>
      </c>
      <c r="J37" s="308" t="s">
        <v>9</v>
      </c>
      <c r="K37" s="309">
        <v>5.9</v>
      </c>
      <c r="L37" s="308" t="s">
        <v>9</v>
      </c>
      <c r="M37" s="309">
        <v>0.2</v>
      </c>
      <c r="N37" s="308" t="s">
        <v>9</v>
      </c>
      <c r="O37" s="309">
        <v>0.4</v>
      </c>
      <c r="P37" s="308" t="s">
        <v>9</v>
      </c>
      <c r="Q37" s="309">
        <v>0.2</v>
      </c>
      <c r="R37" s="308" t="s">
        <v>9</v>
      </c>
    </row>
    <row r="38" spans="2:18" s="28" customFormat="1" ht="12.75" customHeight="1">
      <c r="B38" s="270">
        <v>20</v>
      </c>
      <c r="C38" s="351" t="s">
        <v>227</v>
      </c>
      <c r="D38" s="352"/>
      <c r="E38" s="352"/>
      <c r="F38" s="353"/>
      <c r="G38" s="310">
        <v>3824.4</v>
      </c>
      <c r="H38" s="311" t="s">
        <v>9</v>
      </c>
      <c r="I38" s="312">
        <v>3153.6</v>
      </c>
      <c r="J38" s="311" t="s">
        <v>9</v>
      </c>
      <c r="K38" s="312">
        <v>2067.7</v>
      </c>
      <c r="L38" s="311" t="s">
        <v>9</v>
      </c>
      <c r="M38" s="312">
        <v>14.6</v>
      </c>
      <c r="N38" s="311" t="s">
        <v>11</v>
      </c>
      <c r="O38" s="312">
        <v>1071.2</v>
      </c>
      <c r="P38" s="311" t="s">
        <v>9</v>
      </c>
      <c r="Q38" s="312">
        <v>597.6</v>
      </c>
      <c r="R38" s="311" t="s">
        <v>11</v>
      </c>
    </row>
    <row r="39" spans="2:18" s="28" customFormat="1" ht="12.75" customHeight="1">
      <c r="B39" s="61"/>
      <c r="C39" s="61"/>
      <c r="D39" s="61"/>
      <c r="E39" s="61"/>
      <c r="F39" s="61"/>
      <c r="G39" s="62"/>
      <c r="H39" s="55"/>
      <c r="I39" s="56"/>
      <c r="J39" s="55"/>
      <c r="K39" s="56"/>
      <c r="L39" s="55"/>
      <c r="M39" s="56"/>
      <c r="N39" s="55"/>
      <c r="O39" s="56"/>
      <c r="P39" s="55"/>
      <c r="Q39" s="56"/>
      <c r="R39" s="55"/>
    </row>
    <row r="40" spans="2:18" s="17" customFormat="1" ht="12.75" customHeight="1">
      <c r="B40" s="363" t="s">
        <v>22</v>
      </c>
      <c r="C40" s="363"/>
      <c r="D40" s="363"/>
      <c r="E40" s="363"/>
      <c r="F40" s="363"/>
      <c r="G40" s="364"/>
      <c r="H40" s="364"/>
      <c r="I40" s="364"/>
      <c r="J40" s="364"/>
      <c r="K40" s="364"/>
      <c r="L40" s="364"/>
      <c r="M40" s="364"/>
      <c r="N40" s="364"/>
      <c r="O40" s="51" t="s">
        <v>0</v>
      </c>
      <c r="P40" s="51" t="s">
        <v>0</v>
      </c>
      <c r="Q40" s="51" t="s">
        <v>0</v>
      </c>
      <c r="R40" s="51" t="s">
        <v>0</v>
      </c>
    </row>
    <row r="42" spans="2:6" ht="12.75">
      <c r="B42" s="1"/>
      <c r="C42" s="1"/>
      <c r="D42" s="1"/>
      <c r="E42" s="1"/>
      <c r="F42" s="1"/>
    </row>
    <row r="84" spans="1:14" ht="12.7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</row>
    <row r="85" spans="1:14" ht="12.75">
      <c r="A85" s="217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</row>
    <row r="86" spans="1:14" ht="12.75">
      <c r="A86" s="217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</row>
    <row r="87" spans="1:14" ht="12.75">
      <c r="A87" s="217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</row>
    <row r="88" spans="1:14" ht="12.75">
      <c r="A88" s="217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</row>
    <row r="89" spans="1:14" ht="12.75">
      <c r="A89" s="217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</row>
    <row r="90" spans="1:14" ht="12.75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</row>
    <row r="91" spans="1:14" ht="12.75">
      <c r="A91" s="217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</row>
    <row r="92" spans="1:14" ht="12.75">
      <c r="A92" s="217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1:14" ht="12.75">
      <c r="A93" s="217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</row>
  </sheetData>
  <sheetProtection/>
  <mergeCells count="32">
    <mergeCell ref="K8:L8"/>
    <mergeCell ref="I8:J8"/>
    <mergeCell ref="C24:F24"/>
    <mergeCell ref="C5:F11"/>
    <mergeCell ref="E23:F23"/>
    <mergeCell ref="M8:N8"/>
    <mergeCell ref="O8:P8"/>
    <mergeCell ref="G7:H7"/>
    <mergeCell ref="I7:J7"/>
    <mergeCell ref="Q6:R6"/>
    <mergeCell ref="B40:N40"/>
    <mergeCell ref="G27:R27"/>
    <mergeCell ref="M7:N7"/>
    <mergeCell ref="G11:R11"/>
    <mergeCell ref="Q9:R9"/>
    <mergeCell ref="Q7:R7"/>
    <mergeCell ref="O7:P7"/>
    <mergeCell ref="B1:R1"/>
    <mergeCell ref="B2:R2"/>
    <mergeCell ref="B4:H4"/>
    <mergeCell ref="M6:N6"/>
    <mergeCell ref="O6:P6"/>
    <mergeCell ref="E37:F37"/>
    <mergeCell ref="C38:F38"/>
    <mergeCell ref="G8:H8"/>
    <mergeCell ref="I6:J6"/>
    <mergeCell ref="G6:H6"/>
    <mergeCell ref="I5:R5"/>
    <mergeCell ref="K7:L7"/>
    <mergeCell ref="G13:R13"/>
    <mergeCell ref="K6:L6"/>
    <mergeCell ref="Q8:R8"/>
  </mergeCells>
  <conditionalFormatting sqref="S27:IV28 B39:IV39 G6:G8 I6:I8 K6:K8 M6:M8 O6:O8 Q6:Q8 G9:Q10 G11 G5:I5 S5:IV11 G15:IV24 G13 S13:IV14 B15:F22 B14:G14 B27:G28 A1:IV4 A26:IV26 B24:E24 B23:D23 B29:B38 G12:IV12 A40:IV65536 G29:IV38">
    <cfRule type="cellIs" priority="14" dxfId="0" operator="equal" stopIfTrue="1">
      <formula>" "</formula>
    </cfRule>
  </conditionalFormatting>
  <conditionalFormatting sqref="E23">
    <cfRule type="cellIs" priority="3" dxfId="0" operator="equal" stopIfTrue="1">
      <formula>" "</formula>
    </cfRule>
  </conditionalFormatting>
  <conditionalFormatting sqref="C29:F36 C38:E38 C37:D37">
    <cfRule type="cellIs" priority="2" dxfId="0" operator="equal" stopIfTrue="1">
      <formula>" "</formula>
    </cfRule>
  </conditionalFormatting>
  <conditionalFormatting sqref="E37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8" useFirstPageNumber="1"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F45"/>
  <sheetViews>
    <sheetView showGridLines="0" view="pageLayout" workbookViewId="0" topLeftCell="A1">
      <selection activeCell="J7" sqref="J7:K7"/>
    </sheetView>
  </sheetViews>
  <sheetFormatPr defaultColWidth="9.125" defaultRowHeight="12.75"/>
  <cols>
    <col min="1" max="1" width="4.25390625" style="4" bestFit="1" customWidth="1"/>
    <col min="2" max="2" width="5.625" style="4" bestFit="1" customWidth="1"/>
    <col min="3" max="3" width="9.375" style="4" bestFit="1" customWidth="1"/>
    <col min="4" max="4" width="5.625" style="4" bestFit="1" customWidth="1"/>
    <col min="5" max="5" width="7.00390625" style="4" customWidth="1"/>
    <col min="6" max="6" width="15.875" style="4" bestFit="1" customWidth="1"/>
    <col min="7" max="7" width="2.125" style="4" bestFit="1" customWidth="1"/>
    <col min="8" max="8" width="15.875" style="4" bestFit="1" customWidth="1"/>
    <col min="9" max="9" width="2.125" style="4" bestFit="1" customWidth="1"/>
    <col min="10" max="10" width="15.875" style="4" bestFit="1" customWidth="1"/>
    <col min="11" max="11" width="2.125" style="4" bestFit="1" customWidth="1"/>
    <col min="12" max="12" width="15.875" style="4" bestFit="1" customWidth="1"/>
    <col min="13" max="13" width="2.125" style="4" bestFit="1" customWidth="1"/>
    <col min="14" max="14" width="15.875" style="4" bestFit="1" customWidth="1"/>
    <col min="15" max="15" width="2.125" style="4" bestFit="1" customWidth="1"/>
    <col min="16" max="16" width="15.875" style="4" bestFit="1" customWidth="1"/>
    <col min="17" max="17" width="2.125" style="4" bestFit="1" customWidth="1"/>
    <col min="18" max="18" width="15.875" style="4" bestFit="1" customWidth="1"/>
    <col min="19" max="19" width="2.125" style="4" bestFit="1" customWidth="1"/>
    <col min="20" max="20" width="15.875" style="4" bestFit="1" customWidth="1"/>
    <col min="21" max="21" width="2.125" style="4" bestFit="1" customWidth="1"/>
    <col min="22" max="22" width="15.875" style="4" bestFit="1" customWidth="1"/>
    <col min="23" max="23" width="2.125" style="4" bestFit="1" customWidth="1"/>
    <col min="24" max="24" width="15.875" style="4" bestFit="1" customWidth="1"/>
    <col min="25" max="25" width="2.125" style="4" bestFit="1" customWidth="1"/>
    <col min="26" max="26" width="15.875" style="4" bestFit="1" customWidth="1"/>
    <col min="27" max="27" width="2.125" style="4" bestFit="1" customWidth="1"/>
    <col min="28" max="28" width="15.875" style="4" bestFit="1" customWidth="1"/>
    <col min="29" max="29" width="2.125" style="4" bestFit="1" customWidth="1"/>
    <col min="30" max="30" width="15.875" style="4" bestFit="1" customWidth="1"/>
    <col min="31" max="31" width="2.125" style="4" bestFit="1" customWidth="1"/>
    <col min="32" max="32" width="4.25390625" style="4" bestFit="1" customWidth="1"/>
    <col min="33" max="16384" width="9.125" style="4" customWidth="1"/>
  </cols>
  <sheetData>
    <row r="1" spans="1:32" s="3" customFormat="1" ht="29.25" customHeight="1">
      <c r="A1" s="381" t="s">
        <v>240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</row>
    <row r="2" spans="1:32" s="3" customFormat="1" ht="4.5" customHeigh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</row>
    <row r="3" spans="1:32" s="16" customFormat="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32" s="16" customFormat="1" ht="12.75" customHeight="1">
      <c r="A4" s="380"/>
      <c r="B4" s="380"/>
      <c r="C4" s="380"/>
      <c r="D4" s="380"/>
      <c r="E4" s="380"/>
      <c r="F4" s="380"/>
      <c r="G4" s="380"/>
      <c r="H4" s="380"/>
      <c r="I4" s="33" t="s">
        <v>0</v>
      </c>
      <c r="J4" s="33" t="s">
        <v>0</v>
      </c>
      <c r="K4" s="33" t="s">
        <v>0</v>
      </c>
      <c r="L4" s="33" t="s">
        <v>0</v>
      </c>
      <c r="M4" s="33" t="s">
        <v>0</v>
      </c>
      <c r="N4" s="33" t="s">
        <v>0</v>
      </c>
      <c r="O4" s="33" t="s">
        <v>0</v>
      </c>
      <c r="P4" s="33" t="s">
        <v>0</v>
      </c>
      <c r="Q4" s="33" t="s">
        <v>0</v>
      </c>
      <c r="R4" s="383"/>
      <c r="S4" s="383"/>
      <c r="T4" s="383"/>
      <c r="U4" s="383"/>
      <c r="V4" s="383"/>
      <c r="W4" s="383"/>
      <c r="X4" s="33" t="s">
        <v>0</v>
      </c>
      <c r="Y4" s="33" t="s">
        <v>0</v>
      </c>
      <c r="Z4" s="33" t="s">
        <v>0</v>
      </c>
      <c r="AA4" s="33" t="s">
        <v>0</v>
      </c>
      <c r="AB4" s="33" t="s">
        <v>0</v>
      </c>
      <c r="AC4" s="33" t="s">
        <v>0</v>
      </c>
      <c r="AD4" s="33" t="s">
        <v>0</v>
      </c>
      <c r="AE4" s="33" t="s">
        <v>0</v>
      </c>
      <c r="AF4" s="33" t="s">
        <v>0</v>
      </c>
    </row>
    <row r="5" spans="1:32" s="16" customFormat="1" ht="12.75" customHeight="1">
      <c r="A5" s="165"/>
      <c r="B5" s="375" t="s">
        <v>229</v>
      </c>
      <c r="C5" s="368"/>
      <c r="D5" s="368"/>
      <c r="E5" s="369"/>
      <c r="F5" s="138"/>
      <c r="G5" s="134"/>
      <c r="H5" s="379" t="s">
        <v>23</v>
      </c>
      <c r="I5" s="357"/>
      <c r="J5" s="357"/>
      <c r="K5" s="357"/>
      <c r="L5" s="357"/>
      <c r="M5" s="357"/>
      <c r="N5" s="357"/>
      <c r="O5" s="357"/>
      <c r="P5" s="357"/>
      <c r="Q5" s="357"/>
      <c r="R5" s="385" t="s">
        <v>23</v>
      </c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84"/>
      <c r="AF5" s="138"/>
    </row>
    <row r="6" spans="1:32" s="16" customFormat="1" ht="12.75" customHeight="1">
      <c r="A6" s="63"/>
      <c r="B6" s="370"/>
      <c r="C6" s="362"/>
      <c r="D6" s="362"/>
      <c r="E6" s="355"/>
      <c r="F6" s="137"/>
      <c r="G6" s="135"/>
      <c r="H6" s="138"/>
      <c r="I6" s="134"/>
      <c r="J6" s="379" t="s">
        <v>15</v>
      </c>
      <c r="K6" s="357"/>
      <c r="L6" s="357"/>
      <c r="M6" s="357"/>
      <c r="N6" s="357"/>
      <c r="O6" s="357"/>
      <c r="P6" s="357"/>
      <c r="Q6" s="357"/>
      <c r="R6" s="385" t="s">
        <v>15</v>
      </c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84"/>
      <c r="AF6" s="137"/>
    </row>
    <row r="7" spans="1:32" s="16" customFormat="1" ht="12.75" customHeight="1">
      <c r="A7" s="63"/>
      <c r="B7" s="370"/>
      <c r="C7" s="362"/>
      <c r="D7" s="362"/>
      <c r="E7" s="355"/>
      <c r="F7" s="137"/>
      <c r="G7" s="135"/>
      <c r="H7" s="137"/>
      <c r="I7" s="135"/>
      <c r="J7" s="138"/>
      <c r="K7" s="134"/>
      <c r="L7" s="379" t="s">
        <v>15</v>
      </c>
      <c r="M7" s="357"/>
      <c r="N7" s="357"/>
      <c r="O7" s="384"/>
      <c r="P7" s="138"/>
      <c r="Q7" s="165"/>
      <c r="R7" s="165"/>
      <c r="S7" s="165"/>
      <c r="T7" s="138"/>
      <c r="U7" s="134"/>
      <c r="V7" s="379" t="s">
        <v>15</v>
      </c>
      <c r="W7" s="357"/>
      <c r="X7" s="357"/>
      <c r="Y7" s="384"/>
      <c r="Z7" s="138"/>
      <c r="AA7" s="134"/>
      <c r="AB7" s="138"/>
      <c r="AC7" s="134"/>
      <c r="AD7" s="138"/>
      <c r="AE7" s="165"/>
      <c r="AF7" s="137"/>
    </row>
    <row r="8" spans="1:32" s="16" customFormat="1" ht="12.75" customHeight="1">
      <c r="A8" s="63" t="s">
        <v>151</v>
      </c>
      <c r="B8" s="370"/>
      <c r="C8" s="362"/>
      <c r="D8" s="362"/>
      <c r="E8" s="355"/>
      <c r="F8" s="137"/>
      <c r="G8" s="135"/>
      <c r="H8" s="137"/>
      <c r="I8" s="135"/>
      <c r="J8" s="137"/>
      <c r="K8" s="135"/>
      <c r="L8" s="138"/>
      <c r="M8" s="134"/>
      <c r="N8" s="138"/>
      <c r="O8" s="165"/>
      <c r="P8" s="137"/>
      <c r="Q8" s="63"/>
      <c r="R8" s="63"/>
      <c r="S8" s="63"/>
      <c r="T8" s="137"/>
      <c r="U8" s="135"/>
      <c r="V8" s="165"/>
      <c r="W8" s="134"/>
      <c r="X8" s="138"/>
      <c r="Y8" s="165"/>
      <c r="Z8" s="137"/>
      <c r="AA8" s="135"/>
      <c r="AB8" s="137"/>
      <c r="AC8" s="135"/>
      <c r="AD8" s="137"/>
      <c r="AE8" s="63"/>
      <c r="AF8" s="137" t="s">
        <v>151</v>
      </c>
    </row>
    <row r="9" spans="1:32" s="16" customFormat="1" ht="12.75" customHeight="1">
      <c r="A9" s="63" t="s">
        <v>152</v>
      </c>
      <c r="B9" s="370"/>
      <c r="C9" s="362"/>
      <c r="D9" s="362"/>
      <c r="E9" s="355"/>
      <c r="F9" s="378" t="s">
        <v>150</v>
      </c>
      <c r="G9" s="355"/>
      <c r="H9" s="378" t="s">
        <v>105</v>
      </c>
      <c r="I9" s="355"/>
      <c r="J9" s="378" t="s">
        <v>50</v>
      </c>
      <c r="K9" s="355"/>
      <c r="L9" s="378" t="s">
        <v>156</v>
      </c>
      <c r="M9" s="355"/>
      <c r="N9" s="378" t="s">
        <v>25</v>
      </c>
      <c r="O9" s="355"/>
      <c r="P9" s="378" t="s">
        <v>148</v>
      </c>
      <c r="Q9" s="359"/>
      <c r="R9" s="382" t="s">
        <v>26</v>
      </c>
      <c r="S9" s="355"/>
      <c r="T9" s="378" t="s">
        <v>153</v>
      </c>
      <c r="U9" s="355"/>
      <c r="V9" s="378" t="s">
        <v>28</v>
      </c>
      <c r="W9" s="355"/>
      <c r="X9" s="378" t="s">
        <v>29</v>
      </c>
      <c r="Y9" s="355"/>
      <c r="Z9" s="378" t="s">
        <v>27</v>
      </c>
      <c r="AA9" s="355"/>
      <c r="AB9" s="378" t="s">
        <v>154</v>
      </c>
      <c r="AC9" s="355"/>
      <c r="AD9" s="378" t="s">
        <v>159</v>
      </c>
      <c r="AE9" s="355"/>
      <c r="AF9" s="137" t="s">
        <v>3</v>
      </c>
    </row>
    <row r="10" spans="2:31" s="16" customFormat="1" ht="12.75" customHeight="1">
      <c r="B10" s="370"/>
      <c r="C10" s="362"/>
      <c r="D10" s="362"/>
      <c r="E10" s="355"/>
      <c r="F10" s="378" t="s">
        <v>24</v>
      </c>
      <c r="G10" s="355"/>
      <c r="H10" s="378"/>
      <c r="I10" s="355"/>
      <c r="J10" s="378"/>
      <c r="K10" s="355"/>
      <c r="L10" s="378"/>
      <c r="M10" s="355"/>
      <c r="N10" s="378" t="s">
        <v>126</v>
      </c>
      <c r="O10" s="355"/>
      <c r="P10" s="378" t="s">
        <v>149</v>
      </c>
      <c r="Q10" s="359"/>
      <c r="R10" s="382"/>
      <c r="S10" s="355"/>
      <c r="T10" s="378" t="s">
        <v>105</v>
      </c>
      <c r="U10" s="355"/>
      <c r="V10" s="378"/>
      <c r="W10" s="355"/>
      <c r="X10" s="378"/>
      <c r="Y10" s="355"/>
      <c r="Z10" s="378"/>
      <c r="AA10" s="355"/>
      <c r="AB10" s="378" t="s">
        <v>155</v>
      </c>
      <c r="AC10" s="355"/>
      <c r="AD10" s="378"/>
      <c r="AE10" s="355"/>
    </row>
    <row r="11" spans="1:32" s="16" customFormat="1" ht="12.75" customHeight="1">
      <c r="A11" s="63"/>
      <c r="B11" s="370"/>
      <c r="C11" s="362"/>
      <c r="D11" s="362"/>
      <c r="E11" s="355"/>
      <c r="F11" s="137"/>
      <c r="G11" s="135"/>
      <c r="H11" s="137"/>
      <c r="I11" s="135"/>
      <c r="J11" s="137"/>
      <c r="K11" s="135"/>
      <c r="L11" s="137"/>
      <c r="M11" s="135"/>
      <c r="N11" s="137"/>
      <c r="O11" s="63"/>
      <c r="P11" s="137"/>
      <c r="Q11" s="63"/>
      <c r="R11" s="141"/>
      <c r="S11" s="141"/>
      <c r="T11" s="139"/>
      <c r="U11" s="136"/>
      <c r="V11" s="141"/>
      <c r="W11" s="136"/>
      <c r="X11" s="139"/>
      <c r="Y11" s="141"/>
      <c r="Z11" s="139"/>
      <c r="AA11" s="136"/>
      <c r="AB11" s="139"/>
      <c r="AC11" s="136"/>
      <c r="AD11" s="139"/>
      <c r="AE11" s="141"/>
      <c r="AF11" s="137"/>
    </row>
    <row r="12" spans="1:32" s="16" customFormat="1" ht="12.75" customHeight="1">
      <c r="A12" s="141"/>
      <c r="B12" s="371"/>
      <c r="C12" s="372"/>
      <c r="D12" s="372"/>
      <c r="E12" s="373"/>
      <c r="F12" s="379" t="s">
        <v>103</v>
      </c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86" t="s">
        <v>103</v>
      </c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139"/>
    </row>
    <row r="13" spans="1:32" s="16" customFormat="1" ht="12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</row>
    <row r="14" spans="1:32" s="16" customFormat="1" ht="12.75" customHeight="1">
      <c r="A14" s="63"/>
      <c r="B14" s="63"/>
      <c r="C14" s="63"/>
      <c r="D14" s="63"/>
      <c r="E14" s="63"/>
      <c r="F14" s="374" t="s">
        <v>34</v>
      </c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74" t="s">
        <v>34</v>
      </c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</row>
    <row r="15" spans="1:32" s="16" customFormat="1" ht="12.75" customHeight="1">
      <c r="A15" s="64"/>
      <c r="B15" s="64"/>
      <c r="C15" s="64"/>
      <c r="D15" s="64"/>
      <c r="E15" s="64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64" t="s">
        <v>0</v>
      </c>
    </row>
    <row r="16" spans="1:32" s="16" customFormat="1" ht="12.75" customHeight="1">
      <c r="A16" s="64" t="s">
        <v>5</v>
      </c>
      <c r="B16" s="273"/>
      <c r="C16" s="271" t="s">
        <v>217</v>
      </c>
      <c r="D16" s="274" t="s">
        <v>18</v>
      </c>
      <c r="E16" s="276" t="s">
        <v>46</v>
      </c>
      <c r="F16" s="307">
        <v>1.3</v>
      </c>
      <c r="G16" s="308" t="s">
        <v>11</v>
      </c>
      <c r="H16" s="309">
        <v>0.4</v>
      </c>
      <c r="I16" s="308" t="s">
        <v>12</v>
      </c>
      <c r="J16" s="309" t="s">
        <v>45</v>
      </c>
      <c r="K16" s="308" t="s">
        <v>13</v>
      </c>
      <c r="L16" s="309" t="s">
        <v>45</v>
      </c>
      <c r="M16" s="308" t="s">
        <v>13</v>
      </c>
      <c r="N16" s="309" t="s">
        <v>45</v>
      </c>
      <c r="O16" s="308" t="s">
        <v>13</v>
      </c>
      <c r="P16" s="309" t="s">
        <v>45</v>
      </c>
      <c r="Q16" s="308" t="s">
        <v>13</v>
      </c>
      <c r="R16" s="308" t="s">
        <v>45</v>
      </c>
      <c r="S16" s="308" t="s">
        <v>13</v>
      </c>
      <c r="T16" s="308" t="s">
        <v>45</v>
      </c>
      <c r="U16" s="308" t="s">
        <v>13</v>
      </c>
      <c r="V16" s="308" t="s">
        <v>45</v>
      </c>
      <c r="W16" s="308" t="s">
        <v>13</v>
      </c>
      <c r="X16" s="308" t="s">
        <v>45</v>
      </c>
      <c r="Y16" s="308" t="s">
        <v>13</v>
      </c>
      <c r="Z16" s="308" t="s">
        <v>45</v>
      </c>
      <c r="AA16" s="308" t="s">
        <v>13</v>
      </c>
      <c r="AB16" s="308" t="s">
        <v>45</v>
      </c>
      <c r="AC16" s="308" t="s">
        <v>13</v>
      </c>
      <c r="AD16" s="309">
        <v>0</v>
      </c>
      <c r="AE16" s="313" t="s">
        <v>9</v>
      </c>
      <c r="AF16" s="278" t="s">
        <v>5</v>
      </c>
    </row>
    <row r="17" spans="1:32" s="16" customFormat="1" ht="12.75" customHeight="1">
      <c r="A17" s="64" t="s">
        <v>6</v>
      </c>
      <c r="B17" s="273">
        <v>5</v>
      </c>
      <c r="C17" s="271" t="s">
        <v>218</v>
      </c>
      <c r="D17" s="274" t="s">
        <v>33</v>
      </c>
      <c r="E17" s="276" t="s">
        <v>46</v>
      </c>
      <c r="F17" s="307">
        <v>10.9</v>
      </c>
      <c r="G17" s="308" t="s">
        <v>10</v>
      </c>
      <c r="H17" s="309">
        <v>8.6</v>
      </c>
      <c r="I17" s="308" t="s">
        <v>10</v>
      </c>
      <c r="J17" s="309">
        <v>5.3</v>
      </c>
      <c r="K17" s="308" t="s">
        <v>11</v>
      </c>
      <c r="L17" s="308">
        <v>5.1</v>
      </c>
      <c r="M17" s="308" t="s">
        <v>11</v>
      </c>
      <c r="N17" s="309" t="s">
        <v>45</v>
      </c>
      <c r="O17" s="308" t="s">
        <v>13</v>
      </c>
      <c r="P17" s="309" t="s">
        <v>45</v>
      </c>
      <c r="Q17" s="308" t="s">
        <v>13</v>
      </c>
      <c r="R17" s="309">
        <v>1.5</v>
      </c>
      <c r="S17" s="308" t="s">
        <v>12</v>
      </c>
      <c r="T17" s="309">
        <v>4.6</v>
      </c>
      <c r="U17" s="308" t="s">
        <v>11</v>
      </c>
      <c r="V17" s="309">
        <v>3</v>
      </c>
      <c r="W17" s="308" t="s">
        <v>11</v>
      </c>
      <c r="X17" s="309">
        <v>2</v>
      </c>
      <c r="Y17" s="308" t="s">
        <v>12</v>
      </c>
      <c r="Z17" s="309">
        <v>1.5</v>
      </c>
      <c r="AA17" s="308" t="s">
        <v>12</v>
      </c>
      <c r="AB17" s="309">
        <v>1.4</v>
      </c>
      <c r="AC17" s="308" t="s">
        <v>12</v>
      </c>
      <c r="AD17" s="308" t="s">
        <v>45</v>
      </c>
      <c r="AE17" s="313" t="s">
        <v>13</v>
      </c>
      <c r="AF17" s="278" t="s">
        <v>6</v>
      </c>
    </row>
    <row r="18" spans="1:32" s="16" customFormat="1" ht="12.75" customHeight="1">
      <c r="A18" s="64" t="s">
        <v>7</v>
      </c>
      <c r="B18" s="273">
        <v>10</v>
      </c>
      <c r="C18" s="271" t="s">
        <v>218</v>
      </c>
      <c r="D18" s="274" t="s">
        <v>219</v>
      </c>
      <c r="E18" s="276" t="s">
        <v>46</v>
      </c>
      <c r="F18" s="307">
        <v>19.6</v>
      </c>
      <c r="G18" s="308" t="s">
        <v>9</v>
      </c>
      <c r="H18" s="309">
        <v>17.3</v>
      </c>
      <c r="I18" s="308" t="s">
        <v>9</v>
      </c>
      <c r="J18" s="309">
        <v>13</v>
      </c>
      <c r="K18" s="308" t="s">
        <v>10</v>
      </c>
      <c r="L18" s="309">
        <v>12.7</v>
      </c>
      <c r="M18" s="308" t="s">
        <v>10</v>
      </c>
      <c r="N18" s="309">
        <v>0.7</v>
      </c>
      <c r="O18" s="308" t="s">
        <v>12</v>
      </c>
      <c r="P18" s="309">
        <v>1.2</v>
      </c>
      <c r="Q18" s="308" t="s">
        <v>12</v>
      </c>
      <c r="R18" s="309">
        <v>3.3</v>
      </c>
      <c r="S18" s="308" t="s">
        <v>11</v>
      </c>
      <c r="T18" s="309">
        <v>10.9</v>
      </c>
      <c r="U18" s="308" t="s">
        <v>10</v>
      </c>
      <c r="V18" s="309">
        <v>8.7</v>
      </c>
      <c r="W18" s="308" t="s">
        <v>10</v>
      </c>
      <c r="X18" s="309">
        <v>3.9</v>
      </c>
      <c r="Y18" s="308" t="s">
        <v>11</v>
      </c>
      <c r="Z18" s="309">
        <v>3.3</v>
      </c>
      <c r="AA18" s="308" t="s">
        <v>11</v>
      </c>
      <c r="AB18" s="309">
        <v>3.1</v>
      </c>
      <c r="AC18" s="308" t="s">
        <v>11</v>
      </c>
      <c r="AD18" s="308" t="s">
        <v>45</v>
      </c>
      <c r="AE18" s="313" t="s">
        <v>13</v>
      </c>
      <c r="AF18" s="278" t="s">
        <v>7</v>
      </c>
    </row>
    <row r="19" spans="1:32" s="16" customFormat="1" ht="12.75" customHeight="1">
      <c r="A19" s="64" t="s">
        <v>8</v>
      </c>
      <c r="B19" s="273">
        <v>20</v>
      </c>
      <c r="C19" s="271" t="s">
        <v>218</v>
      </c>
      <c r="D19" s="274" t="s">
        <v>220</v>
      </c>
      <c r="E19" s="276" t="s">
        <v>46</v>
      </c>
      <c r="F19" s="307">
        <v>23.6</v>
      </c>
      <c r="G19" s="308" t="s">
        <v>9</v>
      </c>
      <c r="H19" s="309">
        <v>21.7</v>
      </c>
      <c r="I19" s="308" t="s">
        <v>9</v>
      </c>
      <c r="J19" s="309">
        <v>18.2</v>
      </c>
      <c r="K19" s="308" t="s">
        <v>9</v>
      </c>
      <c r="L19" s="309">
        <v>18</v>
      </c>
      <c r="M19" s="308" t="s">
        <v>9</v>
      </c>
      <c r="N19" s="309">
        <v>1.2</v>
      </c>
      <c r="O19" s="308" t="s">
        <v>11</v>
      </c>
      <c r="P19" s="309">
        <v>2</v>
      </c>
      <c r="Q19" s="308" t="s">
        <v>11</v>
      </c>
      <c r="R19" s="309">
        <v>5.1</v>
      </c>
      <c r="S19" s="308" t="s">
        <v>10</v>
      </c>
      <c r="T19" s="309">
        <v>16.1</v>
      </c>
      <c r="U19" s="308" t="s">
        <v>9</v>
      </c>
      <c r="V19" s="309">
        <v>14</v>
      </c>
      <c r="W19" s="308" t="s">
        <v>9</v>
      </c>
      <c r="X19" s="309">
        <v>5.5</v>
      </c>
      <c r="Y19" s="308" t="s">
        <v>10</v>
      </c>
      <c r="Z19" s="309">
        <v>4.4</v>
      </c>
      <c r="AA19" s="308" t="s">
        <v>10</v>
      </c>
      <c r="AB19" s="309">
        <v>4.4</v>
      </c>
      <c r="AC19" s="308" t="s">
        <v>10</v>
      </c>
      <c r="AD19" s="308" t="s">
        <v>45</v>
      </c>
      <c r="AE19" s="313" t="s">
        <v>13</v>
      </c>
      <c r="AF19" s="278" t="s">
        <v>8</v>
      </c>
    </row>
    <row r="20" spans="1:32" s="16" customFormat="1" ht="12.75" customHeight="1">
      <c r="A20" s="64" t="s">
        <v>18</v>
      </c>
      <c r="B20" s="273">
        <v>50</v>
      </c>
      <c r="C20" s="271" t="s">
        <v>218</v>
      </c>
      <c r="D20" s="274" t="s">
        <v>221</v>
      </c>
      <c r="E20" s="276" t="s">
        <v>46</v>
      </c>
      <c r="F20" s="307">
        <v>13.2</v>
      </c>
      <c r="G20" s="308" t="s">
        <v>9</v>
      </c>
      <c r="H20" s="309">
        <v>12.5</v>
      </c>
      <c r="I20" s="308" t="s">
        <v>9</v>
      </c>
      <c r="J20" s="309">
        <v>10.9</v>
      </c>
      <c r="K20" s="308" t="s">
        <v>9</v>
      </c>
      <c r="L20" s="309">
        <v>10.8</v>
      </c>
      <c r="M20" s="308" t="s">
        <v>9</v>
      </c>
      <c r="N20" s="309">
        <v>0.7</v>
      </c>
      <c r="O20" s="308" t="s">
        <v>11</v>
      </c>
      <c r="P20" s="309">
        <v>1.5</v>
      </c>
      <c r="Q20" s="308" t="s">
        <v>11</v>
      </c>
      <c r="R20" s="309">
        <v>3.7</v>
      </c>
      <c r="S20" s="308" t="s">
        <v>10</v>
      </c>
      <c r="T20" s="309">
        <v>10.1</v>
      </c>
      <c r="U20" s="308" t="s">
        <v>9</v>
      </c>
      <c r="V20" s="309">
        <v>8.9</v>
      </c>
      <c r="W20" s="308" t="s">
        <v>9</v>
      </c>
      <c r="X20" s="309">
        <v>3.3</v>
      </c>
      <c r="Y20" s="308" t="s">
        <v>10</v>
      </c>
      <c r="Z20" s="309">
        <v>2.1</v>
      </c>
      <c r="AA20" s="308" t="s">
        <v>10</v>
      </c>
      <c r="AB20" s="309">
        <v>3.2</v>
      </c>
      <c r="AC20" s="308" t="s">
        <v>10</v>
      </c>
      <c r="AD20" s="308" t="s">
        <v>45</v>
      </c>
      <c r="AE20" s="313" t="s">
        <v>13</v>
      </c>
      <c r="AF20" s="278" t="s">
        <v>18</v>
      </c>
    </row>
    <row r="21" spans="1:32" s="16" customFormat="1" ht="12.75" customHeight="1">
      <c r="A21" s="64" t="s">
        <v>19</v>
      </c>
      <c r="B21" s="273">
        <v>100</v>
      </c>
      <c r="C21" s="271" t="s">
        <v>218</v>
      </c>
      <c r="D21" s="274" t="s">
        <v>222</v>
      </c>
      <c r="E21" s="276" t="s">
        <v>46</v>
      </c>
      <c r="F21" s="307">
        <v>4</v>
      </c>
      <c r="G21" s="308" t="s">
        <v>9</v>
      </c>
      <c r="H21" s="309">
        <v>3.9</v>
      </c>
      <c r="I21" s="308" t="s">
        <v>9</v>
      </c>
      <c r="J21" s="309">
        <v>3.6</v>
      </c>
      <c r="K21" s="308" t="s">
        <v>10</v>
      </c>
      <c r="L21" s="309">
        <v>3.5</v>
      </c>
      <c r="M21" s="308" t="s">
        <v>10</v>
      </c>
      <c r="N21" s="309">
        <v>0.4</v>
      </c>
      <c r="O21" s="308" t="s">
        <v>11</v>
      </c>
      <c r="P21" s="309">
        <v>0.7</v>
      </c>
      <c r="Q21" s="308" t="s">
        <v>11</v>
      </c>
      <c r="R21" s="309">
        <v>1.4</v>
      </c>
      <c r="S21" s="308" t="s">
        <v>10</v>
      </c>
      <c r="T21" s="309">
        <v>3.2</v>
      </c>
      <c r="U21" s="308" t="s">
        <v>10</v>
      </c>
      <c r="V21" s="309">
        <v>2.8</v>
      </c>
      <c r="W21" s="308" t="s">
        <v>10</v>
      </c>
      <c r="X21" s="309">
        <v>1.2</v>
      </c>
      <c r="Y21" s="308" t="s">
        <v>10</v>
      </c>
      <c r="Z21" s="309">
        <v>0.7</v>
      </c>
      <c r="AA21" s="308" t="s">
        <v>11</v>
      </c>
      <c r="AB21" s="309">
        <v>1.1</v>
      </c>
      <c r="AC21" s="308" t="s">
        <v>10</v>
      </c>
      <c r="AD21" s="309">
        <v>0.2</v>
      </c>
      <c r="AE21" s="313" t="s">
        <v>12</v>
      </c>
      <c r="AF21" s="278" t="s">
        <v>19</v>
      </c>
    </row>
    <row r="22" spans="1:32" s="16" customFormat="1" ht="12.75" customHeight="1">
      <c r="A22" s="64" t="s">
        <v>30</v>
      </c>
      <c r="B22" s="273">
        <v>200</v>
      </c>
      <c r="C22" s="271" t="s">
        <v>218</v>
      </c>
      <c r="D22" s="274" t="s">
        <v>223</v>
      </c>
      <c r="E22" s="276" t="s">
        <v>46</v>
      </c>
      <c r="F22" s="307">
        <v>0.7</v>
      </c>
      <c r="G22" s="308" t="s">
        <v>10</v>
      </c>
      <c r="H22" s="309">
        <v>0.7</v>
      </c>
      <c r="I22" s="308" t="s">
        <v>10</v>
      </c>
      <c r="J22" s="309">
        <v>0.6</v>
      </c>
      <c r="K22" s="308" t="s">
        <v>10</v>
      </c>
      <c r="L22" s="309">
        <v>0.6</v>
      </c>
      <c r="M22" s="308" t="s">
        <v>10</v>
      </c>
      <c r="N22" s="309">
        <v>0.1</v>
      </c>
      <c r="O22" s="308" t="s">
        <v>9</v>
      </c>
      <c r="P22" s="309">
        <v>0.1</v>
      </c>
      <c r="Q22" s="308" t="s">
        <v>9</v>
      </c>
      <c r="R22" s="309">
        <v>0.2</v>
      </c>
      <c r="S22" s="308" t="s">
        <v>10</v>
      </c>
      <c r="T22" s="309">
        <v>0.5</v>
      </c>
      <c r="U22" s="308" t="s">
        <v>10</v>
      </c>
      <c r="V22" s="309">
        <v>0.4</v>
      </c>
      <c r="W22" s="308" t="s">
        <v>11</v>
      </c>
      <c r="X22" s="309">
        <v>0.2</v>
      </c>
      <c r="Y22" s="308" t="s">
        <v>11</v>
      </c>
      <c r="Z22" s="309">
        <v>0.1</v>
      </c>
      <c r="AA22" s="308" t="s">
        <v>9</v>
      </c>
      <c r="AB22" s="309">
        <v>0.2</v>
      </c>
      <c r="AC22" s="308" t="s">
        <v>11</v>
      </c>
      <c r="AD22" s="309">
        <v>0.1</v>
      </c>
      <c r="AE22" s="313" t="s">
        <v>11</v>
      </c>
      <c r="AF22" s="278" t="s">
        <v>30</v>
      </c>
    </row>
    <row r="23" spans="1:32" s="16" customFormat="1" ht="12.75" customHeight="1">
      <c r="A23" s="64" t="s">
        <v>31</v>
      </c>
      <c r="B23" s="273">
        <v>500</v>
      </c>
      <c r="C23" s="271" t="s">
        <v>224</v>
      </c>
      <c r="D23" s="274" t="s">
        <v>225</v>
      </c>
      <c r="E23" s="276" t="s">
        <v>46</v>
      </c>
      <c r="F23" s="307">
        <v>0</v>
      </c>
      <c r="G23" s="308" t="s">
        <v>9</v>
      </c>
      <c r="H23" s="309">
        <v>0</v>
      </c>
      <c r="I23" s="308" t="s">
        <v>9</v>
      </c>
      <c r="J23" s="309">
        <v>0</v>
      </c>
      <c r="K23" s="308" t="s">
        <v>9</v>
      </c>
      <c r="L23" s="309">
        <v>0</v>
      </c>
      <c r="M23" s="308" t="s">
        <v>9</v>
      </c>
      <c r="N23" s="309">
        <v>0</v>
      </c>
      <c r="O23" s="308" t="s">
        <v>9</v>
      </c>
      <c r="P23" s="309">
        <v>0</v>
      </c>
      <c r="Q23" s="308" t="s">
        <v>9</v>
      </c>
      <c r="R23" s="309">
        <v>0</v>
      </c>
      <c r="S23" s="308" t="s">
        <v>9</v>
      </c>
      <c r="T23" s="309">
        <v>0</v>
      </c>
      <c r="U23" s="308" t="s">
        <v>9</v>
      </c>
      <c r="V23" s="309">
        <v>0</v>
      </c>
      <c r="W23" s="308" t="s">
        <v>9</v>
      </c>
      <c r="X23" s="309">
        <v>0</v>
      </c>
      <c r="Y23" s="308" t="s">
        <v>9</v>
      </c>
      <c r="Z23" s="309">
        <v>0</v>
      </c>
      <c r="AA23" s="308" t="s">
        <v>9</v>
      </c>
      <c r="AB23" s="309">
        <v>0</v>
      </c>
      <c r="AC23" s="308" t="s">
        <v>9</v>
      </c>
      <c r="AD23" s="309">
        <v>0</v>
      </c>
      <c r="AE23" s="313" t="s">
        <v>9</v>
      </c>
      <c r="AF23" s="278" t="s">
        <v>31</v>
      </c>
    </row>
    <row r="24" spans="1:32" s="16" customFormat="1" ht="12.75" customHeight="1">
      <c r="A24" s="64" t="s">
        <v>32</v>
      </c>
      <c r="B24" s="273" t="s">
        <v>225</v>
      </c>
      <c r="C24" s="271" t="s">
        <v>226</v>
      </c>
      <c r="D24" s="349" t="s">
        <v>46</v>
      </c>
      <c r="E24" s="350"/>
      <c r="F24" s="307">
        <v>0</v>
      </c>
      <c r="G24" s="308" t="s">
        <v>9</v>
      </c>
      <c r="H24" s="309">
        <v>0</v>
      </c>
      <c r="I24" s="308" t="s">
        <v>9</v>
      </c>
      <c r="J24" s="309">
        <v>0</v>
      </c>
      <c r="K24" s="308" t="s">
        <v>9</v>
      </c>
      <c r="L24" s="309">
        <v>0</v>
      </c>
      <c r="M24" s="308" t="s">
        <v>9</v>
      </c>
      <c r="N24" s="309">
        <v>0</v>
      </c>
      <c r="O24" s="308" t="s">
        <v>9</v>
      </c>
      <c r="P24" s="309">
        <v>0</v>
      </c>
      <c r="Q24" s="308" t="s">
        <v>9</v>
      </c>
      <c r="R24" s="309">
        <v>0</v>
      </c>
      <c r="S24" s="308" t="s">
        <v>9</v>
      </c>
      <c r="T24" s="309">
        <v>0</v>
      </c>
      <c r="U24" s="308" t="s">
        <v>9</v>
      </c>
      <c r="V24" s="309">
        <v>0</v>
      </c>
      <c r="W24" s="308" t="s">
        <v>9</v>
      </c>
      <c r="X24" s="309">
        <v>0</v>
      </c>
      <c r="Y24" s="308" t="s">
        <v>9</v>
      </c>
      <c r="Z24" s="309">
        <v>0</v>
      </c>
      <c r="AA24" s="308" t="s">
        <v>9</v>
      </c>
      <c r="AB24" s="309">
        <v>0</v>
      </c>
      <c r="AC24" s="308" t="s">
        <v>9</v>
      </c>
      <c r="AD24" s="314" t="s">
        <v>201</v>
      </c>
      <c r="AE24" s="313" t="s">
        <v>0</v>
      </c>
      <c r="AF24" s="278" t="s">
        <v>32</v>
      </c>
    </row>
    <row r="25" spans="1:32" s="27" customFormat="1" ht="12.75" customHeight="1">
      <c r="A25" s="71">
        <v>10</v>
      </c>
      <c r="B25" s="351" t="s">
        <v>227</v>
      </c>
      <c r="C25" s="352"/>
      <c r="D25" s="352"/>
      <c r="E25" s="353"/>
      <c r="F25" s="310">
        <v>73.4</v>
      </c>
      <c r="G25" s="311" t="s">
        <v>9</v>
      </c>
      <c r="H25" s="312">
        <v>65.2</v>
      </c>
      <c r="I25" s="311" t="s">
        <v>9</v>
      </c>
      <c r="J25" s="312">
        <v>51.9</v>
      </c>
      <c r="K25" s="311" t="s">
        <v>9</v>
      </c>
      <c r="L25" s="312">
        <v>51</v>
      </c>
      <c r="M25" s="311" t="s">
        <v>9</v>
      </c>
      <c r="N25" s="312">
        <v>3.2</v>
      </c>
      <c r="O25" s="311" t="s">
        <v>11</v>
      </c>
      <c r="P25" s="312">
        <v>6.2</v>
      </c>
      <c r="Q25" s="311" t="s">
        <v>10</v>
      </c>
      <c r="R25" s="312">
        <v>15.3</v>
      </c>
      <c r="S25" s="311" t="s">
        <v>10</v>
      </c>
      <c r="T25" s="312">
        <v>45.7</v>
      </c>
      <c r="U25" s="311" t="s">
        <v>9</v>
      </c>
      <c r="V25" s="312">
        <v>38.1</v>
      </c>
      <c r="W25" s="311" t="s">
        <v>9</v>
      </c>
      <c r="X25" s="312">
        <v>16.3</v>
      </c>
      <c r="Y25" s="311" t="s">
        <v>10</v>
      </c>
      <c r="Z25" s="312">
        <v>12.1</v>
      </c>
      <c r="AA25" s="311" t="s">
        <v>10</v>
      </c>
      <c r="AB25" s="312">
        <v>13.6</v>
      </c>
      <c r="AC25" s="311" t="s">
        <v>10</v>
      </c>
      <c r="AD25" s="312">
        <v>0.8</v>
      </c>
      <c r="AE25" s="315" t="s">
        <v>11</v>
      </c>
      <c r="AF25" s="279">
        <v>10</v>
      </c>
    </row>
    <row r="26" spans="1:32" s="39" customFormat="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s="16" customFormat="1" ht="12.75" customHeight="1">
      <c r="A27" s="69"/>
      <c r="B27" s="69"/>
      <c r="C27" s="69"/>
      <c r="D27" s="69"/>
      <c r="E27" s="69"/>
      <c r="F27" s="66"/>
      <c r="G27" s="65"/>
      <c r="H27" s="66"/>
      <c r="I27" s="65"/>
      <c r="J27" s="66"/>
      <c r="K27" s="65"/>
      <c r="L27" s="66"/>
      <c r="M27" s="65"/>
      <c r="N27" s="66"/>
      <c r="O27" s="65"/>
      <c r="P27" s="66"/>
      <c r="Q27" s="65"/>
      <c r="R27" s="68"/>
      <c r="S27" s="67"/>
      <c r="T27" s="68"/>
      <c r="U27" s="67"/>
      <c r="V27" s="68"/>
      <c r="W27" s="67"/>
      <c r="X27" s="68"/>
      <c r="Y27" s="67"/>
      <c r="Z27" s="68"/>
      <c r="AA27" s="67"/>
      <c r="AB27" s="68"/>
      <c r="AC27" s="67"/>
      <c r="AD27" s="67"/>
      <c r="AE27" s="65"/>
      <c r="AF27" s="70"/>
    </row>
    <row r="28" spans="1:32" s="26" customFormat="1" ht="12.75" customHeight="1">
      <c r="A28" s="64" t="s">
        <v>0</v>
      </c>
      <c r="B28" s="64"/>
      <c r="C28" s="64"/>
      <c r="D28" s="64"/>
      <c r="E28" s="64"/>
      <c r="F28" s="374" t="s">
        <v>21</v>
      </c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74" t="s">
        <v>21</v>
      </c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</row>
    <row r="29" spans="1:32" s="26" customFormat="1" ht="12.75" customHeight="1">
      <c r="A29" s="64"/>
      <c r="B29" s="64"/>
      <c r="C29" s="64"/>
      <c r="D29" s="64"/>
      <c r="E29" s="64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64"/>
    </row>
    <row r="30" spans="1:32" s="16" customFormat="1" ht="12.75" customHeight="1">
      <c r="A30" s="233">
        <v>11</v>
      </c>
      <c r="B30" s="273"/>
      <c r="C30" s="271" t="s">
        <v>217</v>
      </c>
      <c r="D30" s="274" t="s">
        <v>18</v>
      </c>
      <c r="E30" s="276" t="s">
        <v>46</v>
      </c>
      <c r="F30" s="307">
        <v>1.8</v>
      </c>
      <c r="G30" s="308" t="s">
        <v>11</v>
      </c>
      <c r="H30" s="309" t="s">
        <v>45</v>
      </c>
      <c r="I30" s="308" t="s">
        <v>13</v>
      </c>
      <c r="J30" s="309" t="s">
        <v>45</v>
      </c>
      <c r="K30" s="308" t="s">
        <v>13</v>
      </c>
      <c r="L30" s="309" t="s">
        <v>45</v>
      </c>
      <c r="M30" s="308" t="s">
        <v>13</v>
      </c>
      <c r="N30" s="309" t="s">
        <v>45</v>
      </c>
      <c r="O30" s="308" t="s">
        <v>13</v>
      </c>
      <c r="P30" s="309" t="s">
        <v>45</v>
      </c>
      <c r="Q30" s="308" t="s">
        <v>13</v>
      </c>
      <c r="R30" s="308" t="s">
        <v>45</v>
      </c>
      <c r="S30" s="308" t="s">
        <v>13</v>
      </c>
      <c r="T30" s="308" t="s">
        <v>45</v>
      </c>
      <c r="U30" s="308" t="s">
        <v>13</v>
      </c>
      <c r="V30" s="308" t="s">
        <v>45</v>
      </c>
      <c r="W30" s="308" t="s">
        <v>13</v>
      </c>
      <c r="X30" s="308" t="s">
        <v>45</v>
      </c>
      <c r="Y30" s="308" t="s">
        <v>13</v>
      </c>
      <c r="Z30" s="308" t="s">
        <v>45</v>
      </c>
      <c r="AA30" s="308" t="s">
        <v>13</v>
      </c>
      <c r="AB30" s="308" t="s">
        <v>45</v>
      </c>
      <c r="AC30" s="308" t="s">
        <v>13</v>
      </c>
      <c r="AD30" s="309">
        <v>0</v>
      </c>
      <c r="AE30" s="313" t="s">
        <v>9</v>
      </c>
      <c r="AF30" s="280">
        <v>11</v>
      </c>
    </row>
    <row r="31" spans="1:32" s="16" customFormat="1" ht="12.75" customHeight="1">
      <c r="A31" s="233">
        <v>12</v>
      </c>
      <c r="B31" s="273">
        <v>5</v>
      </c>
      <c r="C31" s="271" t="s">
        <v>218</v>
      </c>
      <c r="D31" s="274" t="s">
        <v>33</v>
      </c>
      <c r="E31" s="276" t="s">
        <v>46</v>
      </c>
      <c r="F31" s="307">
        <v>53.6</v>
      </c>
      <c r="G31" s="308" t="s">
        <v>10</v>
      </c>
      <c r="H31" s="309">
        <v>33.1</v>
      </c>
      <c r="I31" s="308" t="s">
        <v>10</v>
      </c>
      <c r="J31" s="309">
        <v>12</v>
      </c>
      <c r="K31" s="308" t="s">
        <v>11</v>
      </c>
      <c r="L31" s="308">
        <v>11.8</v>
      </c>
      <c r="M31" s="308" t="s">
        <v>11</v>
      </c>
      <c r="N31" s="309" t="s">
        <v>45</v>
      </c>
      <c r="O31" s="308" t="s">
        <v>13</v>
      </c>
      <c r="P31" s="309" t="s">
        <v>45</v>
      </c>
      <c r="Q31" s="308" t="s">
        <v>13</v>
      </c>
      <c r="R31" s="309" t="s">
        <v>45</v>
      </c>
      <c r="S31" s="308" t="s">
        <v>13</v>
      </c>
      <c r="T31" s="309">
        <v>10.9</v>
      </c>
      <c r="U31" s="308" t="s">
        <v>11</v>
      </c>
      <c r="V31" s="309">
        <v>5.7</v>
      </c>
      <c r="W31" s="308" t="s">
        <v>11</v>
      </c>
      <c r="X31" s="309">
        <v>5.2</v>
      </c>
      <c r="Y31" s="308" t="s">
        <v>12</v>
      </c>
      <c r="Z31" s="309">
        <v>1.6</v>
      </c>
      <c r="AA31" s="308" t="s">
        <v>12</v>
      </c>
      <c r="AB31" s="309">
        <v>4.2</v>
      </c>
      <c r="AC31" s="308" t="s">
        <v>12</v>
      </c>
      <c r="AD31" s="308" t="s">
        <v>45</v>
      </c>
      <c r="AE31" s="313" t="s">
        <v>13</v>
      </c>
      <c r="AF31" s="280">
        <v>12</v>
      </c>
    </row>
    <row r="32" spans="1:32" s="16" customFormat="1" ht="12.75" customHeight="1">
      <c r="A32" s="233">
        <v>13</v>
      </c>
      <c r="B32" s="273">
        <v>10</v>
      </c>
      <c r="C32" s="271" t="s">
        <v>218</v>
      </c>
      <c r="D32" s="274" t="s">
        <v>219</v>
      </c>
      <c r="E32" s="276" t="s">
        <v>46</v>
      </c>
      <c r="F32" s="307">
        <v>209.7</v>
      </c>
      <c r="G32" s="308" t="s">
        <v>10</v>
      </c>
      <c r="H32" s="309">
        <v>128.5</v>
      </c>
      <c r="I32" s="308" t="s">
        <v>10</v>
      </c>
      <c r="J32" s="309">
        <v>56.3</v>
      </c>
      <c r="K32" s="308" t="s">
        <v>10</v>
      </c>
      <c r="L32" s="309">
        <v>55.1</v>
      </c>
      <c r="M32" s="308" t="s">
        <v>10</v>
      </c>
      <c r="N32" s="309" t="s">
        <v>45</v>
      </c>
      <c r="O32" s="308" t="s">
        <v>13</v>
      </c>
      <c r="P32" s="309">
        <v>3.7</v>
      </c>
      <c r="Q32" s="308" t="s">
        <v>12</v>
      </c>
      <c r="R32" s="309">
        <v>8.3</v>
      </c>
      <c r="S32" s="308" t="s">
        <v>11</v>
      </c>
      <c r="T32" s="309">
        <v>39</v>
      </c>
      <c r="U32" s="308" t="s">
        <v>10</v>
      </c>
      <c r="V32" s="309">
        <v>26</v>
      </c>
      <c r="W32" s="308" t="s">
        <v>10</v>
      </c>
      <c r="X32" s="309">
        <v>13</v>
      </c>
      <c r="Y32" s="308" t="s">
        <v>11</v>
      </c>
      <c r="Z32" s="309">
        <v>5.1</v>
      </c>
      <c r="AA32" s="308" t="s">
        <v>11</v>
      </c>
      <c r="AB32" s="309">
        <v>15.3</v>
      </c>
      <c r="AC32" s="308" t="s">
        <v>11</v>
      </c>
      <c r="AD32" s="308" t="s">
        <v>45</v>
      </c>
      <c r="AE32" s="313" t="s">
        <v>13</v>
      </c>
      <c r="AF32" s="280">
        <v>13</v>
      </c>
    </row>
    <row r="33" spans="1:32" s="16" customFormat="1" ht="12.75" customHeight="1">
      <c r="A33" s="233">
        <v>14</v>
      </c>
      <c r="B33" s="273">
        <v>20</v>
      </c>
      <c r="C33" s="271" t="s">
        <v>218</v>
      </c>
      <c r="D33" s="274" t="s">
        <v>220</v>
      </c>
      <c r="E33" s="276" t="s">
        <v>46</v>
      </c>
      <c r="F33" s="307">
        <v>543.1</v>
      </c>
      <c r="G33" s="308" t="s">
        <v>9</v>
      </c>
      <c r="H33" s="309">
        <v>307.4</v>
      </c>
      <c r="I33" s="308" t="s">
        <v>9</v>
      </c>
      <c r="J33" s="309">
        <v>138.4</v>
      </c>
      <c r="K33" s="308" t="s">
        <v>10</v>
      </c>
      <c r="L33" s="309">
        <v>135.4</v>
      </c>
      <c r="M33" s="308" t="s">
        <v>10</v>
      </c>
      <c r="N33" s="309">
        <v>3</v>
      </c>
      <c r="O33" s="308" t="s">
        <v>12</v>
      </c>
      <c r="P33" s="309">
        <v>9</v>
      </c>
      <c r="Q33" s="308" t="s">
        <v>11</v>
      </c>
      <c r="R33" s="309">
        <v>18.9</v>
      </c>
      <c r="S33" s="308" t="s">
        <v>11</v>
      </c>
      <c r="T33" s="309">
        <v>100.2</v>
      </c>
      <c r="U33" s="308" t="s">
        <v>10</v>
      </c>
      <c r="V33" s="309">
        <v>70.5</v>
      </c>
      <c r="W33" s="308" t="s">
        <v>10</v>
      </c>
      <c r="X33" s="309">
        <v>29.7</v>
      </c>
      <c r="Y33" s="308" t="s">
        <v>11</v>
      </c>
      <c r="Z33" s="309">
        <v>8.4</v>
      </c>
      <c r="AA33" s="308" t="s">
        <v>11</v>
      </c>
      <c r="AB33" s="309">
        <v>30.9</v>
      </c>
      <c r="AC33" s="308" t="s">
        <v>10</v>
      </c>
      <c r="AD33" s="308" t="s">
        <v>45</v>
      </c>
      <c r="AE33" s="313" t="s">
        <v>13</v>
      </c>
      <c r="AF33" s="280">
        <v>14</v>
      </c>
    </row>
    <row r="34" spans="1:32" s="16" customFormat="1" ht="12.75" customHeight="1">
      <c r="A34" s="233">
        <v>15</v>
      </c>
      <c r="B34" s="273">
        <v>50</v>
      </c>
      <c r="C34" s="271" t="s">
        <v>218</v>
      </c>
      <c r="D34" s="274" t="s">
        <v>221</v>
      </c>
      <c r="E34" s="276" t="s">
        <v>46</v>
      </c>
      <c r="F34" s="307">
        <v>672.5</v>
      </c>
      <c r="G34" s="308" t="s">
        <v>9</v>
      </c>
      <c r="H34" s="309">
        <v>377.4</v>
      </c>
      <c r="I34" s="308" t="s">
        <v>9</v>
      </c>
      <c r="J34" s="309">
        <v>174.6</v>
      </c>
      <c r="K34" s="308" t="s">
        <v>10</v>
      </c>
      <c r="L34" s="309">
        <v>171.7</v>
      </c>
      <c r="M34" s="308" t="s">
        <v>10</v>
      </c>
      <c r="N34" s="309">
        <v>3</v>
      </c>
      <c r="O34" s="308" t="s">
        <v>12</v>
      </c>
      <c r="P34" s="309">
        <v>10.7</v>
      </c>
      <c r="Q34" s="308" t="s">
        <v>11</v>
      </c>
      <c r="R34" s="309">
        <v>23.6</v>
      </c>
      <c r="S34" s="308" t="s">
        <v>10</v>
      </c>
      <c r="T34" s="309">
        <v>116</v>
      </c>
      <c r="U34" s="308" t="s">
        <v>10</v>
      </c>
      <c r="V34" s="309">
        <v>84.6</v>
      </c>
      <c r="W34" s="308" t="s">
        <v>10</v>
      </c>
      <c r="X34" s="309">
        <v>31.4</v>
      </c>
      <c r="Y34" s="308" t="s">
        <v>11</v>
      </c>
      <c r="Z34" s="309">
        <v>4.9</v>
      </c>
      <c r="AA34" s="308" t="s">
        <v>11</v>
      </c>
      <c r="AB34" s="309">
        <v>45.6</v>
      </c>
      <c r="AC34" s="308" t="s">
        <v>10</v>
      </c>
      <c r="AD34" s="308" t="s">
        <v>45</v>
      </c>
      <c r="AE34" s="313" t="s">
        <v>13</v>
      </c>
      <c r="AF34" s="280">
        <v>15</v>
      </c>
    </row>
    <row r="35" spans="1:32" s="16" customFormat="1" ht="12.75" customHeight="1">
      <c r="A35" s="233">
        <v>16</v>
      </c>
      <c r="B35" s="273">
        <v>100</v>
      </c>
      <c r="C35" s="271" t="s">
        <v>218</v>
      </c>
      <c r="D35" s="274" t="s">
        <v>222</v>
      </c>
      <c r="E35" s="276" t="s">
        <v>46</v>
      </c>
      <c r="F35" s="307">
        <v>411.7</v>
      </c>
      <c r="G35" s="308" t="s">
        <v>9</v>
      </c>
      <c r="H35" s="309">
        <v>233.1</v>
      </c>
      <c r="I35" s="308" t="s">
        <v>10</v>
      </c>
      <c r="J35" s="309">
        <v>113.2</v>
      </c>
      <c r="K35" s="308" t="s">
        <v>10</v>
      </c>
      <c r="L35" s="309">
        <v>111.1</v>
      </c>
      <c r="M35" s="308" t="s">
        <v>10</v>
      </c>
      <c r="N35" s="309" t="s">
        <v>45</v>
      </c>
      <c r="O35" s="308" t="s">
        <v>13</v>
      </c>
      <c r="P35" s="309">
        <v>7.8</v>
      </c>
      <c r="Q35" s="308" t="s">
        <v>11</v>
      </c>
      <c r="R35" s="309">
        <v>15.8</v>
      </c>
      <c r="S35" s="308" t="s">
        <v>11</v>
      </c>
      <c r="T35" s="309">
        <v>63.8</v>
      </c>
      <c r="U35" s="308" t="s">
        <v>10</v>
      </c>
      <c r="V35" s="309">
        <v>45.7</v>
      </c>
      <c r="W35" s="308" t="s">
        <v>10</v>
      </c>
      <c r="X35" s="309">
        <v>18</v>
      </c>
      <c r="Y35" s="308" t="s">
        <v>11</v>
      </c>
      <c r="Z35" s="309">
        <v>2.8</v>
      </c>
      <c r="AA35" s="308" t="s">
        <v>11</v>
      </c>
      <c r="AB35" s="309">
        <v>28.3</v>
      </c>
      <c r="AC35" s="308" t="s">
        <v>11</v>
      </c>
      <c r="AD35" s="309">
        <v>0.7</v>
      </c>
      <c r="AE35" s="313" t="s">
        <v>12</v>
      </c>
      <c r="AF35" s="280">
        <v>16</v>
      </c>
    </row>
    <row r="36" spans="1:32" s="16" customFormat="1" ht="12.75" customHeight="1">
      <c r="A36" s="233">
        <v>17</v>
      </c>
      <c r="B36" s="273">
        <v>200</v>
      </c>
      <c r="C36" s="271" t="s">
        <v>218</v>
      </c>
      <c r="D36" s="274" t="s">
        <v>223</v>
      </c>
      <c r="E36" s="276" t="s">
        <v>46</v>
      </c>
      <c r="F36" s="307">
        <v>152.7</v>
      </c>
      <c r="G36" s="308" t="s">
        <v>10</v>
      </c>
      <c r="H36" s="309">
        <v>84.5</v>
      </c>
      <c r="I36" s="308" t="s">
        <v>10</v>
      </c>
      <c r="J36" s="309">
        <v>47</v>
      </c>
      <c r="K36" s="308" t="s">
        <v>10</v>
      </c>
      <c r="L36" s="309">
        <v>46.1</v>
      </c>
      <c r="M36" s="308" t="s">
        <v>10</v>
      </c>
      <c r="N36" s="309">
        <v>0.9</v>
      </c>
      <c r="O36" s="308" t="s">
        <v>9</v>
      </c>
      <c r="P36" s="309">
        <v>2.8</v>
      </c>
      <c r="Q36" s="308" t="s">
        <v>9</v>
      </c>
      <c r="R36" s="309">
        <v>5.2</v>
      </c>
      <c r="S36" s="308" t="s">
        <v>11</v>
      </c>
      <c r="T36" s="309">
        <v>18.1</v>
      </c>
      <c r="U36" s="308" t="s">
        <v>11</v>
      </c>
      <c r="V36" s="309">
        <v>12</v>
      </c>
      <c r="W36" s="308" t="s">
        <v>10</v>
      </c>
      <c r="X36" s="309">
        <v>6.1</v>
      </c>
      <c r="Y36" s="308" t="s">
        <v>12</v>
      </c>
      <c r="Z36" s="309">
        <v>0.7</v>
      </c>
      <c r="AA36" s="308" t="s">
        <v>9</v>
      </c>
      <c r="AB36" s="309">
        <v>10.2</v>
      </c>
      <c r="AC36" s="308" t="s">
        <v>10</v>
      </c>
      <c r="AD36" s="309" t="s">
        <v>45</v>
      </c>
      <c r="AE36" s="313" t="s">
        <v>13</v>
      </c>
      <c r="AF36" s="280">
        <v>17</v>
      </c>
    </row>
    <row r="37" spans="1:32" s="16" customFormat="1" ht="12.75" customHeight="1">
      <c r="A37" s="233">
        <v>18</v>
      </c>
      <c r="B37" s="273">
        <v>500</v>
      </c>
      <c r="C37" s="271" t="s">
        <v>224</v>
      </c>
      <c r="D37" s="274" t="s">
        <v>225</v>
      </c>
      <c r="E37" s="276" t="s">
        <v>46</v>
      </c>
      <c r="F37" s="307">
        <v>16.6</v>
      </c>
      <c r="G37" s="308" t="s">
        <v>9</v>
      </c>
      <c r="H37" s="309">
        <v>9</v>
      </c>
      <c r="I37" s="308" t="s">
        <v>9</v>
      </c>
      <c r="J37" s="309">
        <v>5.5</v>
      </c>
      <c r="K37" s="308" t="s">
        <v>9</v>
      </c>
      <c r="L37" s="309">
        <v>5.4</v>
      </c>
      <c r="M37" s="308" t="s">
        <v>9</v>
      </c>
      <c r="N37" s="309">
        <v>0.1</v>
      </c>
      <c r="O37" s="308" t="s">
        <v>9</v>
      </c>
      <c r="P37" s="309">
        <v>0.3</v>
      </c>
      <c r="Q37" s="308" t="s">
        <v>9</v>
      </c>
      <c r="R37" s="309">
        <v>0.6</v>
      </c>
      <c r="S37" s="308" t="s">
        <v>9</v>
      </c>
      <c r="T37" s="309">
        <v>1.7</v>
      </c>
      <c r="U37" s="308" t="s">
        <v>9</v>
      </c>
      <c r="V37" s="309">
        <v>1</v>
      </c>
      <c r="W37" s="308" t="s">
        <v>9</v>
      </c>
      <c r="X37" s="309">
        <v>0.6</v>
      </c>
      <c r="Y37" s="308" t="s">
        <v>9</v>
      </c>
      <c r="Z37" s="309">
        <v>0.1</v>
      </c>
      <c r="AA37" s="308" t="s">
        <v>9</v>
      </c>
      <c r="AB37" s="309">
        <v>1</v>
      </c>
      <c r="AC37" s="308" t="s">
        <v>9</v>
      </c>
      <c r="AD37" s="309">
        <v>0</v>
      </c>
      <c r="AE37" s="313" t="s">
        <v>9</v>
      </c>
      <c r="AF37" s="280">
        <v>18</v>
      </c>
    </row>
    <row r="38" spans="1:32" s="16" customFormat="1" ht="12.75" customHeight="1">
      <c r="A38" s="233">
        <v>19</v>
      </c>
      <c r="B38" s="273" t="s">
        <v>225</v>
      </c>
      <c r="C38" s="271" t="s">
        <v>226</v>
      </c>
      <c r="D38" s="349" t="s">
        <v>46</v>
      </c>
      <c r="E38" s="350"/>
      <c r="F38" s="307">
        <v>5.9</v>
      </c>
      <c r="G38" s="308" t="s">
        <v>9</v>
      </c>
      <c r="H38" s="309">
        <v>3.8</v>
      </c>
      <c r="I38" s="308" t="s">
        <v>9</v>
      </c>
      <c r="J38" s="309">
        <v>1.4</v>
      </c>
      <c r="K38" s="308" t="s">
        <v>9</v>
      </c>
      <c r="L38" s="309">
        <v>1.4</v>
      </c>
      <c r="M38" s="308" t="s">
        <v>9</v>
      </c>
      <c r="N38" s="309">
        <v>0</v>
      </c>
      <c r="O38" s="308" t="s">
        <v>9</v>
      </c>
      <c r="P38" s="309">
        <v>0.2</v>
      </c>
      <c r="Q38" s="308" t="s">
        <v>9</v>
      </c>
      <c r="R38" s="309">
        <v>0.2</v>
      </c>
      <c r="S38" s="308" t="s">
        <v>9</v>
      </c>
      <c r="T38" s="309">
        <v>0.2</v>
      </c>
      <c r="U38" s="308" t="s">
        <v>9</v>
      </c>
      <c r="V38" s="309">
        <v>0.2</v>
      </c>
      <c r="W38" s="308" t="s">
        <v>9</v>
      </c>
      <c r="X38" s="309">
        <v>0</v>
      </c>
      <c r="Y38" s="308" t="s">
        <v>9</v>
      </c>
      <c r="Z38" s="309">
        <v>0.1</v>
      </c>
      <c r="AA38" s="308" t="s">
        <v>9</v>
      </c>
      <c r="AB38" s="309">
        <v>1.7</v>
      </c>
      <c r="AC38" s="308" t="s">
        <v>9</v>
      </c>
      <c r="AD38" s="314" t="s">
        <v>201</v>
      </c>
      <c r="AE38" s="313" t="s">
        <v>0</v>
      </c>
      <c r="AF38" s="280">
        <v>19</v>
      </c>
    </row>
    <row r="39" spans="1:32" s="27" customFormat="1" ht="12.75" customHeight="1">
      <c r="A39" s="234">
        <v>20</v>
      </c>
      <c r="B39" s="351" t="s">
        <v>227</v>
      </c>
      <c r="C39" s="352"/>
      <c r="D39" s="352"/>
      <c r="E39" s="353"/>
      <c r="F39" s="310">
        <v>2067.7</v>
      </c>
      <c r="G39" s="311" t="s">
        <v>9</v>
      </c>
      <c r="H39" s="312">
        <v>1177.3</v>
      </c>
      <c r="I39" s="311" t="s">
        <v>9</v>
      </c>
      <c r="J39" s="312">
        <v>548.5</v>
      </c>
      <c r="K39" s="311" t="s">
        <v>9</v>
      </c>
      <c r="L39" s="312">
        <v>538</v>
      </c>
      <c r="M39" s="311" t="s">
        <v>9</v>
      </c>
      <c r="N39" s="312">
        <v>10.5</v>
      </c>
      <c r="O39" s="311" t="s">
        <v>11</v>
      </c>
      <c r="P39" s="312">
        <v>35.4</v>
      </c>
      <c r="Q39" s="311" t="s">
        <v>10</v>
      </c>
      <c r="R39" s="312">
        <v>75.9</v>
      </c>
      <c r="S39" s="311" t="s">
        <v>10</v>
      </c>
      <c r="T39" s="312">
        <v>350.1</v>
      </c>
      <c r="U39" s="311" t="s">
        <v>9</v>
      </c>
      <c r="V39" s="312">
        <v>245.9</v>
      </c>
      <c r="W39" s="311" t="s">
        <v>9</v>
      </c>
      <c r="X39" s="312">
        <v>104.2</v>
      </c>
      <c r="Y39" s="311" t="s">
        <v>10</v>
      </c>
      <c r="Z39" s="312">
        <v>23.8</v>
      </c>
      <c r="AA39" s="311" t="s">
        <v>10</v>
      </c>
      <c r="AB39" s="312">
        <v>137.1</v>
      </c>
      <c r="AC39" s="311" t="s">
        <v>10</v>
      </c>
      <c r="AD39" s="312">
        <v>3.1</v>
      </c>
      <c r="AE39" s="315" t="s">
        <v>12</v>
      </c>
      <c r="AF39" s="281">
        <v>20</v>
      </c>
    </row>
    <row r="40" spans="1:32" s="39" customFormat="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s="16" customFormat="1" ht="12.75" customHeight="1">
      <c r="A41" s="377" t="s">
        <v>14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72" t="s">
        <v>0</v>
      </c>
      <c r="N41" s="72" t="s">
        <v>0</v>
      </c>
      <c r="O41" s="72" t="s">
        <v>0</v>
      </c>
      <c r="P41" s="72" t="s">
        <v>0</v>
      </c>
      <c r="Q41" s="72" t="s">
        <v>0</v>
      </c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72" t="s">
        <v>0</v>
      </c>
      <c r="AC41" s="72" t="s">
        <v>0</v>
      </c>
      <c r="AD41" s="72" t="s">
        <v>0</v>
      </c>
      <c r="AE41" s="72" t="s">
        <v>0</v>
      </c>
      <c r="AF41" s="72" t="s">
        <v>0</v>
      </c>
    </row>
    <row r="42" spans="1:32" s="16" customFormat="1" ht="12.75" customHeight="1">
      <c r="A42" s="376" t="s">
        <v>157</v>
      </c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72" t="s">
        <v>0</v>
      </c>
      <c r="N42" s="72" t="s">
        <v>0</v>
      </c>
      <c r="O42" s="72" t="s">
        <v>0</v>
      </c>
      <c r="P42" s="72" t="s">
        <v>0</v>
      </c>
      <c r="Q42" s="72" t="s">
        <v>0</v>
      </c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72" t="s">
        <v>0</v>
      </c>
      <c r="AC42" s="72" t="s">
        <v>0</v>
      </c>
      <c r="AD42" s="72" t="s">
        <v>0</v>
      </c>
      <c r="AE42" s="72" t="s">
        <v>0</v>
      </c>
      <c r="AF42" s="72" t="s">
        <v>0</v>
      </c>
    </row>
    <row r="43" spans="1:32" s="16" customFormat="1" ht="12.75" customHeight="1">
      <c r="A43" s="376" t="s">
        <v>158</v>
      </c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72" t="s">
        <v>0</v>
      </c>
      <c r="N43" s="72" t="s">
        <v>0</v>
      </c>
      <c r="O43" s="72" t="s">
        <v>0</v>
      </c>
      <c r="P43" s="72" t="s">
        <v>0</v>
      </c>
      <c r="Q43" s="72" t="s">
        <v>0</v>
      </c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72" t="s">
        <v>0</v>
      </c>
      <c r="AC43" s="72" t="s">
        <v>0</v>
      </c>
      <c r="AD43" s="72" t="s">
        <v>0</v>
      </c>
      <c r="AE43" s="72" t="s">
        <v>0</v>
      </c>
      <c r="AF43" s="72" t="s">
        <v>0</v>
      </c>
    </row>
    <row r="45" spans="1:18" ht="12.75">
      <c r="A45" s="1"/>
      <c r="B45" s="1"/>
      <c r="C45" s="1"/>
      <c r="D45" s="1"/>
      <c r="E45" s="1"/>
      <c r="R45" s="1"/>
    </row>
  </sheetData>
  <sheetProtection/>
  <mergeCells count="55">
    <mergeCell ref="R5:AE5"/>
    <mergeCell ref="R12:AE12"/>
    <mergeCell ref="AD10:AE10"/>
    <mergeCell ref="AB9:AC9"/>
    <mergeCell ref="AD9:AE9"/>
    <mergeCell ref="R9:S9"/>
    <mergeCell ref="R10:S10"/>
    <mergeCell ref="V7:Y7"/>
    <mergeCell ref="R6:AE6"/>
    <mergeCell ref="Z10:AA10"/>
    <mergeCell ref="AB10:AC10"/>
    <mergeCell ref="L7:O7"/>
    <mergeCell ref="L10:M10"/>
    <mergeCell ref="N9:O9"/>
    <mergeCell ref="N10:O10"/>
    <mergeCell ref="P9:Q9"/>
    <mergeCell ref="V9:W9"/>
    <mergeCell ref="X9:Y9"/>
    <mergeCell ref="Z9:AA9"/>
    <mergeCell ref="A4:H4"/>
    <mergeCell ref="A1:AF1"/>
    <mergeCell ref="A2:AF2"/>
    <mergeCell ref="F15:Q15"/>
    <mergeCell ref="R15:AE15"/>
    <mergeCell ref="R4:W4"/>
    <mergeCell ref="P10:Q10"/>
    <mergeCell ref="F9:G9"/>
    <mergeCell ref="F10:G10"/>
    <mergeCell ref="H9:I9"/>
    <mergeCell ref="A43:L43"/>
    <mergeCell ref="A41:L41"/>
    <mergeCell ref="A42:L42"/>
    <mergeCell ref="R43:AA43"/>
    <mergeCell ref="H10:I10"/>
    <mergeCell ref="J9:K9"/>
    <mergeCell ref="J10:K10"/>
    <mergeCell ref="F12:Q12"/>
    <mergeCell ref="L9:M9"/>
    <mergeCell ref="T10:U10"/>
    <mergeCell ref="B5:E12"/>
    <mergeCell ref="F14:Q14"/>
    <mergeCell ref="F28:Q28"/>
    <mergeCell ref="R42:AA42"/>
    <mergeCell ref="R41:AA41"/>
    <mergeCell ref="T9:U9"/>
    <mergeCell ref="J6:Q6"/>
    <mergeCell ref="H5:Q5"/>
    <mergeCell ref="V10:W10"/>
    <mergeCell ref="X10:Y10"/>
    <mergeCell ref="R14:AF14"/>
    <mergeCell ref="R28:AF28"/>
    <mergeCell ref="D24:E24"/>
    <mergeCell ref="B25:E25"/>
    <mergeCell ref="D38:E38"/>
    <mergeCell ref="B39:E39"/>
  </mergeCells>
  <conditionalFormatting sqref="A1:E2 AG1:IV2 R29 AF15:IV15 AF29:IV29 A28:E28 F9:F10 H9:H10 J9:J10 L9:L10 N9:N10 P9:P10 F8:AE8 F7:L7 P7:V7 F6:J6 F5:H5 R9:R10 T9:T10 V9:V10 X9:X10 Z9:Z10 AB9:AB10 AD9:AD10 Z7:AE7 R5:R6 F11:AE11 F12 A30:A39 A29:F29 A15:F15 A3:IV4 A27:IV27 F14 R14:R15 AG28:IV28 R16:IV25 F13:AE13 AG5:IV14 A16:A25 A41:IV65536 R30:IV39">
    <cfRule type="cellIs" priority="21" dxfId="0" operator="equal" stopIfTrue="1">
      <formula>" "</formula>
    </cfRule>
  </conditionalFormatting>
  <conditionalFormatting sqref="F28">
    <cfRule type="cellIs" priority="15" dxfId="0" operator="equal" stopIfTrue="1">
      <formula>" "</formula>
    </cfRule>
  </conditionalFormatting>
  <conditionalFormatting sqref="R28">
    <cfRule type="cellIs" priority="14" dxfId="0" operator="equal" stopIfTrue="1">
      <formula>" "</formula>
    </cfRule>
  </conditionalFormatting>
  <conditionalFormatting sqref="B16:E23 B25:D25 B24:C24">
    <cfRule type="cellIs" priority="6" dxfId="0" operator="equal" stopIfTrue="1">
      <formula>" "</formula>
    </cfRule>
  </conditionalFormatting>
  <conditionalFormatting sqref="D24">
    <cfRule type="cellIs" priority="5" dxfId="0" operator="equal" stopIfTrue="1">
      <formula>" "</formula>
    </cfRule>
  </conditionalFormatting>
  <conditionalFormatting sqref="B30:E37 B39:D39 B38:C38">
    <cfRule type="cellIs" priority="4" dxfId="0" operator="equal" stopIfTrue="1">
      <formula>" "</formula>
    </cfRule>
  </conditionalFormatting>
  <conditionalFormatting sqref="D38">
    <cfRule type="cellIs" priority="3" dxfId="0" operator="equal" stopIfTrue="1">
      <formula>" "</formula>
    </cfRule>
  </conditionalFormatting>
  <conditionalFormatting sqref="F16:Q25">
    <cfRule type="cellIs" priority="2" dxfId="0" operator="equal" stopIfTrue="1">
      <formula>" "</formula>
    </cfRule>
  </conditionalFormatting>
  <conditionalFormatting sqref="F30:Q39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0" useFirstPageNumber="1" fitToWidth="2" horizontalDpi="600" verticalDpi="600" orientation="portrait" paperSize="9" scale="66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43"/>
  <sheetViews>
    <sheetView showGridLines="0" view="pageLayout" workbookViewId="0" topLeftCell="A1">
      <selection activeCell="J7" sqref="J7:K7"/>
    </sheetView>
  </sheetViews>
  <sheetFormatPr defaultColWidth="9.125" defaultRowHeight="12.75"/>
  <cols>
    <col min="1" max="1" width="4.25390625" style="11" bestFit="1" customWidth="1"/>
    <col min="2" max="2" width="5.625" style="11" bestFit="1" customWidth="1"/>
    <col min="3" max="3" width="9.375" style="11" bestFit="1" customWidth="1"/>
    <col min="4" max="4" width="5.625" style="11" bestFit="1" customWidth="1"/>
    <col min="5" max="5" width="7.00390625" style="11" customWidth="1"/>
    <col min="6" max="6" width="13.75390625" style="11" bestFit="1" customWidth="1"/>
    <col min="7" max="7" width="2.125" style="11" bestFit="1" customWidth="1"/>
    <col min="8" max="8" width="13.75390625" style="11" bestFit="1" customWidth="1"/>
    <col min="9" max="9" width="2.125" style="11" bestFit="1" customWidth="1"/>
    <col min="10" max="10" width="13.75390625" style="11" bestFit="1" customWidth="1"/>
    <col min="11" max="11" width="2.125" style="11" bestFit="1" customWidth="1"/>
    <col min="12" max="12" width="13.75390625" style="11" bestFit="1" customWidth="1"/>
    <col min="13" max="13" width="2.125" style="11" bestFit="1" customWidth="1"/>
    <col min="14" max="14" width="13.75390625" style="11" bestFit="1" customWidth="1"/>
    <col min="15" max="15" width="2.125" style="11" bestFit="1" customWidth="1"/>
    <col min="16" max="16" width="13.75390625" style="11" bestFit="1" customWidth="1"/>
    <col min="17" max="17" width="2.125" style="11" bestFit="1" customWidth="1"/>
    <col min="18" max="18" width="13.75390625" style="11" bestFit="1" customWidth="1"/>
    <col min="19" max="19" width="2.125" style="11" bestFit="1" customWidth="1"/>
    <col min="20" max="16384" width="9.125" style="11" customWidth="1"/>
  </cols>
  <sheetData>
    <row r="1" spans="1:19" ht="12.75" customHeight="1">
      <c r="A1" s="394" t="s">
        <v>236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</row>
    <row r="2" spans="1:19" ht="15" customHeight="1">
      <c r="A2" s="394" t="s">
        <v>241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</row>
    <row r="3" spans="1:19" ht="11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6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</row>
    <row r="5" spans="1:19" s="15" customFormat="1" ht="12.75" customHeight="1">
      <c r="A5" s="166"/>
      <c r="B5" s="388" t="s">
        <v>234</v>
      </c>
      <c r="C5" s="368"/>
      <c r="D5" s="368"/>
      <c r="E5" s="369"/>
      <c r="F5" s="168"/>
      <c r="G5" s="166"/>
      <c r="H5" s="393" t="s">
        <v>35</v>
      </c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15" customFormat="1" ht="12.75" customHeight="1">
      <c r="A6" s="167"/>
      <c r="B6" s="370"/>
      <c r="C6" s="362"/>
      <c r="D6" s="362"/>
      <c r="E6" s="355"/>
      <c r="F6" s="169"/>
      <c r="G6" s="167"/>
      <c r="H6" s="168"/>
      <c r="I6" s="166"/>
      <c r="J6" s="168"/>
      <c r="K6" s="166"/>
      <c r="L6" s="168"/>
      <c r="M6" s="166"/>
      <c r="N6" s="168"/>
      <c r="O6" s="166"/>
      <c r="P6" s="168"/>
      <c r="Q6" s="166"/>
      <c r="R6" s="168"/>
      <c r="S6" s="171"/>
    </row>
    <row r="7" spans="1:19" s="15" customFormat="1" ht="12.75" customHeight="1">
      <c r="A7" s="167" t="s">
        <v>1</v>
      </c>
      <c r="B7" s="370"/>
      <c r="C7" s="362"/>
      <c r="D7" s="362"/>
      <c r="E7" s="355"/>
      <c r="F7" s="390" t="s">
        <v>144</v>
      </c>
      <c r="G7" s="355"/>
      <c r="H7" s="390" t="s">
        <v>156</v>
      </c>
      <c r="I7" s="355"/>
      <c r="J7" s="390" t="s">
        <v>160</v>
      </c>
      <c r="K7" s="355"/>
      <c r="L7" s="390" t="s">
        <v>28</v>
      </c>
      <c r="M7" s="355"/>
      <c r="N7" s="390" t="s">
        <v>29</v>
      </c>
      <c r="O7" s="355"/>
      <c r="P7" s="390" t="s">
        <v>36</v>
      </c>
      <c r="Q7" s="355"/>
      <c r="R7" s="390" t="s">
        <v>163</v>
      </c>
      <c r="S7" s="359"/>
    </row>
    <row r="8" spans="1:19" s="15" customFormat="1" ht="12.75" customHeight="1">
      <c r="A8" s="167" t="s">
        <v>152</v>
      </c>
      <c r="B8" s="370"/>
      <c r="C8" s="362"/>
      <c r="D8" s="362"/>
      <c r="E8" s="355"/>
      <c r="F8" s="390" t="s">
        <v>24</v>
      </c>
      <c r="G8" s="355"/>
      <c r="H8" s="390"/>
      <c r="I8" s="355"/>
      <c r="J8" s="390" t="s">
        <v>161</v>
      </c>
      <c r="K8" s="355"/>
      <c r="L8" s="390"/>
      <c r="M8" s="355"/>
      <c r="N8" s="390"/>
      <c r="O8" s="355"/>
      <c r="P8" s="390"/>
      <c r="Q8" s="355"/>
      <c r="R8" s="390" t="s">
        <v>164</v>
      </c>
      <c r="S8" s="359"/>
    </row>
    <row r="9" spans="1:19" s="15" customFormat="1" ht="12.75" customHeight="1">
      <c r="A9" s="167"/>
      <c r="B9" s="370"/>
      <c r="C9" s="362"/>
      <c r="D9" s="362"/>
      <c r="E9" s="355"/>
      <c r="F9" s="169"/>
      <c r="G9" s="142"/>
      <c r="H9" s="169"/>
      <c r="I9" s="142"/>
      <c r="J9" s="169" t="s">
        <v>162</v>
      </c>
      <c r="K9" s="142"/>
      <c r="L9" s="169"/>
      <c r="M9" s="142"/>
      <c r="N9" s="169"/>
      <c r="O9" s="142"/>
      <c r="P9" s="169"/>
      <c r="Q9" s="142"/>
      <c r="R9" s="169"/>
      <c r="S9" s="140"/>
    </row>
    <row r="10" spans="1:19" s="15" customFormat="1" ht="12.75" customHeight="1">
      <c r="A10" s="167"/>
      <c r="B10" s="370"/>
      <c r="C10" s="362"/>
      <c r="D10" s="362"/>
      <c r="E10" s="355"/>
      <c r="F10" s="170"/>
      <c r="G10" s="75"/>
      <c r="H10" s="170"/>
      <c r="I10" s="75"/>
      <c r="J10" s="170"/>
      <c r="K10" s="75"/>
      <c r="L10" s="170"/>
      <c r="M10" s="75"/>
      <c r="N10" s="170"/>
      <c r="O10" s="75"/>
      <c r="P10" s="170"/>
      <c r="Q10" s="75"/>
      <c r="R10" s="170"/>
      <c r="S10" s="172"/>
    </row>
    <row r="11" spans="1:19" s="15" customFormat="1" ht="12.75" customHeight="1">
      <c r="A11" s="75"/>
      <c r="B11" s="371"/>
      <c r="C11" s="372"/>
      <c r="D11" s="372"/>
      <c r="E11" s="373"/>
      <c r="F11" s="393" t="s">
        <v>103</v>
      </c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</row>
    <row r="12" spans="1:19" s="15" customFormat="1" ht="12.7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1:19" s="14" customFormat="1" ht="12.75" customHeight="1">
      <c r="A13" s="76"/>
      <c r="B13" s="76"/>
      <c r="C13" s="76"/>
      <c r="D13" s="76"/>
      <c r="E13" s="76"/>
      <c r="F13" s="389" t="s">
        <v>34</v>
      </c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</row>
    <row r="14" spans="1:19" s="14" customFormat="1" ht="12.75" customHeight="1">
      <c r="A14" s="74" t="s">
        <v>0</v>
      </c>
      <c r="B14" s="74"/>
      <c r="C14" s="74"/>
      <c r="D14" s="74"/>
      <c r="E14" s="74"/>
      <c r="F14" s="392"/>
      <c r="G14" s="392"/>
      <c r="H14" s="74" t="s">
        <v>0</v>
      </c>
      <c r="I14" s="74" t="s">
        <v>0</v>
      </c>
      <c r="J14" s="74" t="s">
        <v>0</v>
      </c>
      <c r="K14" s="74" t="s">
        <v>0</v>
      </c>
      <c r="L14" s="74" t="s">
        <v>0</v>
      </c>
      <c r="M14" s="74" t="s">
        <v>0</v>
      </c>
      <c r="N14" s="74" t="s">
        <v>0</v>
      </c>
      <c r="O14" s="74" t="s">
        <v>0</v>
      </c>
      <c r="P14" s="74" t="s">
        <v>0</v>
      </c>
      <c r="Q14" s="74" t="s">
        <v>0</v>
      </c>
      <c r="R14" s="74" t="s">
        <v>0</v>
      </c>
      <c r="S14" s="74" t="s">
        <v>0</v>
      </c>
    </row>
    <row r="15" spans="1:19" s="14" customFormat="1" ht="12.75" customHeight="1">
      <c r="A15" s="73" t="s">
        <v>5</v>
      </c>
      <c r="B15" s="273"/>
      <c r="C15" s="271" t="s">
        <v>217</v>
      </c>
      <c r="D15" s="274">
        <v>5</v>
      </c>
      <c r="E15" s="276" t="s">
        <v>46</v>
      </c>
      <c r="F15" s="307">
        <v>10.5</v>
      </c>
      <c r="G15" s="308" t="s">
        <v>10</v>
      </c>
      <c r="H15" s="309">
        <v>2.8</v>
      </c>
      <c r="I15" s="308" t="s">
        <v>11</v>
      </c>
      <c r="J15" s="308" t="s">
        <v>45</v>
      </c>
      <c r="K15" s="308" t="s">
        <v>13</v>
      </c>
      <c r="L15" s="309">
        <v>2</v>
      </c>
      <c r="M15" s="308" t="s">
        <v>12</v>
      </c>
      <c r="N15" s="309">
        <v>1.2</v>
      </c>
      <c r="O15" s="308" t="s">
        <v>12</v>
      </c>
      <c r="P15" s="308" t="s">
        <v>45</v>
      </c>
      <c r="Q15" s="308" t="s">
        <v>13</v>
      </c>
      <c r="R15" s="309">
        <v>4.1</v>
      </c>
      <c r="S15" s="308" t="s">
        <v>11</v>
      </c>
    </row>
    <row r="16" spans="1:19" s="14" customFormat="1" ht="12.75" customHeight="1">
      <c r="A16" s="73" t="s">
        <v>6</v>
      </c>
      <c r="B16" s="273">
        <v>5</v>
      </c>
      <c r="C16" s="271" t="s">
        <v>218</v>
      </c>
      <c r="D16" s="274">
        <v>10</v>
      </c>
      <c r="E16" s="276" t="s">
        <v>46</v>
      </c>
      <c r="F16" s="307">
        <v>13.1</v>
      </c>
      <c r="G16" s="308" t="s">
        <v>10</v>
      </c>
      <c r="H16" s="309">
        <v>7.4</v>
      </c>
      <c r="I16" s="308" t="s">
        <v>10</v>
      </c>
      <c r="J16" s="308" t="s">
        <v>45</v>
      </c>
      <c r="K16" s="308" t="s">
        <v>13</v>
      </c>
      <c r="L16" s="309">
        <v>5</v>
      </c>
      <c r="M16" s="308" t="s">
        <v>11</v>
      </c>
      <c r="N16" s="309">
        <v>2.5</v>
      </c>
      <c r="O16" s="308" t="s">
        <v>11</v>
      </c>
      <c r="P16" s="308" t="s">
        <v>45</v>
      </c>
      <c r="Q16" s="308" t="s">
        <v>13</v>
      </c>
      <c r="R16" s="309">
        <v>6.8</v>
      </c>
      <c r="S16" s="308" t="s">
        <v>10</v>
      </c>
    </row>
    <row r="17" spans="1:19" s="14" customFormat="1" ht="12.75" customHeight="1">
      <c r="A17" s="73" t="s">
        <v>7</v>
      </c>
      <c r="B17" s="273">
        <v>10</v>
      </c>
      <c r="C17" s="271" t="s">
        <v>218</v>
      </c>
      <c r="D17" s="274">
        <v>20</v>
      </c>
      <c r="E17" s="276" t="s">
        <v>46</v>
      </c>
      <c r="F17" s="307">
        <v>18.5</v>
      </c>
      <c r="G17" s="308" t="s">
        <v>10</v>
      </c>
      <c r="H17" s="309">
        <v>13.7</v>
      </c>
      <c r="I17" s="308" t="s">
        <v>10</v>
      </c>
      <c r="J17" s="309">
        <v>1.3</v>
      </c>
      <c r="K17" s="308" t="s">
        <v>12</v>
      </c>
      <c r="L17" s="309">
        <v>9.8</v>
      </c>
      <c r="M17" s="308" t="s">
        <v>10</v>
      </c>
      <c r="N17" s="309">
        <v>4.2</v>
      </c>
      <c r="O17" s="308" t="s">
        <v>11</v>
      </c>
      <c r="P17" s="309">
        <v>2.5</v>
      </c>
      <c r="Q17" s="308" t="s">
        <v>11</v>
      </c>
      <c r="R17" s="309">
        <v>11.5</v>
      </c>
      <c r="S17" s="308" t="s">
        <v>10</v>
      </c>
    </row>
    <row r="18" spans="1:19" s="14" customFormat="1" ht="12.75" customHeight="1">
      <c r="A18" s="73" t="s">
        <v>8</v>
      </c>
      <c r="B18" s="273">
        <v>20</v>
      </c>
      <c r="C18" s="271" t="s">
        <v>218</v>
      </c>
      <c r="D18" s="274">
        <v>30</v>
      </c>
      <c r="E18" s="276" t="s">
        <v>46</v>
      </c>
      <c r="F18" s="307">
        <v>9.8</v>
      </c>
      <c r="G18" s="308" t="s">
        <v>10</v>
      </c>
      <c r="H18" s="309">
        <v>8</v>
      </c>
      <c r="I18" s="308" t="s">
        <v>10</v>
      </c>
      <c r="J18" s="309">
        <v>0.9</v>
      </c>
      <c r="K18" s="308" t="s">
        <v>12</v>
      </c>
      <c r="L18" s="309">
        <v>6.4</v>
      </c>
      <c r="M18" s="308" t="s">
        <v>10</v>
      </c>
      <c r="N18" s="309">
        <v>2.5</v>
      </c>
      <c r="O18" s="308" t="s">
        <v>11</v>
      </c>
      <c r="P18" s="309">
        <v>1.7</v>
      </c>
      <c r="Q18" s="308" t="s">
        <v>11</v>
      </c>
      <c r="R18" s="309">
        <v>6.6</v>
      </c>
      <c r="S18" s="308" t="s">
        <v>10</v>
      </c>
    </row>
    <row r="19" spans="1:19" s="14" customFormat="1" ht="12.75" customHeight="1">
      <c r="A19" s="73" t="s">
        <v>18</v>
      </c>
      <c r="B19" s="273">
        <v>30</v>
      </c>
      <c r="C19" s="271" t="s">
        <v>218</v>
      </c>
      <c r="D19" s="274">
        <v>50</v>
      </c>
      <c r="E19" s="276" t="s">
        <v>46</v>
      </c>
      <c r="F19" s="307">
        <v>10.1</v>
      </c>
      <c r="G19" s="308" t="s">
        <v>10</v>
      </c>
      <c r="H19" s="309">
        <v>8.7</v>
      </c>
      <c r="I19" s="308" t="s">
        <v>10</v>
      </c>
      <c r="J19" s="309">
        <v>1.1</v>
      </c>
      <c r="K19" s="308" t="s">
        <v>11</v>
      </c>
      <c r="L19" s="309">
        <v>7.1</v>
      </c>
      <c r="M19" s="308" t="s">
        <v>10</v>
      </c>
      <c r="N19" s="309">
        <v>2.6</v>
      </c>
      <c r="O19" s="308" t="s">
        <v>11</v>
      </c>
      <c r="P19" s="309">
        <v>2.4</v>
      </c>
      <c r="Q19" s="308" t="s">
        <v>11</v>
      </c>
      <c r="R19" s="309">
        <v>7.1</v>
      </c>
      <c r="S19" s="308" t="s">
        <v>10</v>
      </c>
    </row>
    <row r="20" spans="1:19" s="14" customFormat="1" ht="12.75" customHeight="1">
      <c r="A20" s="73" t="s">
        <v>19</v>
      </c>
      <c r="B20" s="273">
        <v>50</v>
      </c>
      <c r="C20" s="271" t="s">
        <v>218</v>
      </c>
      <c r="D20" s="274">
        <v>100</v>
      </c>
      <c r="E20" s="276" t="s">
        <v>46</v>
      </c>
      <c r="F20" s="307">
        <v>8.6</v>
      </c>
      <c r="G20" s="308" t="s">
        <v>9</v>
      </c>
      <c r="H20" s="309">
        <v>7.7</v>
      </c>
      <c r="I20" s="308" t="s">
        <v>10</v>
      </c>
      <c r="J20" s="309">
        <v>1.3</v>
      </c>
      <c r="K20" s="308" t="s">
        <v>11</v>
      </c>
      <c r="L20" s="309">
        <v>6</v>
      </c>
      <c r="M20" s="308" t="s">
        <v>10</v>
      </c>
      <c r="N20" s="309">
        <v>2.3</v>
      </c>
      <c r="O20" s="308" t="s">
        <v>10</v>
      </c>
      <c r="P20" s="309">
        <v>2.9</v>
      </c>
      <c r="Q20" s="308" t="s">
        <v>10</v>
      </c>
      <c r="R20" s="309">
        <v>5.6</v>
      </c>
      <c r="S20" s="308" t="s">
        <v>10</v>
      </c>
    </row>
    <row r="21" spans="1:19" s="14" customFormat="1" ht="12.75" customHeight="1">
      <c r="A21" s="73" t="s">
        <v>30</v>
      </c>
      <c r="B21" s="273">
        <v>100</v>
      </c>
      <c r="C21" s="271" t="s">
        <v>218</v>
      </c>
      <c r="D21" s="274">
        <v>200</v>
      </c>
      <c r="E21" s="276" t="s">
        <v>46</v>
      </c>
      <c r="F21" s="307">
        <v>2.4</v>
      </c>
      <c r="G21" s="308" t="s">
        <v>10</v>
      </c>
      <c r="H21" s="309">
        <v>2.2</v>
      </c>
      <c r="I21" s="308" t="s">
        <v>10</v>
      </c>
      <c r="J21" s="309">
        <v>0.4</v>
      </c>
      <c r="K21" s="308" t="s">
        <v>11</v>
      </c>
      <c r="L21" s="309">
        <v>1.6</v>
      </c>
      <c r="M21" s="308" t="s">
        <v>10</v>
      </c>
      <c r="N21" s="309">
        <v>0.7</v>
      </c>
      <c r="O21" s="308" t="s">
        <v>11</v>
      </c>
      <c r="P21" s="309">
        <v>1.2</v>
      </c>
      <c r="Q21" s="308" t="s">
        <v>10</v>
      </c>
      <c r="R21" s="309">
        <v>1.4</v>
      </c>
      <c r="S21" s="308" t="s">
        <v>10</v>
      </c>
    </row>
    <row r="22" spans="1:19" s="14" customFormat="1" ht="12.75" customHeight="1">
      <c r="A22" s="73" t="s">
        <v>31</v>
      </c>
      <c r="B22" s="273">
        <v>200</v>
      </c>
      <c r="C22" s="271" t="s">
        <v>224</v>
      </c>
      <c r="D22" s="274">
        <v>500</v>
      </c>
      <c r="E22" s="276" t="s">
        <v>46</v>
      </c>
      <c r="F22" s="307">
        <v>0.4</v>
      </c>
      <c r="G22" s="308" t="s">
        <v>10</v>
      </c>
      <c r="H22" s="309">
        <v>0.4</v>
      </c>
      <c r="I22" s="308" t="s">
        <v>10</v>
      </c>
      <c r="J22" s="309">
        <v>0.1</v>
      </c>
      <c r="K22" s="308" t="s">
        <v>9</v>
      </c>
      <c r="L22" s="309">
        <v>0.3</v>
      </c>
      <c r="M22" s="308" t="s">
        <v>11</v>
      </c>
      <c r="N22" s="309">
        <v>0.2</v>
      </c>
      <c r="O22" s="308" t="s">
        <v>12</v>
      </c>
      <c r="P22" s="309">
        <v>0.3</v>
      </c>
      <c r="Q22" s="308" t="s">
        <v>11</v>
      </c>
      <c r="R22" s="309">
        <v>0.3</v>
      </c>
      <c r="S22" s="308" t="s">
        <v>11</v>
      </c>
    </row>
    <row r="23" spans="1:19" s="14" customFormat="1" ht="12.75" customHeight="1">
      <c r="A23" s="73" t="s">
        <v>32</v>
      </c>
      <c r="B23" s="273">
        <v>500</v>
      </c>
      <c r="C23" s="271" t="s">
        <v>226</v>
      </c>
      <c r="D23" s="349" t="s">
        <v>46</v>
      </c>
      <c r="E23" s="350"/>
      <c r="F23" s="307">
        <v>0</v>
      </c>
      <c r="G23" s="308" t="s">
        <v>9</v>
      </c>
      <c r="H23" s="309">
        <v>0</v>
      </c>
      <c r="I23" s="308" t="s">
        <v>9</v>
      </c>
      <c r="J23" s="309">
        <v>0</v>
      </c>
      <c r="K23" s="308" t="s">
        <v>9</v>
      </c>
      <c r="L23" s="309">
        <v>0</v>
      </c>
      <c r="M23" s="308" t="s">
        <v>9</v>
      </c>
      <c r="N23" s="309">
        <v>0</v>
      </c>
      <c r="O23" s="308" t="s">
        <v>9</v>
      </c>
      <c r="P23" s="309">
        <v>0</v>
      </c>
      <c r="Q23" s="308" t="s">
        <v>9</v>
      </c>
      <c r="R23" s="309">
        <v>0</v>
      </c>
      <c r="S23" s="308" t="s">
        <v>9</v>
      </c>
    </row>
    <row r="24" spans="1:19" s="25" customFormat="1" ht="12.75" customHeight="1">
      <c r="A24" s="81">
        <v>10</v>
      </c>
      <c r="B24" s="351" t="s">
        <v>227</v>
      </c>
      <c r="C24" s="352"/>
      <c r="D24" s="352"/>
      <c r="E24" s="353"/>
      <c r="F24" s="310">
        <v>73.4</v>
      </c>
      <c r="G24" s="311" t="s">
        <v>9</v>
      </c>
      <c r="H24" s="312">
        <v>51</v>
      </c>
      <c r="I24" s="311" t="s">
        <v>9</v>
      </c>
      <c r="J24" s="312">
        <v>6.2</v>
      </c>
      <c r="K24" s="311" t="s">
        <v>10</v>
      </c>
      <c r="L24" s="312">
        <v>38.1</v>
      </c>
      <c r="M24" s="311" t="s">
        <v>9</v>
      </c>
      <c r="N24" s="312">
        <v>16.3</v>
      </c>
      <c r="O24" s="311" t="s">
        <v>10</v>
      </c>
      <c r="P24" s="312">
        <v>12.1</v>
      </c>
      <c r="Q24" s="311" t="s">
        <v>10</v>
      </c>
      <c r="R24" s="312">
        <v>43.3</v>
      </c>
      <c r="S24" s="311" t="s">
        <v>9</v>
      </c>
    </row>
    <row r="25" spans="1:19" s="40" customFormat="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s="14" customFormat="1" ht="12.75" customHeight="1">
      <c r="A26" s="77"/>
      <c r="B26" s="77"/>
      <c r="C26" s="77"/>
      <c r="D26" s="77"/>
      <c r="E26" s="77"/>
      <c r="F26" s="78"/>
      <c r="G26" s="79"/>
      <c r="H26" s="78"/>
      <c r="I26" s="79"/>
      <c r="J26" s="78"/>
      <c r="K26" s="79"/>
      <c r="L26" s="78"/>
      <c r="M26" s="79"/>
      <c r="N26" s="78"/>
      <c r="O26" s="79"/>
      <c r="P26" s="78"/>
      <c r="Q26" s="79"/>
      <c r="R26" s="78"/>
      <c r="S26" s="79"/>
    </row>
    <row r="27" spans="1:19" s="15" customFormat="1" ht="12.75" customHeight="1">
      <c r="A27" s="80"/>
      <c r="B27" s="80"/>
      <c r="C27" s="80"/>
      <c r="D27" s="80"/>
      <c r="E27" s="80"/>
      <c r="F27" s="389" t="s">
        <v>21</v>
      </c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</row>
    <row r="28" spans="1:19" s="15" customFormat="1" ht="12.75" customHeight="1">
      <c r="A28" s="80"/>
      <c r="B28" s="80"/>
      <c r="C28" s="80"/>
      <c r="D28" s="80"/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1:19" s="14" customFormat="1" ht="12.75" customHeight="1">
      <c r="A29" s="80">
        <v>11</v>
      </c>
      <c r="B29" s="273"/>
      <c r="C29" s="271" t="s">
        <v>217</v>
      </c>
      <c r="D29" s="274">
        <v>5</v>
      </c>
      <c r="E29" s="276" t="s">
        <v>46</v>
      </c>
      <c r="F29" s="307">
        <v>27.2</v>
      </c>
      <c r="G29" s="308" t="s">
        <v>10</v>
      </c>
      <c r="H29" s="309">
        <v>3.5</v>
      </c>
      <c r="I29" s="308" t="s">
        <v>12</v>
      </c>
      <c r="J29" s="308" t="s">
        <v>45</v>
      </c>
      <c r="K29" s="308" t="s">
        <v>13</v>
      </c>
      <c r="L29" s="309">
        <v>2.4</v>
      </c>
      <c r="M29" s="308" t="s">
        <v>12</v>
      </c>
      <c r="N29" s="309" t="s">
        <v>45</v>
      </c>
      <c r="O29" s="308" t="s">
        <v>13</v>
      </c>
      <c r="P29" s="308" t="s">
        <v>45</v>
      </c>
      <c r="Q29" s="308" t="s">
        <v>13</v>
      </c>
      <c r="R29" s="309">
        <v>7</v>
      </c>
      <c r="S29" s="308" t="s">
        <v>11</v>
      </c>
    </row>
    <row r="30" spans="1:19" s="14" customFormat="1" ht="12.75" customHeight="1">
      <c r="A30" s="80">
        <v>12</v>
      </c>
      <c r="B30" s="273">
        <v>5</v>
      </c>
      <c r="C30" s="271" t="s">
        <v>218</v>
      </c>
      <c r="D30" s="274">
        <v>10</v>
      </c>
      <c r="E30" s="276" t="s">
        <v>46</v>
      </c>
      <c r="F30" s="307">
        <v>96.2</v>
      </c>
      <c r="G30" s="308" t="s">
        <v>10</v>
      </c>
      <c r="H30" s="309">
        <v>19.3</v>
      </c>
      <c r="I30" s="308" t="s">
        <v>11</v>
      </c>
      <c r="J30" s="308" t="s">
        <v>45</v>
      </c>
      <c r="K30" s="308" t="s">
        <v>13</v>
      </c>
      <c r="L30" s="309">
        <v>10.6</v>
      </c>
      <c r="M30" s="308" t="s">
        <v>11</v>
      </c>
      <c r="N30" s="309">
        <v>6.8</v>
      </c>
      <c r="O30" s="308" t="s">
        <v>12</v>
      </c>
      <c r="P30" s="308" t="s">
        <v>45</v>
      </c>
      <c r="Q30" s="308" t="s">
        <v>13</v>
      </c>
      <c r="R30" s="309">
        <v>23</v>
      </c>
      <c r="S30" s="308" t="s">
        <v>11</v>
      </c>
    </row>
    <row r="31" spans="1:19" s="14" customFormat="1" ht="12.75" customHeight="1">
      <c r="A31" s="80">
        <v>13</v>
      </c>
      <c r="B31" s="273">
        <v>10</v>
      </c>
      <c r="C31" s="271" t="s">
        <v>218</v>
      </c>
      <c r="D31" s="274">
        <v>20</v>
      </c>
      <c r="E31" s="276" t="s">
        <v>46</v>
      </c>
      <c r="F31" s="307">
        <v>271.3</v>
      </c>
      <c r="G31" s="308" t="s">
        <v>10</v>
      </c>
      <c r="H31" s="309">
        <v>66.6</v>
      </c>
      <c r="I31" s="308" t="s">
        <v>10</v>
      </c>
      <c r="J31" s="309">
        <v>4.3</v>
      </c>
      <c r="K31" s="308" t="s">
        <v>12</v>
      </c>
      <c r="L31" s="309">
        <v>34.4</v>
      </c>
      <c r="M31" s="308" t="s">
        <v>10</v>
      </c>
      <c r="N31" s="309">
        <v>16.3</v>
      </c>
      <c r="O31" s="308" t="s">
        <v>11</v>
      </c>
      <c r="P31" s="309">
        <v>8.7</v>
      </c>
      <c r="Q31" s="308" t="s">
        <v>11</v>
      </c>
      <c r="R31" s="309">
        <v>63.9</v>
      </c>
      <c r="S31" s="308" t="s">
        <v>10</v>
      </c>
    </row>
    <row r="32" spans="1:19" s="14" customFormat="1" ht="12.75" customHeight="1">
      <c r="A32" s="80">
        <v>14</v>
      </c>
      <c r="B32" s="273">
        <v>20</v>
      </c>
      <c r="C32" s="271" t="s">
        <v>218</v>
      </c>
      <c r="D32" s="274">
        <v>30</v>
      </c>
      <c r="E32" s="276" t="s">
        <v>46</v>
      </c>
      <c r="F32" s="307">
        <v>241</v>
      </c>
      <c r="G32" s="308" t="s">
        <v>10</v>
      </c>
      <c r="H32" s="309">
        <v>56.3</v>
      </c>
      <c r="I32" s="308" t="s">
        <v>10</v>
      </c>
      <c r="J32" s="309">
        <v>3.5</v>
      </c>
      <c r="K32" s="308" t="s">
        <v>12</v>
      </c>
      <c r="L32" s="309">
        <v>32.7</v>
      </c>
      <c r="M32" s="308" t="s">
        <v>10</v>
      </c>
      <c r="N32" s="309">
        <v>14</v>
      </c>
      <c r="O32" s="308" t="s">
        <v>11</v>
      </c>
      <c r="P32" s="309">
        <v>8.1</v>
      </c>
      <c r="Q32" s="308" t="s">
        <v>11</v>
      </c>
      <c r="R32" s="309">
        <v>60.3</v>
      </c>
      <c r="S32" s="308" t="s">
        <v>10</v>
      </c>
    </row>
    <row r="33" spans="1:19" s="14" customFormat="1" ht="12.75" customHeight="1">
      <c r="A33" s="80">
        <v>15</v>
      </c>
      <c r="B33" s="273">
        <v>30</v>
      </c>
      <c r="C33" s="271" t="s">
        <v>218</v>
      </c>
      <c r="D33" s="274">
        <v>50</v>
      </c>
      <c r="E33" s="276" t="s">
        <v>46</v>
      </c>
      <c r="F33" s="307">
        <v>393</v>
      </c>
      <c r="G33" s="308" t="s">
        <v>10</v>
      </c>
      <c r="H33" s="309">
        <v>98.5</v>
      </c>
      <c r="I33" s="308" t="s">
        <v>10</v>
      </c>
      <c r="J33" s="309">
        <v>6.7</v>
      </c>
      <c r="K33" s="308" t="s">
        <v>12</v>
      </c>
      <c r="L33" s="309">
        <v>53.2</v>
      </c>
      <c r="M33" s="308" t="s">
        <v>10</v>
      </c>
      <c r="N33" s="309">
        <v>19.5</v>
      </c>
      <c r="O33" s="308" t="s">
        <v>11</v>
      </c>
      <c r="P33" s="309">
        <v>15.4</v>
      </c>
      <c r="Q33" s="308" t="s">
        <v>11</v>
      </c>
      <c r="R33" s="309">
        <v>89.5</v>
      </c>
      <c r="S33" s="308" t="s">
        <v>10</v>
      </c>
    </row>
    <row r="34" spans="1:19" s="14" customFormat="1" ht="12.75" customHeight="1">
      <c r="A34" s="80">
        <v>16</v>
      </c>
      <c r="B34" s="273">
        <v>50</v>
      </c>
      <c r="C34" s="271" t="s">
        <v>218</v>
      </c>
      <c r="D34" s="274">
        <v>100</v>
      </c>
      <c r="E34" s="276" t="s">
        <v>46</v>
      </c>
      <c r="F34" s="307">
        <v>585.8</v>
      </c>
      <c r="G34" s="308" t="s">
        <v>9</v>
      </c>
      <c r="H34" s="309">
        <v>158.2</v>
      </c>
      <c r="I34" s="308" t="s">
        <v>10</v>
      </c>
      <c r="J34" s="309">
        <v>9.9</v>
      </c>
      <c r="K34" s="308" t="s">
        <v>11</v>
      </c>
      <c r="L34" s="309">
        <v>70.4</v>
      </c>
      <c r="M34" s="308" t="s">
        <v>10</v>
      </c>
      <c r="N34" s="309">
        <v>28.5</v>
      </c>
      <c r="O34" s="308" t="s">
        <v>11</v>
      </c>
      <c r="P34" s="309">
        <v>31.9</v>
      </c>
      <c r="Q34" s="308" t="s">
        <v>10</v>
      </c>
      <c r="R34" s="309">
        <v>112.6</v>
      </c>
      <c r="S34" s="308" t="s">
        <v>10</v>
      </c>
    </row>
    <row r="35" spans="1:19" s="14" customFormat="1" ht="12.75" customHeight="1">
      <c r="A35" s="80">
        <v>17</v>
      </c>
      <c r="B35" s="273">
        <v>100</v>
      </c>
      <c r="C35" s="271" t="s">
        <v>218</v>
      </c>
      <c r="D35" s="274">
        <v>200</v>
      </c>
      <c r="E35" s="276" t="s">
        <v>46</v>
      </c>
      <c r="F35" s="307">
        <v>312.3</v>
      </c>
      <c r="G35" s="308" t="s">
        <v>10</v>
      </c>
      <c r="H35" s="309">
        <v>90.8</v>
      </c>
      <c r="I35" s="308" t="s">
        <v>10</v>
      </c>
      <c r="J35" s="309">
        <v>6.4</v>
      </c>
      <c r="K35" s="308" t="s">
        <v>11</v>
      </c>
      <c r="L35" s="309">
        <v>32</v>
      </c>
      <c r="M35" s="308" t="s">
        <v>10</v>
      </c>
      <c r="N35" s="309">
        <v>11.8</v>
      </c>
      <c r="O35" s="308" t="s">
        <v>11</v>
      </c>
      <c r="P35" s="309">
        <v>23.6</v>
      </c>
      <c r="Q35" s="308" t="s">
        <v>10</v>
      </c>
      <c r="R35" s="309">
        <v>50.9</v>
      </c>
      <c r="S35" s="308" t="s">
        <v>10</v>
      </c>
    </row>
    <row r="36" spans="1:19" s="14" customFormat="1" ht="12.75" customHeight="1">
      <c r="A36" s="80">
        <v>18</v>
      </c>
      <c r="B36" s="273">
        <v>200</v>
      </c>
      <c r="C36" s="271" t="s">
        <v>224</v>
      </c>
      <c r="D36" s="274">
        <v>500</v>
      </c>
      <c r="E36" s="276" t="s">
        <v>46</v>
      </c>
      <c r="F36" s="307">
        <v>118.8</v>
      </c>
      <c r="G36" s="308" t="s">
        <v>11</v>
      </c>
      <c r="H36" s="309">
        <v>38</v>
      </c>
      <c r="I36" s="308" t="s">
        <v>11</v>
      </c>
      <c r="J36" s="309">
        <v>2.1</v>
      </c>
      <c r="K36" s="308" t="s">
        <v>9</v>
      </c>
      <c r="L36" s="309">
        <v>8.9</v>
      </c>
      <c r="M36" s="308" t="s">
        <v>10</v>
      </c>
      <c r="N36" s="309">
        <v>4.8</v>
      </c>
      <c r="O36" s="308" t="s">
        <v>12</v>
      </c>
      <c r="P36" s="309">
        <v>11.2</v>
      </c>
      <c r="Q36" s="308" t="s">
        <v>11</v>
      </c>
      <c r="R36" s="309">
        <v>18.4</v>
      </c>
      <c r="S36" s="308" t="s">
        <v>11</v>
      </c>
    </row>
    <row r="37" spans="1:19" s="14" customFormat="1" ht="12.75" customHeight="1">
      <c r="A37" s="80">
        <v>19</v>
      </c>
      <c r="B37" s="273">
        <v>500</v>
      </c>
      <c r="C37" s="271" t="s">
        <v>226</v>
      </c>
      <c r="D37" s="349" t="s">
        <v>46</v>
      </c>
      <c r="E37" s="350"/>
      <c r="F37" s="307">
        <v>22.2</v>
      </c>
      <c r="G37" s="308" t="s">
        <v>9</v>
      </c>
      <c r="H37" s="309">
        <v>6.8</v>
      </c>
      <c r="I37" s="308" t="s">
        <v>9</v>
      </c>
      <c r="J37" s="309">
        <v>0.5</v>
      </c>
      <c r="K37" s="308" t="s">
        <v>9</v>
      </c>
      <c r="L37" s="309">
        <v>1.2</v>
      </c>
      <c r="M37" s="308" t="s">
        <v>9</v>
      </c>
      <c r="N37" s="309">
        <v>0.7</v>
      </c>
      <c r="O37" s="308" t="s">
        <v>9</v>
      </c>
      <c r="P37" s="309">
        <v>2.2</v>
      </c>
      <c r="Q37" s="308" t="s">
        <v>9</v>
      </c>
      <c r="R37" s="309">
        <v>1.7</v>
      </c>
      <c r="S37" s="308" t="s">
        <v>9</v>
      </c>
    </row>
    <row r="38" spans="1:19" s="25" customFormat="1" ht="12.75" customHeight="1">
      <c r="A38" s="235">
        <v>20</v>
      </c>
      <c r="B38" s="351" t="s">
        <v>227</v>
      </c>
      <c r="C38" s="352"/>
      <c r="D38" s="352"/>
      <c r="E38" s="353"/>
      <c r="F38" s="310">
        <v>2067.7</v>
      </c>
      <c r="G38" s="311" t="s">
        <v>9</v>
      </c>
      <c r="H38" s="312">
        <v>538</v>
      </c>
      <c r="I38" s="311" t="s">
        <v>9</v>
      </c>
      <c r="J38" s="312">
        <v>35.4</v>
      </c>
      <c r="K38" s="311" t="s">
        <v>10</v>
      </c>
      <c r="L38" s="312">
        <v>245.9</v>
      </c>
      <c r="M38" s="311" t="s">
        <v>9</v>
      </c>
      <c r="N38" s="312">
        <v>104.2</v>
      </c>
      <c r="O38" s="311" t="s">
        <v>10</v>
      </c>
      <c r="P38" s="312">
        <v>103.8</v>
      </c>
      <c r="Q38" s="311" t="s">
        <v>10</v>
      </c>
      <c r="R38" s="312">
        <v>427.2</v>
      </c>
      <c r="S38" s="311" t="s">
        <v>9</v>
      </c>
    </row>
    <row r="39" spans="1:19" s="40" customFormat="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s="14" customFormat="1" ht="12.75" customHeight="1">
      <c r="A40" s="391" t="s">
        <v>14</v>
      </c>
      <c r="B40" s="391"/>
      <c r="C40" s="391"/>
      <c r="D40" s="391"/>
      <c r="E40" s="391"/>
      <c r="F40" s="392"/>
      <c r="G40" s="392"/>
      <c r="H40" s="74" t="s">
        <v>0</v>
      </c>
      <c r="I40" s="74" t="s">
        <v>0</v>
      </c>
      <c r="J40" s="74" t="s">
        <v>0</v>
      </c>
      <c r="K40" s="74" t="s">
        <v>0</v>
      </c>
      <c r="L40" s="74" t="s">
        <v>0</v>
      </c>
      <c r="M40" s="74" t="s">
        <v>0</v>
      </c>
      <c r="N40" s="74" t="s">
        <v>0</v>
      </c>
      <c r="O40" s="74" t="s">
        <v>0</v>
      </c>
      <c r="P40" s="74" t="s">
        <v>0</v>
      </c>
      <c r="Q40" s="74" t="s">
        <v>0</v>
      </c>
      <c r="R40" s="74" t="s">
        <v>0</v>
      </c>
      <c r="S40" s="74" t="s">
        <v>0</v>
      </c>
    </row>
    <row r="41" spans="1:19" s="14" customFormat="1" ht="12.75" customHeight="1">
      <c r="A41" s="392" t="s">
        <v>157</v>
      </c>
      <c r="B41" s="392"/>
      <c r="C41" s="392"/>
      <c r="D41" s="392"/>
      <c r="E41" s="392"/>
      <c r="F41" s="392"/>
      <c r="G41" s="392"/>
      <c r="H41" s="74" t="s">
        <v>0</v>
      </c>
      <c r="I41" s="74" t="s">
        <v>0</v>
      </c>
      <c r="J41" s="74" t="s">
        <v>0</v>
      </c>
      <c r="K41" s="74" t="s">
        <v>0</v>
      </c>
      <c r="L41" s="74" t="s">
        <v>0</v>
      </c>
      <c r="M41" s="74" t="s">
        <v>0</v>
      </c>
      <c r="N41" s="74" t="s">
        <v>0</v>
      </c>
      <c r="O41" s="74" t="s">
        <v>0</v>
      </c>
      <c r="P41" s="74" t="s">
        <v>0</v>
      </c>
      <c r="Q41" s="74" t="s">
        <v>0</v>
      </c>
      <c r="R41" s="74" t="s">
        <v>0</v>
      </c>
      <c r="S41" s="74" t="s">
        <v>0</v>
      </c>
    </row>
    <row r="43" spans="1:5" ht="12.75">
      <c r="A43" s="1"/>
      <c r="B43" s="1"/>
      <c r="C43" s="1"/>
      <c r="D43" s="1"/>
      <c r="E43" s="1"/>
    </row>
  </sheetData>
  <sheetProtection/>
  <mergeCells count="29">
    <mergeCell ref="A1:S1"/>
    <mergeCell ref="A2:S2"/>
    <mergeCell ref="A4:S4"/>
    <mergeCell ref="J7:K7"/>
    <mergeCell ref="J8:K8"/>
    <mergeCell ref="R7:S7"/>
    <mergeCell ref="R8:S8"/>
    <mergeCell ref="H5:S5"/>
    <mergeCell ref="F8:G8"/>
    <mergeCell ref="L7:M7"/>
    <mergeCell ref="A40:G40"/>
    <mergeCell ref="A41:G41"/>
    <mergeCell ref="F14:G14"/>
    <mergeCell ref="H7:I7"/>
    <mergeCell ref="H8:I8"/>
    <mergeCell ref="F7:G7"/>
    <mergeCell ref="F11:S11"/>
    <mergeCell ref="L8:M8"/>
    <mergeCell ref="N7:O7"/>
    <mergeCell ref="N8:O8"/>
    <mergeCell ref="D23:E23"/>
    <mergeCell ref="B24:E24"/>
    <mergeCell ref="B5:E11"/>
    <mergeCell ref="D37:E37"/>
    <mergeCell ref="B38:E38"/>
    <mergeCell ref="F13:S13"/>
    <mergeCell ref="F27:S27"/>
    <mergeCell ref="P7:Q7"/>
    <mergeCell ref="P8:Q8"/>
  </mergeCells>
  <conditionalFormatting sqref="T27:IV28 J7:J9 H7:H9 L7:L9 N7:N9 P7:P9 R7:R9 T7:IV9 T11:IV11 T5:IV5 F10:IV10 A27:F28 A26:IV26 F11 F6:IV6 F5:H5 F7:F9 A1:IV4 A29:A38 A12:E14 A5:B5 A6:A11 F13 T13:IV13 F12:IV12 A15:A24 A40:IV65536 F14:IV24 F29:IV38">
    <cfRule type="cellIs" priority="7" dxfId="0" operator="equal" stopIfTrue="1">
      <formula>" "</formula>
    </cfRule>
  </conditionalFormatting>
  <conditionalFormatting sqref="B15:E22 B24:D24 B23:C23">
    <cfRule type="cellIs" priority="6" dxfId="0" operator="equal" stopIfTrue="1">
      <formula>" "</formula>
    </cfRule>
  </conditionalFormatting>
  <conditionalFormatting sqref="D23">
    <cfRule type="cellIs" priority="5" dxfId="0" operator="equal" stopIfTrue="1">
      <formula>" "</formula>
    </cfRule>
  </conditionalFormatting>
  <conditionalFormatting sqref="B29:E36 B38:D38 B37:C37">
    <cfRule type="cellIs" priority="2" dxfId="0" operator="equal" stopIfTrue="1">
      <formula>" "</formula>
    </cfRule>
  </conditionalFormatting>
  <conditionalFormatting sqref="D37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9" useFirstPageNumber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45"/>
  <sheetViews>
    <sheetView showGridLines="0" view="pageLayout" workbookViewId="0" topLeftCell="A1">
      <selection activeCell="J7" sqref="J7:K7"/>
    </sheetView>
  </sheetViews>
  <sheetFormatPr defaultColWidth="9.125" defaultRowHeight="12.75"/>
  <cols>
    <col min="1" max="1" width="4.25390625" style="10" bestFit="1" customWidth="1"/>
    <col min="2" max="2" width="5.625" style="10" bestFit="1" customWidth="1"/>
    <col min="3" max="3" width="9.375" style="10" bestFit="1" customWidth="1"/>
    <col min="4" max="4" width="5.625" style="10" bestFit="1" customWidth="1"/>
    <col min="5" max="5" width="7.00390625" style="10" customWidth="1"/>
    <col min="6" max="6" width="15.875" style="10" bestFit="1" customWidth="1"/>
    <col min="7" max="7" width="2.125" style="10" bestFit="1" customWidth="1"/>
    <col min="8" max="8" width="15.875" style="10" bestFit="1" customWidth="1"/>
    <col min="9" max="9" width="3.375" style="10" customWidth="1"/>
    <col min="10" max="10" width="15.875" style="10" bestFit="1" customWidth="1"/>
    <col min="11" max="11" width="2.125" style="10" bestFit="1" customWidth="1"/>
    <col min="12" max="12" width="15.875" style="10" bestFit="1" customWidth="1"/>
    <col min="13" max="13" width="2.125" style="10" bestFit="1" customWidth="1"/>
    <col min="14" max="14" width="15.875" style="10" bestFit="1" customWidth="1"/>
    <col min="15" max="15" width="2.125" style="10" bestFit="1" customWidth="1"/>
    <col min="16" max="16" width="15.875" style="10" bestFit="1" customWidth="1"/>
    <col min="17" max="17" width="2.125" style="10" bestFit="1" customWidth="1"/>
    <col min="18" max="16384" width="9.125" style="10" customWidth="1"/>
  </cols>
  <sheetData>
    <row r="1" spans="1:19" ht="12.75" customHeight="1">
      <c r="A1" s="402" t="s">
        <v>242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12"/>
      <c r="S1" s="12"/>
    </row>
    <row r="2" spans="1:19" ht="12.75" customHeight="1">
      <c r="A2" s="402" t="s">
        <v>102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12"/>
      <c r="S2" s="12"/>
    </row>
    <row r="3" spans="1:17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>
      <c r="A4" s="403"/>
      <c r="B4" s="403"/>
      <c r="C4" s="403"/>
      <c r="D4" s="403"/>
      <c r="E4" s="403"/>
      <c r="F4" s="403"/>
      <c r="G4" s="403"/>
      <c r="H4" s="34" t="s">
        <v>0</v>
      </c>
      <c r="I4" s="34" t="s">
        <v>0</v>
      </c>
      <c r="J4" s="34" t="s">
        <v>0</v>
      </c>
      <c r="K4" s="34" t="s">
        <v>0</v>
      </c>
      <c r="L4" s="34" t="s">
        <v>0</v>
      </c>
      <c r="M4" s="34" t="s">
        <v>0</v>
      </c>
      <c r="N4" s="34" t="s">
        <v>0</v>
      </c>
      <c r="O4" s="34" t="s">
        <v>0</v>
      </c>
      <c r="P4" s="34" t="s">
        <v>0</v>
      </c>
      <c r="Q4" s="34" t="s">
        <v>0</v>
      </c>
    </row>
    <row r="5" spans="1:17" s="13" customFormat="1" ht="12.75" customHeight="1">
      <c r="A5" s="173"/>
      <c r="B5" s="396" t="s">
        <v>230</v>
      </c>
      <c r="C5" s="368"/>
      <c r="D5" s="368"/>
      <c r="E5" s="369"/>
      <c r="F5" s="401" t="s">
        <v>127</v>
      </c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</row>
    <row r="6" spans="1:17" s="13" customFormat="1" ht="12.75" customHeight="1">
      <c r="A6" s="144"/>
      <c r="B6" s="370"/>
      <c r="C6" s="362"/>
      <c r="D6" s="362"/>
      <c r="E6" s="355"/>
      <c r="F6" s="174"/>
      <c r="G6" s="173"/>
      <c r="H6" s="401" t="s">
        <v>15</v>
      </c>
      <c r="I6" s="357"/>
      <c r="J6" s="357"/>
      <c r="K6" s="357"/>
      <c r="L6" s="357"/>
      <c r="M6" s="357"/>
      <c r="N6" s="357"/>
      <c r="O6" s="357"/>
      <c r="P6" s="357"/>
      <c r="Q6" s="357"/>
    </row>
    <row r="7" spans="1:17" s="13" customFormat="1" ht="12.75" customHeight="1">
      <c r="A7" s="144"/>
      <c r="B7" s="370"/>
      <c r="C7" s="362"/>
      <c r="D7" s="362"/>
      <c r="E7" s="355"/>
      <c r="F7" s="143"/>
      <c r="G7" s="144"/>
      <c r="H7" s="174"/>
      <c r="I7" s="173"/>
      <c r="J7" s="174"/>
      <c r="K7" s="173"/>
      <c r="L7" s="174"/>
      <c r="M7" s="173"/>
      <c r="N7" s="174"/>
      <c r="O7" s="173"/>
      <c r="P7" s="174"/>
      <c r="Q7" s="176"/>
    </row>
    <row r="8" spans="1:17" s="13" customFormat="1" ht="12.75" customHeight="1">
      <c r="A8" s="144" t="s">
        <v>151</v>
      </c>
      <c r="B8" s="370"/>
      <c r="C8" s="362"/>
      <c r="D8" s="362"/>
      <c r="E8" s="355"/>
      <c r="F8" s="405" t="s">
        <v>227</v>
      </c>
      <c r="G8" s="355"/>
      <c r="H8" s="405" t="s">
        <v>169</v>
      </c>
      <c r="I8" s="355"/>
      <c r="J8" s="405" t="s">
        <v>163</v>
      </c>
      <c r="K8" s="355"/>
      <c r="L8" s="405" t="s">
        <v>165</v>
      </c>
      <c r="M8" s="355"/>
      <c r="N8" s="405" t="s">
        <v>125</v>
      </c>
      <c r="O8" s="355"/>
      <c r="P8" s="405" t="s">
        <v>168</v>
      </c>
      <c r="Q8" s="359"/>
    </row>
    <row r="9" spans="1:17" s="13" customFormat="1" ht="12.75" customHeight="1">
      <c r="A9" s="144" t="s">
        <v>152</v>
      </c>
      <c r="B9" s="370"/>
      <c r="C9" s="362"/>
      <c r="D9" s="362"/>
      <c r="E9" s="355"/>
      <c r="F9" s="143"/>
      <c r="G9" s="144"/>
      <c r="H9" s="405" t="s">
        <v>170</v>
      </c>
      <c r="I9" s="355"/>
      <c r="J9" s="405" t="s">
        <v>164</v>
      </c>
      <c r="K9" s="355"/>
      <c r="L9" s="405" t="s">
        <v>166</v>
      </c>
      <c r="M9" s="355"/>
      <c r="N9" s="143"/>
      <c r="O9" s="144"/>
      <c r="P9" s="143"/>
      <c r="Q9" s="82"/>
    </row>
    <row r="10" spans="1:17" s="13" customFormat="1" ht="12.75" customHeight="1">
      <c r="A10" s="144"/>
      <c r="B10" s="370"/>
      <c r="C10" s="362"/>
      <c r="D10" s="362"/>
      <c r="E10" s="355"/>
      <c r="F10" s="143"/>
      <c r="G10" s="144"/>
      <c r="H10" s="143"/>
      <c r="I10" s="144"/>
      <c r="J10" s="143"/>
      <c r="K10" s="144"/>
      <c r="L10" s="405" t="s">
        <v>167</v>
      </c>
      <c r="M10" s="355"/>
      <c r="N10" s="143"/>
      <c r="O10" s="144"/>
      <c r="P10" s="143"/>
      <c r="Q10" s="82"/>
    </row>
    <row r="11" spans="1:17" s="13" customFormat="1" ht="12.75" customHeight="1">
      <c r="A11" s="144"/>
      <c r="B11" s="370"/>
      <c r="C11" s="362"/>
      <c r="D11" s="362"/>
      <c r="E11" s="355"/>
      <c r="F11" s="143"/>
      <c r="G11" s="144"/>
      <c r="H11" s="143"/>
      <c r="I11" s="144"/>
      <c r="J11" s="143"/>
      <c r="K11" s="144"/>
      <c r="L11" s="405" t="s">
        <v>144</v>
      </c>
      <c r="M11" s="355"/>
      <c r="N11" s="143"/>
      <c r="O11" s="144"/>
      <c r="P11" s="143"/>
      <c r="Q11" s="82"/>
    </row>
    <row r="12" spans="1:17" s="13" customFormat="1" ht="12.75" customHeight="1">
      <c r="A12" s="144"/>
      <c r="B12" s="370"/>
      <c r="C12" s="362"/>
      <c r="D12" s="362"/>
      <c r="E12" s="355"/>
      <c r="F12" s="175"/>
      <c r="G12" s="145"/>
      <c r="H12" s="175"/>
      <c r="I12" s="145"/>
      <c r="J12" s="175"/>
      <c r="K12" s="145"/>
      <c r="L12" s="175"/>
      <c r="M12" s="145"/>
      <c r="N12" s="175"/>
      <c r="O12" s="145"/>
      <c r="P12" s="175"/>
      <c r="Q12" s="177"/>
    </row>
    <row r="13" spans="1:17" s="13" customFormat="1" ht="12.75" customHeight="1">
      <c r="A13" s="145"/>
      <c r="B13" s="371"/>
      <c r="C13" s="372"/>
      <c r="D13" s="372"/>
      <c r="E13" s="373"/>
      <c r="F13" s="401" t="s">
        <v>103</v>
      </c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</row>
    <row r="14" spans="1:17" s="13" customFormat="1" ht="12.7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7" s="13" customFormat="1" ht="12.75" customHeight="1">
      <c r="A15" s="83" t="s">
        <v>0</v>
      </c>
      <c r="B15" s="83"/>
      <c r="C15" s="83"/>
      <c r="D15" s="83"/>
      <c r="E15" s="83"/>
      <c r="F15" s="398" t="s">
        <v>34</v>
      </c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</row>
    <row r="16" spans="1:17" s="13" customFormat="1" ht="12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 s="13" customFormat="1" ht="12.75" customHeight="1">
      <c r="A17" s="87" t="s">
        <v>5</v>
      </c>
      <c r="B17" s="273"/>
      <c r="C17" s="271" t="s">
        <v>217</v>
      </c>
      <c r="D17" s="274" t="s">
        <v>18</v>
      </c>
      <c r="E17" s="276" t="s">
        <v>46</v>
      </c>
      <c r="F17" s="307">
        <v>0.4</v>
      </c>
      <c r="G17" s="308" t="s">
        <v>12</v>
      </c>
      <c r="H17" s="309" t="s">
        <v>45</v>
      </c>
      <c r="I17" s="308" t="s">
        <v>13</v>
      </c>
      <c r="J17" s="308" t="s">
        <v>45</v>
      </c>
      <c r="K17" s="308" t="s">
        <v>13</v>
      </c>
      <c r="L17" s="309" t="s">
        <v>45</v>
      </c>
      <c r="M17" s="308" t="s">
        <v>13</v>
      </c>
      <c r="N17" s="309" t="s">
        <v>45</v>
      </c>
      <c r="O17" s="308" t="s">
        <v>13</v>
      </c>
      <c r="P17" s="308" t="s">
        <v>45</v>
      </c>
      <c r="Q17" s="308" t="s">
        <v>13</v>
      </c>
    </row>
    <row r="18" spans="1:17" s="13" customFormat="1" ht="12.75" customHeight="1">
      <c r="A18" s="87" t="s">
        <v>6</v>
      </c>
      <c r="B18" s="273">
        <v>5</v>
      </c>
      <c r="C18" s="271" t="s">
        <v>218</v>
      </c>
      <c r="D18" s="274" t="s">
        <v>33</v>
      </c>
      <c r="E18" s="276" t="s">
        <v>46</v>
      </c>
      <c r="F18" s="307">
        <v>6</v>
      </c>
      <c r="G18" s="308" t="s">
        <v>11</v>
      </c>
      <c r="H18" s="309" t="s">
        <v>45</v>
      </c>
      <c r="I18" s="308" t="s">
        <v>13</v>
      </c>
      <c r="J18" s="308">
        <v>3.9</v>
      </c>
      <c r="K18" s="308" t="s">
        <v>11</v>
      </c>
      <c r="L18" s="309" t="s">
        <v>45</v>
      </c>
      <c r="M18" s="308" t="s">
        <v>13</v>
      </c>
      <c r="N18" s="309">
        <v>2</v>
      </c>
      <c r="O18" s="308" t="s">
        <v>12</v>
      </c>
      <c r="P18" s="308" t="s">
        <v>45</v>
      </c>
      <c r="Q18" s="308" t="s">
        <v>13</v>
      </c>
    </row>
    <row r="19" spans="1:17" s="13" customFormat="1" ht="12.75" customHeight="1">
      <c r="A19" s="87" t="s">
        <v>7</v>
      </c>
      <c r="B19" s="273">
        <v>10</v>
      </c>
      <c r="C19" s="271" t="s">
        <v>218</v>
      </c>
      <c r="D19" s="274" t="s">
        <v>219</v>
      </c>
      <c r="E19" s="276" t="s">
        <v>46</v>
      </c>
      <c r="F19" s="307">
        <v>12.8</v>
      </c>
      <c r="G19" s="308" t="s">
        <v>10</v>
      </c>
      <c r="H19" s="309">
        <v>1</v>
      </c>
      <c r="I19" s="308" t="s">
        <v>12</v>
      </c>
      <c r="J19" s="309">
        <v>10.3</v>
      </c>
      <c r="K19" s="308" t="s">
        <v>10</v>
      </c>
      <c r="L19" s="309">
        <v>1.2</v>
      </c>
      <c r="M19" s="308" t="s">
        <v>12</v>
      </c>
      <c r="N19" s="309">
        <v>5.2</v>
      </c>
      <c r="O19" s="308" t="s">
        <v>10</v>
      </c>
      <c r="P19" s="309" t="s">
        <v>45</v>
      </c>
      <c r="Q19" s="308" t="s">
        <v>13</v>
      </c>
    </row>
    <row r="20" spans="1:17" s="13" customFormat="1" ht="12.75" customHeight="1">
      <c r="A20" s="87" t="s">
        <v>8</v>
      </c>
      <c r="B20" s="273">
        <v>20</v>
      </c>
      <c r="C20" s="271" t="s">
        <v>218</v>
      </c>
      <c r="D20" s="274" t="s">
        <v>220</v>
      </c>
      <c r="E20" s="276" t="s">
        <v>46</v>
      </c>
      <c r="F20" s="307">
        <v>18.9</v>
      </c>
      <c r="G20" s="308" t="s">
        <v>9</v>
      </c>
      <c r="H20" s="309">
        <v>1.6</v>
      </c>
      <c r="I20" s="308" t="s">
        <v>11</v>
      </c>
      <c r="J20" s="309">
        <v>16</v>
      </c>
      <c r="K20" s="308" t="s">
        <v>9</v>
      </c>
      <c r="L20" s="309">
        <v>2.8</v>
      </c>
      <c r="M20" s="308" t="s">
        <v>11</v>
      </c>
      <c r="N20" s="309">
        <v>9.6</v>
      </c>
      <c r="O20" s="308" t="s">
        <v>10</v>
      </c>
      <c r="P20" s="309" t="s">
        <v>45</v>
      </c>
      <c r="Q20" s="308" t="s">
        <v>13</v>
      </c>
    </row>
    <row r="21" spans="1:17" s="13" customFormat="1" ht="12.75" customHeight="1">
      <c r="A21" s="87" t="s">
        <v>18</v>
      </c>
      <c r="B21" s="273">
        <v>50</v>
      </c>
      <c r="C21" s="271" t="s">
        <v>218</v>
      </c>
      <c r="D21" s="274" t="s">
        <v>221</v>
      </c>
      <c r="E21" s="276" t="s">
        <v>46</v>
      </c>
      <c r="F21" s="307">
        <v>11</v>
      </c>
      <c r="G21" s="308" t="s">
        <v>9</v>
      </c>
      <c r="H21" s="309">
        <v>1.5</v>
      </c>
      <c r="I21" s="308" t="s">
        <v>11</v>
      </c>
      <c r="J21" s="309">
        <v>9.7</v>
      </c>
      <c r="K21" s="308" t="s">
        <v>9</v>
      </c>
      <c r="L21" s="309">
        <v>2.3</v>
      </c>
      <c r="M21" s="308" t="s">
        <v>10</v>
      </c>
      <c r="N21" s="309">
        <v>6.2</v>
      </c>
      <c r="O21" s="308" t="s">
        <v>10</v>
      </c>
      <c r="P21" s="309">
        <v>0.5</v>
      </c>
      <c r="Q21" s="308" t="s">
        <v>12</v>
      </c>
    </row>
    <row r="22" spans="1:17" s="13" customFormat="1" ht="12.75" customHeight="1">
      <c r="A22" s="87" t="s">
        <v>19</v>
      </c>
      <c r="B22" s="273">
        <v>100</v>
      </c>
      <c r="C22" s="271" t="s">
        <v>218</v>
      </c>
      <c r="D22" s="274" t="s">
        <v>222</v>
      </c>
      <c r="E22" s="276" t="s">
        <v>46</v>
      </c>
      <c r="F22" s="307">
        <v>3.3</v>
      </c>
      <c r="G22" s="308" t="s">
        <v>10</v>
      </c>
      <c r="H22" s="309">
        <v>0.7</v>
      </c>
      <c r="I22" s="308" t="s">
        <v>11</v>
      </c>
      <c r="J22" s="309">
        <v>2.8</v>
      </c>
      <c r="K22" s="308" t="s">
        <v>10</v>
      </c>
      <c r="L22" s="309">
        <v>1</v>
      </c>
      <c r="M22" s="308" t="s">
        <v>11</v>
      </c>
      <c r="N22" s="309">
        <v>2</v>
      </c>
      <c r="O22" s="308" t="s">
        <v>10</v>
      </c>
      <c r="P22" s="309">
        <v>0.2</v>
      </c>
      <c r="Q22" s="308" t="s">
        <v>12</v>
      </c>
    </row>
    <row r="23" spans="1:17" s="13" customFormat="1" ht="12.75" customHeight="1">
      <c r="A23" s="87" t="s">
        <v>30</v>
      </c>
      <c r="B23" s="273">
        <v>200</v>
      </c>
      <c r="C23" s="271" t="s">
        <v>218</v>
      </c>
      <c r="D23" s="274" t="s">
        <v>223</v>
      </c>
      <c r="E23" s="276" t="s">
        <v>46</v>
      </c>
      <c r="F23" s="307">
        <v>0.6</v>
      </c>
      <c r="G23" s="308" t="s">
        <v>10</v>
      </c>
      <c r="H23" s="309">
        <v>0.1</v>
      </c>
      <c r="I23" s="308" t="s">
        <v>11</v>
      </c>
      <c r="J23" s="309">
        <v>0.5</v>
      </c>
      <c r="K23" s="308" t="s">
        <v>11</v>
      </c>
      <c r="L23" s="309">
        <v>0.2</v>
      </c>
      <c r="M23" s="308" t="s">
        <v>9</v>
      </c>
      <c r="N23" s="309">
        <v>0.3</v>
      </c>
      <c r="O23" s="308" t="s">
        <v>10</v>
      </c>
      <c r="P23" s="309">
        <v>0.1</v>
      </c>
      <c r="Q23" s="308" t="s">
        <v>10</v>
      </c>
    </row>
    <row r="24" spans="1:17" s="13" customFormat="1" ht="12.75" customHeight="1">
      <c r="A24" s="87" t="s">
        <v>31</v>
      </c>
      <c r="B24" s="273">
        <v>500</v>
      </c>
      <c r="C24" s="271" t="s">
        <v>224</v>
      </c>
      <c r="D24" s="274" t="s">
        <v>225</v>
      </c>
      <c r="E24" s="276" t="s">
        <v>46</v>
      </c>
      <c r="F24" s="307">
        <v>0</v>
      </c>
      <c r="G24" s="308" t="s">
        <v>9</v>
      </c>
      <c r="H24" s="309">
        <v>0</v>
      </c>
      <c r="I24" s="308" t="s">
        <v>9</v>
      </c>
      <c r="J24" s="309">
        <v>0</v>
      </c>
      <c r="K24" s="308" t="s">
        <v>9</v>
      </c>
      <c r="L24" s="309">
        <v>0</v>
      </c>
      <c r="M24" s="308" t="s">
        <v>9</v>
      </c>
      <c r="N24" s="309">
        <v>0</v>
      </c>
      <c r="O24" s="308" t="s">
        <v>9</v>
      </c>
      <c r="P24" s="309">
        <v>0</v>
      </c>
      <c r="Q24" s="308" t="s">
        <v>9</v>
      </c>
    </row>
    <row r="25" spans="1:17" s="13" customFormat="1" ht="12.75" customHeight="1">
      <c r="A25" s="87" t="s">
        <v>32</v>
      </c>
      <c r="B25" s="273" t="s">
        <v>225</v>
      </c>
      <c r="C25" s="271" t="s">
        <v>226</v>
      </c>
      <c r="D25" s="349" t="s">
        <v>46</v>
      </c>
      <c r="E25" s="350"/>
      <c r="F25" s="307">
        <v>0</v>
      </c>
      <c r="G25" s="308" t="s">
        <v>9</v>
      </c>
      <c r="H25" s="309">
        <v>0</v>
      </c>
      <c r="I25" s="308" t="s">
        <v>9</v>
      </c>
      <c r="J25" s="309">
        <v>0</v>
      </c>
      <c r="K25" s="308" t="s">
        <v>9</v>
      </c>
      <c r="L25" s="309">
        <v>0</v>
      </c>
      <c r="M25" s="308" t="s">
        <v>9</v>
      </c>
      <c r="N25" s="309">
        <v>0</v>
      </c>
      <c r="O25" s="308" t="s">
        <v>9</v>
      </c>
      <c r="P25" s="309">
        <v>0</v>
      </c>
      <c r="Q25" s="308" t="s">
        <v>9</v>
      </c>
    </row>
    <row r="26" spans="1:17" s="24" customFormat="1" ht="12.75" customHeight="1">
      <c r="A26" s="88">
        <v>10</v>
      </c>
      <c r="B26" s="351" t="s">
        <v>227</v>
      </c>
      <c r="C26" s="352"/>
      <c r="D26" s="352"/>
      <c r="E26" s="353"/>
      <c r="F26" s="310">
        <v>53</v>
      </c>
      <c r="G26" s="311" t="s">
        <v>9</v>
      </c>
      <c r="H26" s="312">
        <v>5.4</v>
      </c>
      <c r="I26" s="311" t="s">
        <v>10</v>
      </c>
      <c r="J26" s="312">
        <v>43.3</v>
      </c>
      <c r="K26" s="311" t="s">
        <v>9</v>
      </c>
      <c r="L26" s="312">
        <v>8.4</v>
      </c>
      <c r="M26" s="311" t="s">
        <v>10</v>
      </c>
      <c r="N26" s="312">
        <v>25.4</v>
      </c>
      <c r="O26" s="311" t="s">
        <v>9</v>
      </c>
      <c r="P26" s="312">
        <v>1.5</v>
      </c>
      <c r="Q26" s="311" t="s">
        <v>11</v>
      </c>
    </row>
    <row r="27" spans="1:17" s="41" customFormat="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13" customFormat="1" ht="12.75" customHeight="1">
      <c r="A28" s="84"/>
      <c r="B28" s="84"/>
      <c r="C28" s="84"/>
      <c r="D28" s="84"/>
      <c r="E28" s="84"/>
      <c r="F28" s="86"/>
      <c r="G28" s="85"/>
      <c r="H28" s="86"/>
      <c r="I28" s="85"/>
      <c r="J28" s="86"/>
      <c r="K28" s="85"/>
      <c r="L28" s="86"/>
      <c r="M28" s="85"/>
      <c r="N28" s="86"/>
      <c r="O28" s="85"/>
      <c r="P28" s="86"/>
      <c r="Q28" s="85"/>
    </row>
    <row r="29" spans="1:17" s="13" customFormat="1" ht="12.75" customHeight="1">
      <c r="A29" s="87" t="s">
        <v>0</v>
      </c>
      <c r="B29" s="87"/>
      <c r="C29" s="87"/>
      <c r="D29" s="87"/>
      <c r="E29" s="87"/>
      <c r="F29" s="400" t="s">
        <v>21</v>
      </c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</row>
    <row r="30" spans="1:17" s="13" customFormat="1" ht="12.75" customHeight="1">
      <c r="A30" s="87"/>
      <c r="B30" s="87"/>
      <c r="C30" s="87"/>
      <c r="D30" s="87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s="13" customFormat="1" ht="12.75" customHeight="1">
      <c r="A31" s="236">
        <v>11</v>
      </c>
      <c r="B31" s="273"/>
      <c r="C31" s="271" t="s">
        <v>217</v>
      </c>
      <c r="D31" s="274" t="s">
        <v>18</v>
      </c>
      <c r="E31" s="276" t="s">
        <v>46</v>
      </c>
      <c r="F31" s="307" t="s">
        <v>45</v>
      </c>
      <c r="G31" s="308" t="s">
        <v>13</v>
      </c>
      <c r="H31" s="309" t="s">
        <v>45</v>
      </c>
      <c r="I31" s="308" t="s">
        <v>13</v>
      </c>
      <c r="J31" s="308" t="s">
        <v>45</v>
      </c>
      <c r="K31" s="308" t="s">
        <v>13</v>
      </c>
      <c r="L31" s="309" t="s">
        <v>45</v>
      </c>
      <c r="M31" s="308" t="s">
        <v>13</v>
      </c>
      <c r="N31" s="309" t="s">
        <v>45</v>
      </c>
      <c r="O31" s="308" t="s">
        <v>13</v>
      </c>
      <c r="P31" s="309">
        <v>0</v>
      </c>
      <c r="Q31" s="308" t="s">
        <v>9</v>
      </c>
    </row>
    <row r="32" spans="1:17" s="13" customFormat="1" ht="12.75" customHeight="1">
      <c r="A32" s="236">
        <v>12</v>
      </c>
      <c r="B32" s="273">
        <v>5</v>
      </c>
      <c r="C32" s="271" t="s">
        <v>218</v>
      </c>
      <c r="D32" s="274" t="s">
        <v>33</v>
      </c>
      <c r="E32" s="276" t="s">
        <v>46</v>
      </c>
      <c r="F32" s="307">
        <v>13.3</v>
      </c>
      <c r="G32" s="308" t="s">
        <v>11</v>
      </c>
      <c r="H32" s="309" t="s">
        <v>45</v>
      </c>
      <c r="I32" s="308" t="s">
        <v>13</v>
      </c>
      <c r="J32" s="308" t="s">
        <v>248</v>
      </c>
      <c r="K32" s="308" t="s">
        <v>11</v>
      </c>
      <c r="L32" s="309" t="s">
        <v>45</v>
      </c>
      <c r="M32" s="308" t="s">
        <v>13</v>
      </c>
      <c r="N32" s="309">
        <v>2.5</v>
      </c>
      <c r="O32" s="308" t="s">
        <v>12</v>
      </c>
      <c r="P32" s="308" t="s">
        <v>45</v>
      </c>
      <c r="Q32" s="308" t="s">
        <v>13</v>
      </c>
    </row>
    <row r="33" spans="1:17" s="13" customFormat="1" ht="12.75" customHeight="1">
      <c r="A33" s="236">
        <v>13</v>
      </c>
      <c r="B33" s="273">
        <v>10</v>
      </c>
      <c r="C33" s="271" t="s">
        <v>218</v>
      </c>
      <c r="D33" s="274" t="s">
        <v>219</v>
      </c>
      <c r="E33" s="276" t="s">
        <v>46</v>
      </c>
      <c r="F33" s="307">
        <v>55.7</v>
      </c>
      <c r="G33" s="308" t="s">
        <v>10</v>
      </c>
      <c r="H33" s="309">
        <v>3.3</v>
      </c>
      <c r="I33" s="308" t="s">
        <v>12</v>
      </c>
      <c r="J33" s="309">
        <v>40.5</v>
      </c>
      <c r="K33" s="308" t="s">
        <v>10</v>
      </c>
      <c r="L33" s="309" t="s">
        <v>45</v>
      </c>
      <c r="M33" s="308" t="s">
        <v>13</v>
      </c>
      <c r="N33" s="309">
        <v>10.2</v>
      </c>
      <c r="O33" s="308" t="s">
        <v>11</v>
      </c>
      <c r="P33" s="309" t="s">
        <v>45</v>
      </c>
      <c r="Q33" s="308" t="s">
        <v>13</v>
      </c>
    </row>
    <row r="34" spans="1:17" s="13" customFormat="1" ht="12.75" customHeight="1">
      <c r="A34" s="236">
        <v>14</v>
      </c>
      <c r="B34" s="273">
        <v>20</v>
      </c>
      <c r="C34" s="271" t="s">
        <v>218</v>
      </c>
      <c r="D34" s="274" t="s">
        <v>220</v>
      </c>
      <c r="E34" s="276" t="s">
        <v>46</v>
      </c>
      <c r="F34" s="307">
        <v>167.2</v>
      </c>
      <c r="G34" s="308" t="s">
        <v>10</v>
      </c>
      <c r="H34" s="309">
        <v>7</v>
      </c>
      <c r="I34" s="308" t="s">
        <v>12</v>
      </c>
      <c r="J34" s="309">
        <v>122.3</v>
      </c>
      <c r="K34" s="308" t="s">
        <v>10</v>
      </c>
      <c r="L34" s="309">
        <v>6.1</v>
      </c>
      <c r="M34" s="308" t="s">
        <v>11</v>
      </c>
      <c r="N34" s="309">
        <v>30.6</v>
      </c>
      <c r="O34" s="308" t="s">
        <v>10</v>
      </c>
      <c r="P34" s="309" t="s">
        <v>45</v>
      </c>
      <c r="Q34" s="308" t="s">
        <v>13</v>
      </c>
    </row>
    <row r="35" spans="1:17" s="13" customFormat="1" ht="12.75" customHeight="1">
      <c r="A35" s="236">
        <v>15</v>
      </c>
      <c r="B35" s="273">
        <v>50</v>
      </c>
      <c r="C35" s="271" t="s">
        <v>218</v>
      </c>
      <c r="D35" s="274" t="s">
        <v>221</v>
      </c>
      <c r="E35" s="276" t="s">
        <v>46</v>
      </c>
      <c r="F35" s="307">
        <v>198.3</v>
      </c>
      <c r="G35" s="308" t="s">
        <v>9</v>
      </c>
      <c r="H35" s="309">
        <v>10.2</v>
      </c>
      <c r="I35" s="308" t="s">
        <v>11</v>
      </c>
      <c r="J35" s="309">
        <v>147.6</v>
      </c>
      <c r="K35" s="308" t="s">
        <v>10</v>
      </c>
      <c r="L35" s="309">
        <v>6.6</v>
      </c>
      <c r="M35" s="308" t="s">
        <v>11</v>
      </c>
      <c r="N35" s="309">
        <v>32</v>
      </c>
      <c r="O35" s="308" t="s">
        <v>10</v>
      </c>
      <c r="P35" s="309" t="s">
        <v>45</v>
      </c>
      <c r="Q35" s="308" t="s">
        <v>13</v>
      </c>
    </row>
    <row r="36" spans="1:17" s="13" customFormat="1" ht="12.75" customHeight="1">
      <c r="A36" s="236">
        <v>16</v>
      </c>
      <c r="B36" s="273">
        <v>100</v>
      </c>
      <c r="C36" s="271" t="s">
        <v>218</v>
      </c>
      <c r="D36" s="274" t="s">
        <v>222</v>
      </c>
      <c r="E36" s="276" t="s">
        <v>46</v>
      </c>
      <c r="F36" s="307">
        <v>104.6</v>
      </c>
      <c r="G36" s="308" t="s">
        <v>10</v>
      </c>
      <c r="H36" s="309">
        <v>7.1</v>
      </c>
      <c r="I36" s="308" t="s">
        <v>11</v>
      </c>
      <c r="J36" s="309">
        <v>78.1</v>
      </c>
      <c r="K36" s="308" t="s">
        <v>10</v>
      </c>
      <c r="L36" s="309">
        <v>3.1</v>
      </c>
      <c r="M36" s="308" t="s">
        <v>12</v>
      </c>
      <c r="N36" s="309">
        <v>14.7</v>
      </c>
      <c r="O36" s="308" t="s">
        <v>10</v>
      </c>
      <c r="P36" s="309">
        <v>1.6</v>
      </c>
      <c r="Q36" s="308" t="s">
        <v>12</v>
      </c>
    </row>
    <row r="37" spans="1:17" s="13" customFormat="1" ht="12.75" customHeight="1">
      <c r="A37" s="236">
        <v>17</v>
      </c>
      <c r="B37" s="273">
        <v>200</v>
      </c>
      <c r="C37" s="271" t="s">
        <v>218</v>
      </c>
      <c r="D37" s="274" t="s">
        <v>223</v>
      </c>
      <c r="E37" s="276" t="s">
        <v>46</v>
      </c>
      <c r="F37" s="307">
        <v>35.1</v>
      </c>
      <c r="G37" s="308" t="s">
        <v>10</v>
      </c>
      <c r="H37" s="309" t="s">
        <v>45</v>
      </c>
      <c r="I37" s="308" t="s">
        <v>13</v>
      </c>
      <c r="J37" s="309">
        <v>27.6</v>
      </c>
      <c r="K37" s="308" t="s">
        <v>10</v>
      </c>
      <c r="L37" s="309">
        <v>0.8</v>
      </c>
      <c r="M37" s="308" t="s">
        <v>9</v>
      </c>
      <c r="N37" s="309">
        <v>3.5</v>
      </c>
      <c r="O37" s="308" t="s">
        <v>11</v>
      </c>
      <c r="P37" s="309">
        <v>0.5</v>
      </c>
      <c r="Q37" s="308" t="s">
        <v>10</v>
      </c>
    </row>
    <row r="38" spans="1:17" s="13" customFormat="1" ht="12.75" customHeight="1">
      <c r="A38" s="236">
        <v>18</v>
      </c>
      <c r="B38" s="273">
        <v>500</v>
      </c>
      <c r="C38" s="271" t="s">
        <v>224</v>
      </c>
      <c r="D38" s="274" t="s">
        <v>225</v>
      </c>
      <c r="E38" s="276" t="s">
        <v>46</v>
      </c>
      <c r="F38" s="307">
        <v>2.2</v>
      </c>
      <c r="G38" s="308" t="s">
        <v>9</v>
      </c>
      <c r="H38" s="309">
        <v>0.3</v>
      </c>
      <c r="I38" s="308" t="s">
        <v>9</v>
      </c>
      <c r="J38" s="309">
        <v>1.7</v>
      </c>
      <c r="K38" s="308" t="s">
        <v>9</v>
      </c>
      <c r="L38" s="309">
        <v>0.1</v>
      </c>
      <c r="M38" s="308" t="s">
        <v>9</v>
      </c>
      <c r="N38" s="309">
        <v>0.1</v>
      </c>
      <c r="O38" s="308" t="s">
        <v>9</v>
      </c>
      <c r="P38" s="309">
        <v>0</v>
      </c>
      <c r="Q38" s="308" t="s">
        <v>9</v>
      </c>
    </row>
    <row r="39" spans="1:17" s="13" customFormat="1" ht="12.75" customHeight="1">
      <c r="A39" s="236">
        <v>19</v>
      </c>
      <c r="B39" s="273" t="s">
        <v>225</v>
      </c>
      <c r="C39" s="271" t="s">
        <v>226</v>
      </c>
      <c r="D39" s="349" t="s">
        <v>46</v>
      </c>
      <c r="E39" s="350"/>
      <c r="F39" s="307">
        <v>0.5</v>
      </c>
      <c r="G39" s="308" t="s">
        <v>9</v>
      </c>
      <c r="H39" s="309">
        <v>0</v>
      </c>
      <c r="I39" s="308" t="s">
        <v>9</v>
      </c>
      <c r="J39" s="309">
        <v>0.2</v>
      </c>
      <c r="K39" s="308" t="s">
        <v>9</v>
      </c>
      <c r="L39" s="309">
        <v>0</v>
      </c>
      <c r="M39" s="308" t="s">
        <v>9</v>
      </c>
      <c r="N39" s="309">
        <v>0.1</v>
      </c>
      <c r="O39" s="308" t="s">
        <v>9</v>
      </c>
      <c r="P39" s="309">
        <v>0</v>
      </c>
      <c r="Q39" s="308" t="s">
        <v>9</v>
      </c>
    </row>
    <row r="40" spans="1:17" s="24" customFormat="1" ht="12.75" customHeight="1">
      <c r="A40" s="237">
        <v>20</v>
      </c>
      <c r="B40" s="351" t="s">
        <v>227</v>
      </c>
      <c r="C40" s="352"/>
      <c r="D40" s="352"/>
      <c r="E40" s="353"/>
      <c r="F40" s="310">
        <v>577.1</v>
      </c>
      <c r="G40" s="311" t="s">
        <v>9</v>
      </c>
      <c r="H40" s="312">
        <v>31.8</v>
      </c>
      <c r="I40" s="311" t="s">
        <v>10</v>
      </c>
      <c r="J40" s="312">
        <v>427.2</v>
      </c>
      <c r="K40" s="311" t="s">
        <v>9</v>
      </c>
      <c r="L40" s="312">
        <v>18.8</v>
      </c>
      <c r="M40" s="311" t="s">
        <v>10</v>
      </c>
      <c r="N40" s="312">
        <v>93.8</v>
      </c>
      <c r="O40" s="311" t="s">
        <v>9</v>
      </c>
      <c r="P40" s="312">
        <v>5.6</v>
      </c>
      <c r="Q40" s="311" t="s">
        <v>11</v>
      </c>
    </row>
    <row r="41" spans="1:17" s="13" customFormat="1" ht="12.75" customHeight="1">
      <c r="A41" s="89"/>
      <c r="B41" s="89"/>
      <c r="C41" s="89"/>
      <c r="D41" s="89"/>
      <c r="E41" s="89"/>
      <c r="F41" s="83" t="s">
        <v>0</v>
      </c>
      <c r="G41" s="83" t="s">
        <v>0</v>
      </c>
      <c r="H41" s="83" t="s">
        <v>0</v>
      </c>
      <c r="I41" s="83" t="s">
        <v>0</v>
      </c>
      <c r="J41" s="83" t="s">
        <v>0</v>
      </c>
      <c r="K41" s="83" t="s">
        <v>0</v>
      </c>
      <c r="L41" s="83" t="s">
        <v>0</v>
      </c>
      <c r="M41" s="83" t="s">
        <v>0</v>
      </c>
      <c r="N41" s="83" t="s">
        <v>0</v>
      </c>
      <c r="O41" s="83" t="s">
        <v>0</v>
      </c>
      <c r="P41" s="83" t="s">
        <v>0</v>
      </c>
      <c r="Q41" s="83" t="s">
        <v>0</v>
      </c>
    </row>
    <row r="42" spans="1:17" s="13" customFormat="1" ht="12.75" customHeight="1">
      <c r="A42" s="404" t="s">
        <v>37</v>
      </c>
      <c r="B42" s="404"/>
      <c r="C42" s="404"/>
      <c r="D42" s="404"/>
      <c r="E42" s="404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</row>
    <row r="43" spans="1:17" s="13" customFormat="1" ht="12.75" customHeight="1">
      <c r="A43" s="397" t="s">
        <v>38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</row>
    <row r="45" spans="1:5" ht="12.75">
      <c r="A45" s="1"/>
      <c r="B45" s="1"/>
      <c r="C45" s="1"/>
      <c r="D45" s="1"/>
      <c r="E45" s="1"/>
    </row>
  </sheetData>
  <sheetProtection/>
  <mergeCells count="26">
    <mergeCell ref="J8:K8"/>
    <mergeCell ref="J9:K9"/>
    <mergeCell ref="H8:I8"/>
    <mergeCell ref="H9:I9"/>
    <mergeCell ref="F8:G8"/>
    <mergeCell ref="H6:Q6"/>
    <mergeCell ref="A1:Q1"/>
    <mergeCell ref="A2:Q2"/>
    <mergeCell ref="A4:G4"/>
    <mergeCell ref="A42:Q42"/>
    <mergeCell ref="P8:Q8"/>
    <mergeCell ref="N8:O8"/>
    <mergeCell ref="L8:M8"/>
    <mergeCell ref="L9:M9"/>
    <mergeCell ref="L10:M10"/>
    <mergeCell ref="L11:M11"/>
    <mergeCell ref="D25:E25"/>
    <mergeCell ref="B26:E26"/>
    <mergeCell ref="B5:E13"/>
    <mergeCell ref="D39:E39"/>
    <mergeCell ref="B40:E40"/>
    <mergeCell ref="A43:Q43"/>
    <mergeCell ref="F15:Q15"/>
    <mergeCell ref="F29:Q29"/>
    <mergeCell ref="F5:Q5"/>
    <mergeCell ref="F13:Q13"/>
  </mergeCells>
  <conditionalFormatting sqref="F12:IV12 R8:IV8 P8 N8 F10:L11 N9:IV11 L8:L9 F9:H9 J8:J9 F8 H8 F7:IV7 F6:H6 F5 R5:IV6 F13 R13:IV13 R17:IV26 A31:A40 A29:F30 A1:IV4 A15:IV16 A41:IV65536 A28:IV28 R29:IV40 A17:A26 F14:IV14">
    <cfRule type="cellIs" priority="12" dxfId="0" operator="equal" stopIfTrue="1">
      <formula>" "</formula>
    </cfRule>
  </conditionalFormatting>
  <conditionalFormatting sqref="B17:E24 B26:D26 B25:C25">
    <cfRule type="cellIs" priority="7" dxfId="0" operator="equal" stopIfTrue="1">
      <formula>" "</formula>
    </cfRule>
  </conditionalFormatting>
  <conditionalFormatting sqref="D25">
    <cfRule type="cellIs" priority="6" dxfId="0" operator="equal" stopIfTrue="1">
      <formula>" "</formula>
    </cfRule>
  </conditionalFormatting>
  <conditionalFormatting sqref="B31:E38 B40:D40 B39:C39">
    <cfRule type="cellIs" priority="5" dxfId="0" operator="equal" stopIfTrue="1">
      <formula>" "</formula>
    </cfRule>
  </conditionalFormatting>
  <conditionalFormatting sqref="D39">
    <cfRule type="cellIs" priority="4" dxfId="0" operator="equal" stopIfTrue="1">
      <formula>" "</formula>
    </cfRule>
  </conditionalFormatting>
  <conditionalFormatting sqref="F17:Q26">
    <cfRule type="cellIs" priority="3" dxfId="0" operator="equal" stopIfTrue="1">
      <formula>" "</formula>
    </cfRule>
  </conditionalFormatting>
  <conditionalFormatting sqref="F32:Q40 F31:O31 Q31">
    <cfRule type="cellIs" priority="2" dxfId="0" operator="equal" stopIfTrue="1">
      <formula>" "</formula>
    </cfRule>
  </conditionalFormatting>
  <conditionalFormatting sqref="P31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2" useFirstPageNumber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43"/>
  <sheetViews>
    <sheetView showGridLines="0" view="pageLayout" workbookViewId="0" topLeftCell="A1">
      <selection activeCell="J7" sqref="J7:K7"/>
    </sheetView>
  </sheetViews>
  <sheetFormatPr defaultColWidth="9.125" defaultRowHeight="12.75"/>
  <cols>
    <col min="1" max="1" width="4.25390625" style="9" bestFit="1" customWidth="1"/>
    <col min="2" max="2" width="5.625" style="9" bestFit="1" customWidth="1"/>
    <col min="3" max="3" width="9.375" style="9" bestFit="1" customWidth="1"/>
    <col min="4" max="4" width="5.625" style="9" bestFit="1" customWidth="1"/>
    <col min="5" max="5" width="7.00390625" style="9" customWidth="1"/>
    <col min="6" max="6" width="16.75390625" style="9" customWidth="1"/>
    <col min="7" max="7" width="2.125" style="9" bestFit="1" customWidth="1"/>
    <col min="8" max="8" width="15.875" style="9" bestFit="1" customWidth="1"/>
    <col min="9" max="9" width="2.125" style="9" bestFit="1" customWidth="1"/>
    <col min="10" max="10" width="15.875" style="9" bestFit="1" customWidth="1"/>
    <col min="11" max="11" width="2.125" style="9" bestFit="1" customWidth="1"/>
    <col min="12" max="12" width="17.00390625" style="9" customWidth="1"/>
    <col min="13" max="13" width="2.125" style="9" bestFit="1" customWidth="1"/>
    <col min="14" max="14" width="15.875" style="9" bestFit="1" customWidth="1"/>
    <col min="15" max="15" width="2.125" style="9" bestFit="1" customWidth="1"/>
    <col min="16" max="16" width="15.875" style="9" bestFit="1" customWidth="1"/>
    <col min="17" max="17" width="2.125" style="9" bestFit="1" customWidth="1"/>
    <col min="18" max="16384" width="9.125" style="9" customWidth="1"/>
  </cols>
  <sheetData>
    <row r="1" spans="1:18" ht="12.75" customHeight="1">
      <c r="A1" s="409" t="s">
        <v>243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21"/>
    </row>
    <row r="2" spans="1:18" ht="12.75" customHeight="1">
      <c r="A2" s="409" t="s">
        <v>106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21"/>
    </row>
    <row r="3" spans="1:18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/>
    </row>
    <row r="4" spans="1:18" ht="12.75" customHeight="1">
      <c r="A4" s="410"/>
      <c r="B4" s="410"/>
      <c r="C4" s="410"/>
      <c r="D4" s="410"/>
      <c r="E4" s="410"/>
      <c r="F4" s="410"/>
      <c r="G4" s="410"/>
      <c r="H4" s="410"/>
      <c r="I4" s="410"/>
      <c r="J4" s="35" t="s">
        <v>0</v>
      </c>
      <c r="K4" s="35" t="s">
        <v>0</v>
      </c>
      <c r="L4" s="35" t="s">
        <v>0</v>
      </c>
      <c r="M4" s="35" t="s">
        <v>0</v>
      </c>
      <c r="N4" s="35" t="s">
        <v>0</v>
      </c>
      <c r="O4" s="35" t="s">
        <v>0</v>
      </c>
      <c r="P4" s="35" t="s">
        <v>0</v>
      </c>
      <c r="Q4" s="35" t="s">
        <v>0</v>
      </c>
      <c r="R4"/>
    </row>
    <row r="5" spans="1:18" s="43" customFormat="1" ht="12.75" customHeight="1">
      <c r="A5" s="178"/>
      <c r="B5" s="406" t="s">
        <v>235</v>
      </c>
      <c r="C5" s="368"/>
      <c r="D5" s="368"/>
      <c r="E5" s="369"/>
      <c r="F5" s="415" t="s">
        <v>35</v>
      </c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42"/>
    </row>
    <row r="6" spans="1:18" s="43" customFormat="1" ht="12.75" customHeight="1">
      <c r="A6" s="179"/>
      <c r="B6" s="370"/>
      <c r="C6" s="362"/>
      <c r="D6" s="362"/>
      <c r="E6" s="355"/>
      <c r="F6" s="181"/>
      <c r="G6" s="178"/>
      <c r="H6" s="181"/>
      <c r="I6" s="178"/>
      <c r="J6" s="181"/>
      <c r="K6" s="178"/>
      <c r="L6" s="181"/>
      <c r="M6" s="178"/>
      <c r="N6" s="181"/>
      <c r="O6" s="178"/>
      <c r="P6" s="181"/>
      <c r="Q6" s="184"/>
      <c r="R6" s="42"/>
    </row>
    <row r="7" spans="1:18" s="43" customFormat="1" ht="12.75" customHeight="1">
      <c r="A7" s="179" t="s">
        <v>151</v>
      </c>
      <c r="B7" s="370"/>
      <c r="C7" s="362"/>
      <c r="D7" s="362"/>
      <c r="E7" s="355"/>
      <c r="F7" s="408" t="s">
        <v>174</v>
      </c>
      <c r="G7" s="355"/>
      <c r="H7" s="408" t="s">
        <v>124</v>
      </c>
      <c r="I7" s="355"/>
      <c r="J7" s="408" t="s">
        <v>175</v>
      </c>
      <c r="K7" s="355"/>
      <c r="L7" s="408" t="s">
        <v>176</v>
      </c>
      <c r="M7" s="355"/>
      <c r="N7" s="408" t="s">
        <v>171</v>
      </c>
      <c r="O7" s="355"/>
      <c r="P7" s="408" t="s">
        <v>177</v>
      </c>
      <c r="Q7" s="359"/>
      <c r="R7" s="42"/>
    </row>
    <row r="8" spans="1:18" s="43" customFormat="1" ht="12.75" customHeight="1">
      <c r="A8" s="179" t="s">
        <v>152</v>
      </c>
      <c r="B8" s="370"/>
      <c r="C8" s="362"/>
      <c r="D8" s="362"/>
      <c r="E8" s="355"/>
      <c r="F8" s="408"/>
      <c r="G8" s="355"/>
      <c r="H8" s="408"/>
      <c r="I8" s="355"/>
      <c r="J8" s="408"/>
      <c r="K8" s="355"/>
      <c r="L8" s="408"/>
      <c r="M8" s="355"/>
      <c r="N8" s="408" t="s">
        <v>172</v>
      </c>
      <c r="O8" s="355"/>
      <c r="P8" s="408" t="s">
        <v>173</v>
      </c>
      <c r="Q8" s="359"/>
      <c r="R8" s="42"/>
    </row>
    <row r="9" spans="1:18" s="43" customFormat="1" ht="12.75" customHeight="1">
      <c r="A9" s="179"/>
      <c r="B9" s="370"/>
      <c r="C9" s="362"/>
      <c r="D9" s="362"/>
      <c r="E9" s="355"/>
      <c r="F9" s="182"/>
      <c r="G9" s="179"/>
      <c r="H9" s="182"/>
      <c r="I9" s="179"/>
      <c r="J9" s="182"/>
      <c r="K9" s="179"/>
      <c r="L9" s="182"/>
      <c r="M9" s="179"/>
      <c r="N9" s="182"/>
      <c r="O9" s="179"/>
      <c r="P9" s="182"/>
      <c r="Q9" s="146"/>
      <c r="R9" s="42"/>
    </row>
    <row r="10" spans="1:18" s="43" customFormat="1" ht="12.75" customHeight="1">
      <c r="A10" s="179"/>
      <c r="B10" s="370"/>
      <c r="C10" s="362"/>
      <c r="D10" s="362"/>
      <c r="E10" s="355"/>
      <c r="F10" s="183"/>
      <c r="G10" s="180"/>
      <c r="H10" s="183"/>
      <c r="I10" s="180"/>
      <c r="J10" s="183"/>
      <c r="K10" s="180"/>
      <c r="L10" s="183"/>
      <c r="M10" s="180"/>
      <c r="N10" s="183"/>
      <c r="O10" s="180"/>
      <c r="P10" s="183"/>
      <c r="Q10" s="185"/>
      <c r="R10" s="42"/>
    </row>
    <row r="11" spans="1:18" s="43" customFormat="1" ht="12.75" customHeight="1">
      <c r="A11" s="180"/>
      <c r="B11" s="371"/>
      <c r="C11" s="372"/>
      <c r="D11" s="372"/>
      <c r="E11" s="373"/>
      <c r="F11" s="413" t="s">
        <v>103</v>
      </c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2"/>
    </row>
    <row r="12" spans="1:18" s="43" customFormat="1" ht="12.75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42"/>
    </row>
    <row r="13" spans="1:18" s="43" customFormat="1" ht="12.75" customHeight="1">
      <c r="A13" s="91" t="s">
        <v>0</v>
      </c>
      <c r="B13" s="91"/>
      <c r="C13" s="91"/>
      <c r="D13" s="91"/>
      <c r="E13" s="91"/>
      <c r="F13" s="407" t="s">
        <v>34</v>
      </c>
      <c r="G13" s="407"/>
      <c r="H13" s="407"/>
      <c r="I13" s="407"/>
      <c r="J13" s="407"/>
      <c r="K13" s="407"/>
      <c r="L13" s="407"/>
      <c r="M13" s="407"/>
      <c r="N13" s="359"/>
      <c r="O13" s="359"/>
      <c r="P13" s="359"/>
      <c r="Q13" s="359"/>
      <c r="R13" s="42"/>
    </row>
    <row r="14" spans="1:18" s="43" customFormat="1" ht="12.75" customHeight="1">
      <c r="A14" s="91"/>
      <c r="B14" s="91"/>
      <c r="C14" s="91"/>
      <c r="D14" s="91"/>
      <c r="E14" s="91"/>
      <c r="F14" s="92"/>
      <c r="G14" s="92"/>
      <c r="H14" s="92"/>
      <c r="I14" s="92"/>
      <c r="J14" s="92"/>
      <c r="K14" s="92"/>
      <c r="L14" s="92"/>
      <c r="M14" s="92"/>
      <c r="N14" s="90"/>
      <c r="O14" s="90"/>
      <c r="P14" s="90"/>
      <c r="Q14" s="90"/>
      <c r="R14" s="42"/>
    </row>
    <row r="15" spans="1:18" s="43" customFormat="1" ht="12.75" customHeight="1">
      <c r="A15" s="90" t="s">
        <v>5</v>
      </c>
      <c r="B15" s="273"/>
      <c r="C15" s="271" t="s">
        <v>217</v>
      </c>
      <c r="D15" s="274" t="s">
        <v>18</v>
      </c>
      <c r="E15" s="276" t="s">
        <v>46</v>
      </c>
      <c r="F15" s="316" t="s">
        <v>201</v>
      </c>
      <c r="G15" s="308" t="s">
        <v>0</v>
      </c>
      <c r="H15" s="308" t="s">
        <v>45</v>
      </c>
      <c r="I15" s="308" t="s">
        <v>13</v>
      </c>
      <c r="J15" s="308" t="s">
        <v>45</v>
      </c>
      <c r="K15" s="308" t="s">
        <v>13</v>
      </c>
      <c r="L15" s="308" t="s">
        <v>45</v>
      </c>
      <c r="M15" s="308" t="s">
        <v>13</v>
      </c>
      <c r="N15" s="309">
        <v>0.7</v>
      </c>
      <c r="O15" s="308" t="s">
        <v>10</v>
      </c>
      <c r="P15" s="309">
        <v>0.2</v>
      </c>
      <c r="Q15" s="308" t="s">
        <v>12</v>
      </c>
      <c r="R15" s="42"/>
    </row>
    <row r="16" spans="1:18" s="43" customFormat="1" ht="12.75" customHeight="1">
      <c r="A16" s="90" t="s">
        <v>6</v>
      </c>
      <c r="B16" s="273">
        <v>5</v>
      </c>
      <c r="C16" s="271" t="s">
        <v>218</v>
      </c>
      <c r="D16" s="274" t="s">
        <v>33</v>
      </c>
      <c r="E16" s="276" t="s">
        <v>46</v>
      </c>
      <c r="F16" s="317" t="s">
        <v>45</v>
      </c>
      <c r="G16" s="308" t="s">
        <v>13</v>
      </c>
      <c r="H16" s="309">
        <v>1.9</v>
      </c>
      <c r="I16" s="308" t="s">
        <v>12</v>
      </c>
      <c r="J16" s="308" t="s">
        <v>45</v>
      </c>
      <c r="K16" s="308" t="s">
        <v>13</v>
      </c>
      <c r="L16" s="308" t="s">
        <v>45</v>
      </c>
      <c r="M16" s="308" t="s">
        <v>13</v>
      </c>
      <c r="N16" s="308" t="s">
        <v>45</v>
      </c>
      <c r="O16" s="308" t="s">
        <v>13</v>
      </c>
      <c r="P16" s="309">
        <v>1.7</v>
      </c>
      <c r="Q16" s="308" t="s">
        <v>12</v>
      </c>
      <c r="R16" s="42"/>
    </row>
    <row r="17" spans="1:18" s="43" customFormat="1" ht="12.75" customHeight="1">
      <c r="A17" s="90" t="s">
        <v>7</v>
      </c>
      <c r="B17" s="273">
        <v>10</v>
      </c>
      <c r="C17" s="271" t="s">
        <v>218</v>
      </c>
      <c r="D17" s="274" t="s">
        <v>219</v>
      </c>
      <c r="E17" s="276" t="s">
        <v>46</v>
      </c>
      <c r="F17" s="307">
        <v>1.6</v>
      </c>
      <c r="G17" s="308" t="s">
        <v>12</v>
      </c>
      <c r="H17" s="309">
        <v>2.6</v>
      </c>
      <c r="I17" s="308" t="s">
        <v>11</v>
      </c>
      <c r="J17" s="309">
        <v>2.3</v>
      </c>
      <c r="K17" s="308" t="s">
        <v>11</v>
      </c>
      <c r="L17" s="309">
        <v>0.7</v>
      </c>
      <c r="M17" s="308" t="s">
        <v>12</v>
      </c>
      <c r="N17" s="309">
        <v>0.5</v>
      </c>
      <c r="O17" s="308" t="s">
        <v>12</v>
      </c>
      <c r="P17" s="309">
        <v>3.9</v>
      </c>
      <c r="Q17" s="308" t="s">
        <v>11</v>
      </c>
      <c r="R17" s="42"/>
    </row>
    <row r="18" spans="1:17" s="43" customFormat="1" ht="12.75" customHeight="1">
      <c r="A18" s="90" t="s">
        <v>8</v>
      </c>
      <c r="B18" s="273">
        <v>20</v>
      </c>
      <c r="C18" s="271" t="s">
        <v>218</v>
      </c>
      <c r="D18" s="274" t="s">
        <v>220</v>
      </c>
      <c r="E18" s="276" t="s">
        <v>46</v>
      </c>
      <c r="F18" s="307">
        <v>2.8</v>
      </c>
      <c r="G18" s="308" t="s">
        <v>11</v>
      </c>
      <c r="H18" s="309">
        <v>3</v>
      </c>
      <c r="I18" s="308" t="s">
        <v>11</v>
      </c>
      <c r="J18" s="309">
        <v>3.7</v>
      </c>
      <c r="K18" s="308" t="s">
        <v>10</v>
      </c>
      <c r="L18" s="309">
        <v>1.8</v>
      </c>
      <c r="M18" s="308" t="s">
        <v>11</v>
      </c>
      <c r="N18" s="309">
        <v>0.8</v>
      </c>
      <c r="O18" s="308" t="s">
        <v>12</v>
      </c>
      <c r="P18" s="309">
        <v>8.1</v>
      </c>
      <c r="Q18" s="308" t="s">
        <v>10</v>
      </c>
    </row>
    <row r="19" spans="1:17" s="43" customFormat="1" ht="12.75" customHeight="1">
      <c r="A19" s="90" t="s">
        <v>18</v>
      </c>
      <c r="B19" s="273">
        <v>50</v>
      </c>
      <c r="C19" s="271" t="s">
        <v>218</v>
      </c>
      <c r="D19" s="274" t="s">
        <v>221</v>
      </c>
      <c r="E19" s="276" t="s">
        <v>46</v>
      </c>
      <c r="F19" s="307">
        <v>2.6</v>
      </c>
      <c r="G19" s="308" t="s">
        <v>10</v>
      </c>
      <c r="H19" s="309">
        <v>2</v>
      </c>
      <c r="I19" s="308" t="s">
        <v>11</v>
      </c>
      <c r="J19" s="309">
        <v>3.2</v>
      </c>
      <c r="K19" s="308" t="s">
        <v>10</v>
      </c>
      <c r="L19" s="309">
        <v>1.8</v>
      </c>
      <c r="M19" s="308" t="s">
        <v>11</v>
      </c>
      <c r="N19" s="309">
        <v>0.7</v>
      </c>
      <c r="O19" s="308" t="s">
        <v>11</v>
      </c>
      <c r="P19" s="309">
        <v>6.3</v>
      </c>
      <c r="Q19" s="308" t="s">
        <v>10</v>
      </c>
    </row>
    <row r="20" spans="1:17" s="43" customFormat="1" ht="12.75" customHeight="1">
      <c r="A20" s="90" t="s">
        <v>19</v>
      </c>
      <c r="B20" s="273">
        <v>100</v>
      </c>
      <c r="C20" s="271" t="s">
        <v>218</v>
      </c>
      <c r="D20" s="274" t="s">
        <v>222</v>
      </c>
      <c r="E20" s="276" t="s">
        <v>46</v>
      </c>
      <c r="F20" s="307">
        <v>1.2</v>
      </c>
      <c r="G20" s="308" t="s">
        <v>10</v>
      </c>
      <c r="H20" s="309">
        <v>0.8</v>
      </c>
      <c r="I20" s="308" t="s">
        <v>11</v>
      </c>
      <c r="J20" s="309">
        <v>1.7</v>
      </c>
      <c r="K20" s="308" t="s">
        <v>10</v>
      </c>
      <c r="L20" s="309">
        <v>0.8</v>
      </c>
      <c r="M20" s="308" t="s">
        <v>11</v>
      </c>
      <c r="N20" s="309">
        <v>0.3</v>
      </c>
      <c r="O20" s="308" t="s">
        <v>11</v>
      </c>
      <c r="P20" s="309">
        <v>2.6</v>
      </c>
      <c r="Q20" s="308" t="s">
        <v>10</v>
      </c>
    </row>
    <row r="21" spans="1:17" s="43" customFormat="1" ht="12.75" customHeight="1">
      <c r="A21" s="90" t="s">
        <v>30</v>
      </c>
      <c r="B21" s="273">
        <v>200</v>
      </c>
      <c r="C21" s="271" t="s">
        <v>218</v>
      </c>
      <c r="D21" s="274" t="s">
        <v>223</v>
      </c>
      <c r="E21" s="276" t="s">
        <v>46</v>
      </c>
      <c r="F21" s="307">
        <v>0.3</v>
      </c>
      <c r="G21" s="308" t="s">
        <v>10</v>
      </c>
      <c r="H21" s="309">
        <v>0.2</v>
      </c>
      <c r="I21" s="308" t="s">
        <v>12</v>
      </c>
      <c r="J21" s="309">
        <v>0.4</v>
      </c>
      <c r="K21" s="308" t="s">
        <v>11</v>
      </c>
      <c r="L21" s="309">
        <v>0.1</v>
      </c>
      <c r="M21" s="308" t="s">
        <v>9</v>
      </c>
      <c r="N21" s="309">
        <v>0.1</v>
      </c>
      <c r="O21" s="308" t="s">
        <v>11</v>
      </c>
      <c r="P21" s="309">
        <v>0.6</v>
      </c>
      <c r="Q21" s="308" t="s">
        <v>10</v>
      </c>
    </row>
    <row r="22" spans="1:17" s="43" customFormat="1" ht="12.75" customHeight="1">
      <c r="A22" s="90" t="s">
        <v>31</v>
      </c>
      <c r="B22" s="273">
        <v>500</v>
      </c>
      <c r="C22" s="271" t="s">
        <v>224</v>
      </c>
      <c r="D22" s="274" t="s">
        <v>225</v>
      </c>
      <c r="E22" s="276" t="s">
        <v>46</v>
      </c>
      <c r="F22" s="307">
        <v>0</v>
      </c>
      <c r="G22" s="308" t="s">
        <v>9</v>
      </c>
      <c r="H22" s="309">
        <v>0</v>
      </c>
      <c r="I22" s="308" t="s">
        <v>9</v>
      </c>
      <c r="J22" s="309">
        <v>0</v>
      </c>
      <c r="K22" s="308" t="s">
        <v>9</v>
      </c>
      <c r="L22" s="309">
        <v>0</v>
      </c>
      <c r="M22" s="308" t="s">
        <v>9</v>
      </c>
      <c r="N22" s="309">
        <v>0</v>
      </c>
      <c r="O22" s="308" t="s">
        <v>9</v>
      </c>
      <c r="P22" s="309">
        <v>0</v>
      </c>
      <c r="Q22" s="308" t="s">
        <v>9</v>
      </c>
    </row>
    <row r="23" spans="1:17" s="43" customFormat="1" ht="12.75" customHeight="1">
      <c r="A23" s="90" t="s">
        <v>32</v>
      </c>
      <c r="B23" s="273" t="s">
        <v>225</v>
      </c>
      <c r="C23" s="271" t="s">
        <v>226</v>
      </c>
      <c r="D23" s="349" t="s">
        <v>46</v>
      </c>
      <c r="E23" s="350"/>
      <c r="F23" s="307">
        <v>0</v>
      </c>
      <c r="G23" s="308" t="s">
        <v>9</v>
      </c>
      <c r="H23" s="309">
        <v>0</v>
      </c>
      <c r="I23" s="308" t="s">
        <v>9</v>
      </c>
      <c r="J23" s="309">
        <v>0</v>
      </c>
      <c r="K23" s="308" t="s">
        <v>9</v>
      </c>
      <c r="L23" s="309">
        <v>0</v>
      </c>
      <c r="M23" s="308" t="s">
        <v>9</v>
      </c>
      <c r="N23" s="309">
        <v>0</v>
      </c>
      <c r="O23" s="308" t="s">
        <v>9</v>
      </c>
      <c r="P23" s="309">
        <v>0</v>
      </c>
      <c r="Q23" s="308" t="s">
        <v>9</v>
      </c>
    </row>
    <row r="24" spans="1:17" s="44" customFormat="1" ht="12.75" customHeight="1">
      <c r="A24" s="92">
        <v>10</v>
      </c>
      <c r="B24" s="351" t="s">
        <v>227</v>
      </c>
      <c r="C24" s="352"/>
      <c r="D24" s="352"/>
      <c r="E24" s="353"/>
      <c r="F24" s="310">
        <v>9</v>
      </c>
      <c r="G24" s="311" t="s">
        <v>10</v>
      </c>
      <c r="H24" s="312">
        <v>10.6</v>
      </c>
      <c r="I24" s="311" t="s">
        <v>10</v>
      </c>
      <c r="J24" s="312">
        <v>12.1</v>
      </c>
      <c r="K24" s="311" t="s">
        <v>10</v>
      </c>
      <c r="L24" s="312">
        <v>5.4</v>
      </c>
      <c r="M24" s="311" t="s">
        <v>10</v>
      </c>
      <c r="N24" s="312">
        <v>3.5</v>
      </c>
      <c r="O24" s="311" t="s">
        <v>10</v>
      </c>
      <c r="P24" s="312">
        <v>23.2</v>
      </c>
      <c r="Q24" s="311" t="s">
        <v>9</v>
      </c>
    </row>
    <row r="25" spans="1:17" s="43" customFormat="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44" customFormat="1" ht="12.75" customHeight="1">
      <c r="A26" s="95"/>
      <c r="B26" s="95"/>
      <c r="C26" s="95"/>
      <c r="D26" s="95"/>
      <c r="E26" s="95"/>
      <c r="F26" s="96"/>
      <c r="G26" s="93"/>
      <c r="H26" s="94"/>
      <c r="I26" s="93"/>
      <c r="J26" s="94"/>
      <c r="K26" s="93"/>
      <c r="L26" s="94"/>
      <c r="M26" s="93"/>
      <c r="N26" s="94"/>
      <c r="O26" s="93"/>
      <c r="P26" s="94"/>
      <c r="Q26" s="93"/>
    </row>
    <row r="27" spans="1:17" s="43" customFormat="1" ht="12.75" customHeight="1">
      <c r="A27" s="91" t="s">
        <v>0</v>
      </c>
      <c r="B27" s="91"/>
      <c r="C27" s="91"/>
      <c r="D27" s="91"/>
      <c r="E27" s="91"/>
      <c r="F27" s="407" t="s">
        <v>21</v>
      </c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</row>
    <row r="28" spans="1:17" s="43" customFormat="1" ht="12.75" customHeight="1">
      <c r="A28" s="91"/>
      <c r="B28" s="91"/>
      <c r="C28" s="91"/>
      <c r="D28" s="91"/>
      <c r="E28" s="91"/>
      <c r="F28" s="92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1:17" s="43" customFormat="1" ht="12.75" customHeight="1">
      <c r="A29" s="238">
        <v>11</v>
      </c>
      <c r="B29" s="273"/>
      <c r="C29" s="271" t="s">
        <v>217</v>
      </c>
      <c r="D29" s="274" t="s">
        <v>18</v>
      </c>
      <c r="E29" s="276" t="s">
        <v>46</v>
      </c>
      <c r="F29" s="316" t="s">
        <v>201</v>
      </c>
      <c r="G29" s="308" t="s">
        <v>0</v>
      </c>
      <c r="H29" s="308" t="s">
        <v>45</v>
      </c>
      <c r="I29" s="308" t="s">
        <v>13</v>
      </c>
      <c r="J29" s="308" t="s">
        <v>45</v>
      </c>
      <c r="K29" s="308" t="s">
        <v>13</v>
      </c>
      <c r="L29" s="308" t="s">
        <v>45</v>
      </c>
      <c r="M29" s="308" t="s">
        <v>13</v>
      </c>
      <c r="N29" s="309">
        <v>0.6</v>
      </c>
      <c r="O29" s="308" t="s">
        <v>11</v>
      </c>
      <c r="P29" s="309" t="s">
        <v>45</v>
      </c>
      <c r="Q29" s="308" t="s">
        <v>13</v>
      </c>
    </row>
    <row r="30" spans="1:17" s="43" customFormat="1" ht="12.75" customHeight="1">
      <c r="A30" s="238">
        <v>12</v>
      </c>
      <c r="B30" s="273">
        <v>5</v>
      </c>
      <c r="C30" s="271" t="s">
        <v>218</v>
      </c>
      <c r="D30" s="274" t="s">
        <v>33</v>
      </c>
      <c r="E30" s="276" t="s">
        <v>46</v>
      </c>
      <c r="F30" s="317" t="s">
        <v>45</v>
      </c>
      <c r="G30" s="308" t="s">
        <v>13</v>
      </c>
      <c r="H30" s="309" t="s">
        <v>45</v>
      </c>
      <c r="I30" s="308" t="s">
        <v>13</v>
      </c>
      <c r="J30" s="308" t="s">
        <v>45</v>
      </c>
      <c r="K30" s="308" t="s">
        <v>13</v>
      </c>
      <c r="L30" s="308" t="s">
        <v>45</v>
      </c>
      <c r="M30" s="308" t="s">
        <v>13</v>
      </c>
      <c r="N30" s="308">
        <v>0.7</v>
      </c>
      <c r="O30" s="308" t="s">
        <v>11</v>
      </c>
      <c r="P30" s="309" t="s">
        <v>45</v>
      </c>
      <c r="Q30" s="308" t="s">
        <v>13</v>
      </c>
    </row>
    <row r="31" spans="1:17" s="43" customFormat="1" ht="12.75" customHeight="1">
      <c r="A31" s="238">
        <v>13</v>
      </c>
      <c r="B31" s="273">
        <v>10</v>
      </c>
      <c r="C31" s="271" t="s">
        <v>218</v>
      </c>
      <c r="D31" s="274" t="s">
        <v>219</v>
      </c>
      <c r="E31" s="276" t="s">
        <v>46</v>
      </c>
      <c r="F31" s="307">
        <v>3.6</v>
      </c>
      <c r="G31" s="308" t="s">
        <v>12</v>
      </c>
      <c r="H31" s="309" t="s">
        <v>45</v>
      </c>
      <c r="I31" s="308" t="s">
        <v>13</v>
      </c>
      <c r="J31" s="309">
        <v>8.2</v>
      </c>
      <c r="K31" s="308" t="s">
        <v>11</v>
      </c>
      <c r="L31" s="309" t="s">
        <v>45</v>
      </c>
      <c r="M31" s="308" t="s">
        <v>13</v>
      </c>
      <c r="N31" s="309">
        <v>1.5</v>
      </c>
      <c r="O31" s="308" t="s">
        <v>12</v>
      </c>
      <c r="P31" s="309">
        <v>4.9</v>
      </c>
      <c r="Q31" s="308" t="s">
        <v>11</v>
      </c>
    </row>
    <row r="32" spans="1:17" s="43" customFormat="1" ht="12.75" customHeight="1">
      <c r="A32" s="238">
        <v>14</v>
      </c>
      <c r="B32" s="273">
        <v>20</v>
      </c>
      <c r="C32" s="271" t="s">
        <v>218</v>
      </c>
      <c r="D32" s="274" t="s">
        <v>220</v>
      </c>
      <c r="E32" s="276" t="s">
        <v>46</v>
      </c>
      <c r="F32" s="307">
        <v>10.5</v>
      </c>
      <c r="G32" s="308" t="s">
        <v>11</v>
      </c>
      <c r="H32" s="309">
        <v>8.1</v>
      </c>
      <c r="I32" s="308" t="s">
        <v>12</v>
      </c>
      <c r="J32" s="309">
        <v>19.3</v>
      </c>
      <c r="K32" s="308" t="s">
        <v>11</v>
      </c>
      <c r="L32" s="309">
        <v>4.5</v>
      </c>
      <c r="M32" s="308" t="s">
        <v>11</v>
      </c>
      <c r="N32" s="309">
        <v>2.9</v>
      </c>
      <c r="O32" s="308" t="s">
        <v>11</v>
      </c>
      <c r="P32" s="309">
        <v>11</v>
      </c>
      <c r="Q32" s="308" t="s">
        <v>10</v>
      </c>
    </row>
    <row r="33" spans="1:17" s="43" customFormat="1" ht="12.75" customHeight="1">
      <c r="A33" s="238">
        <v>15</v>
      </c>
      <c r="B33" s="273">
        <v>50</v>
      </c>
      <c r="C33" s="271" t="s">
        <v>218</v>
      </c>
      <c r="D33" s="274" t="s">
        <v>221</v>
      </c>
      <c r="E33" s="276" t="s">
        <v>46</v>
      </c>
      <c r="F33" s="307">
        <v>16.7</v>
      </c>
      <c r="G33" s="308" t="s">
        <v>11</v>
      </c>
      <c r="H33" s="309">
        <v>14.8</v>
      </c>
      <c r="I33" s="308" t="s">
        <v>11</v>
      </c>
      <c r="J33" s="309">
        <v>30.6</v>
      </c>
      <c r="K33" s="308" t="s">
        <v>10</v>
      </c>
      <c r="L33" s="309">
        <v>7.3</v>
      </c>
      <c r="M33" s="308" t="s">
        <v>11</v>
      </c>
      <c r="N33" s="309">
        <v>5.2</v>
      </c>
      <c r="O33" s="308" t="s">
        <v>12</v>
      </c>
      <c r="P33" s="309">
        <v>13</v>
      </c>
      <c r="Q33" s="308" t="s">
        <v>10</v>
      </c>
    </row>
    <row r="34" spans="1:17" s="43" customFormat="1" ht="12.75" customHeight="1">
      <c r="A34" s="238">
        <v>16</v>
      </c>
      <c r="B34" s="273">
        <v>100</v>
      </c>
      <c r="C34" s="271" t="s">
        <v>218</v>
      </c>
      <c r="D34" s="274" t="s">
        <v>222</v>
      </c>
      <c r="E34" s="276" t="s">
        <v>46</v>
      </c>
      <c r="F34" s="307">
        <v>12.4</v>
      </c>
      <c r="G34" s="308" t="s">
        <v>11</v>
      </c>
      <c r="H34" s="309">
        <v>9</v>
      </c>
      <c r="I34" s="308" t="s">
        <v>11</v>
      </c>
      <c r="J34" s="309">
        <v>28.1</v>
      </c>
      <c r="K34" s="308" t="s">
        <v>10</v>
      </c>
      <c r="L34" s="309">
        <v>5.2</v>
      </c>
      <c r="M34" s="308" t="s">
        <v>11</v>
      </c>
      <c r="N34" s="309">
        <v>4.4</v>
      </c>
      <c r="O34" s="308" t="s">
        <v>11</v>
      </c>
      <c r="P34" s="309">
        <v>9.5</v>
      </c>
      <c r="Q34" s="308" t="s">
        <v>10</v>
      </c>
    </row>
    <row r="35" spans="1:17" s="43" customFormat="1" ht="12.75" customHeight="1">
      <c r="A35" s="238">
        <v>17</v>
      </c>
      <c r="B35" s="273">
        <v>200</v>
      </c>
      <c r="C35" s="271" t="s">
        <v>218</v>
      </c>
      <c r="D35" s="274" t="s">
        <v>223</v>
      </c>
      <c r="E35" s="276" t="s">
        <v>46</v>
      </c>
      <c r="F35" s="307">
        <v>4.6</v>
      </c>
      <c r="G35" s="308" t="s">
        <v>11</v>
      </c>
      <c r="H35" s="309" t="s">
        <v>45</v>
      </c>
      <c r="I35" s="308" t="s">
        <v>13</v>
      </c>
      <c r="J35" s="309">
        <v>13.8</v>
      </c>
      <c r="K35" s="308" t="s">
        <v>11</v>
      </c>
      <c r="L35" s="309">
        <v>1.9</v>
      </c>
      <c r="M35" s="308" t="s">
        <v>9</v>
      </c>
      <c r="N35" s="309">
        <v>2.6</v>
      </c>
      <c r="O35" s="308" t="s">
        <v>9</v>
      </c>
      <c r="P35" s="309">
        <v>4.1</v>
      </c>
      <c r="Q35" s="308" t="s">
        <v>10</v>
      </c>
    </row>
    <row r="36" spans="1:17" s="43" customFormat="1" ht="12.75" customHeight="1">
      <c r="A36" s="238">
        <v>18</v>
      </c>
      <c r="B36" s="273">
        <v>500</v>
      </c>
      <c r="C36" s="271" t="s">
        <v>224</v>
      </c>
      <c r="D36" s="274" t="s">
        <v>225</v>
      </c>
      <c r="E36" s="276" t="s">
        <v>46</v>
      </c>
      <c r="F36" s="307">
        <v>0.7</v>
      </c>
      <c r="G36" s="308" t="s">
        <v>9</v>
      </c>
      <c r="H36" s="309">
        <v>0.4</v>
      </c>
      <c r="I36" s="308" t="s">
        <v>9</v>
      </c>
      <c r="J36" s="309">
        <v>1.9</v>
      </c>
      <c r="K36" s="308" t="s">
        <v>9</v>
      </c>
      <c r="L36" s="309">
        <v>0.2</v>
      </c>
      <c r="M36" s="308" t="s">
        <v>9</v>
      </c>
      <c r="N36" s="309">
        <v>1.5</v>
      </c>
      <c r="O36" s="308" t="s">
        <v>9</v>
      </c>
      <c r="P36" s="309">
        <v>0.6</v>
      </c>
      <c r="Q36" s="308" t="s">
        <v>9</v>
      </c>
    </row>
    <row r="37" spans="1:17" s="43" customFormat="1" ht="12.75" customHeight="1">
      <c r="A37" s="238">
        <v>19</v>
      </c>
      <c r="B37" s="273" t="s">
        <v>225</v>
      </c>
      <c r="C37" s="271" t="s">
        <v>226</v>
      </c>
      <c r="D37" s="349" t="s">
        <v>46</v>
      </c>
      <c r="E37" s="350"/>
      <c r="F37" s="307">
        <v>0.7</v>
      </c>
      <c r="G37" s="308" t="s">
        <v>9</v>
      </c>
      <c r="H37" s="309">
        <v>0.2</v>
      </c>
      <c r="I37" s="308" t="s">
        <v>9</v>
      </c>
      <c r="J37" s="309">
        <v>0.3</v>
      </c>
      <c r="K37" s="308" t="s">
        <v>9</v>
      </c>
      <c r="L37" s="309">
        <v>0.1</v>
      </c>
      <c r="M37" s="308" t="s">
        <v>9</v>
      </c>
      <c r="N37" s="309">
        <v>0.1</v>
      </c>
      <c r="O37" s="308" t="s">
        <v>9</v>
      </c>
      <c r="P37" s="309">
        <v>0.3</v>
      </c>
      <c r="Q37" s="308" t="s">
        <v>9</v>
      </c>
    </row>
    <row r="38" spans="1:17" s="44" customFormat="1" ht="12.75" customHeight="1">
      <c r="A38" s="129">
        <v>20</v>
      </c>
      <c r="B38" s="351" t="s">
        <v>227</v>
      </c>
      <c r="C38" s="352"/>
      <c r="D38" s="352"/>
      <c r="E38" s="353"/>
      <c r="F38" s="310">
        <v>49.9</v>
      </c>
      <c r="G38" s="311" t="s">
        <v>10</v>
      </c>
      <c r="H38" s="312">
        <v>40</v>
      </c>
      <c r="I38" s="311" t="s">
        <v>10</v>
      </c>
      <c r="J38" s="312">
        <v>103.8</v>
      </c>
      <c r="K38" s="311" t="s">
        <v>10</v>
      </c>
      <c r="L38" s="312">
        <v>20.8</v>
      </c>
      <c r="M38" s="311" t="s">
        <v>10</v>
      </c>
      <c r="N38" s="312">
        <v>19.6</v>
      </c>
      <c r="O38" s="311" t="s">
        <v>10</v>
      </c>
      <c r="P38" s="312">
        <v>46.1</v>
      </c>
      <c r="Q38" s="311" t="s">
        <v>10</v>
      </c>
    </row>
    <row r="39" spans="1:17" s="43" customFormat="1" ht="12.75">
      <c r="A39" s="97"/>
      <c r="B39" s="97"/>
      <c r="C39" s="97"/>
      <c r="D39" s="97"/>
      <c r="E39" s="97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43" customFormat="1" ht="12.75" customHeight="1">
      <c r="A40" s="412" t="s">
        <v>49</v>
      </c>
      <c r="B40" s="412"/>
      <c r="C40" s="412"/>
      <c r="D40" s="412"/>
      <c r="E40" s="412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</row>
    <row r="41" spans="1:17" s="43" customFormat="1" ht="12.75" customHeight="1">
      <c r="A41" s="411" t="s">
        <v>39</v>
      </c>
      <c r="B41" s="411"/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</row>
    <row r="43" spans="1:17" ht="12.75">
      <c r="A43" s="1"/>
      <c r="B43" s="1"/>
      <c r="C43" s="1"/>
      <c r="D43" s="1"/>
      <c r="E43" s="1"/>
      <c r="F43"/>
      <c r="G43"/>
      <c r="H43"/>
      <c r="I43"/>
      <c r="J43"/>
      <c r="K43"/>
      <c r="L43"/>
      <c r="M43"/>
      <c r="N43"/>
      <c r="O43"/>
      <c r="P43"/>
      <c r="Q43"/>
    </row>
  </sheetData>
  <sheetProtection/>
  <mergeCells count="26">
    <mergeCell ref="F5:Q5"/>
    <mergeCell ref="F8:G8"/>
    <mergeCell ref="H7:I7"/>
    <mergeCell ref="H8:I8"/>
    <mergeCell ref="J7:K7"/>
    <mergeCell ref="J8:K8"/>
    <mergeCell ref="A1:Q1"/>
    <mergeCell ref="A2:Q2"/>
    <mergeCell ref="A4:I4"/>
    <mergeCell ref="A41:Q41"/>
    <mergeCell ref="A40:Q40"/>
    <mergeCell ref="F11:Q11"/>
    <mergeCell ref="F7:G7"/>
    <mergeCell ref="N7:O7"/>
    <mergeCell ref="N8:O8"/>
    <mergeCell ref="P7:Q7"/>
    <mergeCell ref="D23:E23"/>
    <mergeCell ref="B24:E24"/>
    <mergeCell ref="B5:E11"/>
    <mergeCell ref="D37:E37"/>
    <mergeCell ref="B38:E38"/>
    <mergeCell ref="F13:Q13"/>
    <mergeCell ref="F27:Q27"/>
    <mergeCell ref="L7:M7"/>
    <mergeCell ref="L8:M8"/>
    <mergeCell ref="P8:Q8"/>
  </mergeCells>
  <conditionalFormatting sqref="R11:IV11 H7:H8 J7:J8 L7:L8 N7:N8 P7:P8 R7:IV8 A5:B5 R5:IV5 A29:A38 A6:A11 A1:IV4 A26:IV26 A40:IV65536 A12:E14 F5 F6:IV6 F7:F8 F9:IV10 F14:IV24 F13:M13 R13:IV13 A28:IV28 A27:F27 R27:IV27 F12:IV12 A15:A24 F29:IV38">
    <cfRule type="cellIs" priority="9" dxfId="0" operator="equal" stopIfTrue="1">
      <formula>" "</formula>
    </cfRule>
  </conditionalFormatting>
  <conditionalFormatting sqref="F11">
    <cfRule type="cellIs" priority="8" dxfId="0" operator="equal" stopIfTrue="1">
      <formula>" "</formula>
    </cfRule>
  </conditionalFormatting>
  <conditionalFormatting sqref="B15:E22 B24:D24 B23:C23">
    <cfRule type="cellIs" priority="4" dxfId="0" operator="equal" stopIfTrue="1">
      <formula>" "</formula>
    </cfRule>
  </conditionalFormatting>
  <conditionalFormatting sqref="D23">
    <cfRule type="cellIs" priority="3" dxfId="0" operator="equal" stopIfTrue="1">
      <formula>" "</formula>
    </cfRule>
  </conditionalFormatting>
  <conditionalFormatting sqref="B29:E36 B38:D38 B37:C37">
    <cfRule type="cellIs" priority="2" dxfId="0" operator="equal" stopIfTrue="1">
      <formula>" "</formula>
    </cfRule>
  </conditionalFormatting>
  <conditionalFormatting sqref="D37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3" useFirstPageNumber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8"/>
  <sheetViews>
    <sheetView showGridLines="0" view="pageLayout" workbookViewId="0" topLeftCell="A1">
      <selection activeCell="J7" sqref="J7:K7"/>
    </sheetView>
  </sheetViews>
  <sheetFormatPr defaultColWidth="9.125" defaultRowHeight="12.75"/>
  <cols>
    <col min="1" max="1" width="4.25390625" style="8" bestFit="1" customWidth="1"/>
    <col min="2" max="2" width="5.625" style="8" bestFit="1" customWidth="1"/>
    <col min="3" max="3" width="9.375" style="8" bestFit="1" customWidth="1"/>
    <col min="4" max="4" width="5.625" style="8" bestFit="1" customWidth="1"/>
    <col min="5" max="5" width="7.00390625" style="8" customWidth="1"/>
    <col min="6" max="6" width="23.125" style="8" bestFit="1" customWidth="1"/>
    <col min="7" max="7" width="4.25390625" style="8" bestFit="1" customWidth="1"/>
    <col min="8" max="8" width="18.25390625" style="8" customWidth="1"/>
    <col min="9" max="9" width="4.25390625" style="8" bestFit="1" customWidth="1"/>
    <col min="10" max="10" width="23.125" style="8" bestFit="1" customWidth="1"/>
    <col min="11" max="11" width="4.25390625" style="8" bestFit="1" customWidth="1"/>
    <col min="12" max="12" width="19.125" style="8" customWidth="1"/>
    <col min="13" max="13" width="4.25390625" style="8" bestFit="1" customWidth="1"/>
    <col min="14" max="16384" width="9.125" style="8" customWidth="1"/>
  </cols>
  <sheetData>
    <row r="1" spans="1:15" ht="12.75" customHeight="1">
      <c r="A1" s="409" t="s">
        <v>244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</row>
    <row r="2" spans="1:15" ht="12.75" customHeight="1">
      <c r="A2" s="409" t="s">
        <v>16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15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37"/>
    </row>
    <row r="4" spans="1:15" ht="12.7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37"/>
      <c r="O4" s="37"/>
    </row>
    <row r="5" spans="1:15" s="45" customFormat="1" ht="12.75" customHeight="1">
      <c r="A5" s="282"/>
      <c r="B5" s="418" t="s">
        <v>231</v>
      </c>
      <c r="C5" s="419"/>
      <c r="D5" s="419"/>
      <c r="E5" s="420"/>
      <c r="F5" s="425" t="s">
        <v>178</v>
      </c>
      <c r="G5" s="357"/>
      <c r="H5" s="357"/>
      <c r="I5" s="357"/>
      <c r="J5" s="357"/>
      <c r="K5" s="357"/>
      <c r="L5" s="357"/>
      <c r="M5" s="357"/>
      <c r="N5" s="98"/>
      <c r="O5" s="98"/>
    </row>
    <row r="6" spans="1:15" s="45" customFormat="1" ht="12.75" customHeight="1">
      <c r="A6" s="187"/>
      <c r="B6" s="370"/>
      <c r="C6" s="362"/>
      <c r="D6" s="362"/>
      <c r="E6" s="355"/>
      <c r="F6" s="189"/>
      <c r="G6" s="190"/>
      <c r="H6" s="190"/>
      <c r="I6" s="186"/>
      <c r="J6" s="425" t="s">
        <v>40</v>
      </c>
      <c r="K6" s="357"/>
      <c r="L6" s="357"/>
      <c r="M6" s="357"/>
      <c r="N6" s="98"/>
      <c r="O6" s="98"/>
    </row>
    <row r="7" spans="1:15" s="45" customFormat="1" ht="12.75" customHeight="1">
      <c r="A7" s="187"/>
      <c r="B7" s="370"/>
      <c r="C7" s="362"/>
      <c r="D7" s="362"/>
      <c r="E7" s="355"/>
      <c r="F7" s="191"/>
      <c r="G7" s="147"/>
      <c r="H7" s="147"/>
      <c r="I7" s="187"/>
      <c r="J7" s="189"/>
      <c r="K7" s="190"/>
      <c r="L7" s="190"/>
      <c r="M7" s="190"/>
      <c r="N7" s="98"/>
      <c r="O7" s="98"/>
    </row>
    <row r="8" spans="1:15" s="45" customFormat="1" ht="18" customHeight="1">
      <c r="A8" s="187" t="s">
        <v>151</v>
      </c>
      <c r="B8" s="370"/>
      <c r="C8" s="362"/>
      <c r="D8" s="362"/>
      <c r="E8" s="355"/>
      <c r="F8" s="424" t="s">
        <v>227</v>
      </c>
      <c r="G8" s="359"/>
      <c r="H8" s="359"/>
      <c r="I8" s="355"/>
      <c r="J8" s="424" t="s">
        <v>179</v>
      </c>
      <c r="K8" s="359"/>
      <c r="L8" s="359"/>
      <c r="M8" s="359"/>
      <c r="N8" s="98"/>
      <c r="O8" s="98"/>
    </row>
    <row r="9" spans="1:15" s="45" customFormat="1" ht="12.75" customHeight="1">
      <c r="A9" s="187" t="s">
        <v>152</v>
      </c>
      <c r="B9" s="370"/>
      <c r="C9" s="362"/>
      <c r="D9" s="362"/>
      <c r="E9" s="355"/>
      <c r="F9" s="191"/>
      <c r="G9" s="147"/>
      <c r="H9" s="147"/>
      <c r="I9" s="187"/>
      <c r="J9" s="424"/>
      <c r="K9" s="359"/>
      <c r="L9" s="359"/>
      <c r="M9" s="359"/>
      <c r="N9" s="98"/>
      <c r="O9" s="98"/>
    </row>
    <row r="10" spans="1:15" s="45" customFormat="1" ht="12.75" customHeight="1">
      <c r="A10" s="187"/>
      <c r="B10" s="370"/>
      <c r="C10" s="362"/>
      <c r="D10" s="362"/>
      <c r="E10" s="355"/>
      <c r="F10" s="424"/>
      <c r="G10" s="359"/>
      <c r="H10" s="359"/>
      <c r="I10" s="355"/>
      <c r="J10" s="424"/>
      <c r="K10" s="359"/>
      <c r="L10" s="359"/>
      <c r="M10" s="359"/>
      <c r="N10" s="98"/>
      <c r="O10" s="98"/>
    </row>
    <row r="11" spans="1:15" s="45" customFormat="1" ht="12.75" customHeight="1">
      <c r="A11" s="187"/>
      <c r="B11" s="370"/>
      <c r="C11" s="362"/>
      <c r="D11" s="362"/>
      <c r="E11" s="355"/>
      <c r="F11" s="192"/>
      <c r="G11" s="193"/>
      <c r="H11" s="193"/>
      <c r="I11" s="188"/>
      <c r="J11" s="192"/>
      <c r="K11" s="193"/>
      <c r="L11" s="193"/>
      <c r="M11" s="193"/>
      <c r="N11" s="98"/>
      <c r="O11" s="98"/>
    </row>
    <row r="12" spans="1:15" s="45" customFormat="1" ht="12.75" customHeight="1">
      <c r="A12" s="187"/>
      <c r="B12" s="370"/>
      <c r="C12" s="362"/>
      <c r="D12" s="362"/>
      <c r="E12" s="355"/>
      <c r="F12" s="426" t="s">
        <v>103</v>
      </c>
      <c r="G12" s="427"/>
      <c r="H12" s="427"/>
      <c r="I12" s="427"/>
      <c r="J12" s="427"/>
      <c r="K12" s="427"/>
      <c r="L12" s="427"/>
      <c r="M12" s="427"/>
      <c r="N12" s="98"/>
      <c r="O12" s="98"/>
    </row>
    <row r="13" spans="1:15" s="45" customFormat="1" ht="12.75" customHeight="1">
      <c r="A13" s="283"/>
      <c r="B13" s="421"/>
      <c r="C13" s="422"/>
      <c r="D13" s="422"/>
      <c r="E13" s="423"/>
      <c r="F13" s="429" t="s">
        <v>2</v>
      </c>
      <c r="G13" s="430"/>
      <c r="H13" s="429" t="s">
        <v>4</v>
      </c>
      <c r="I13" s="430"/>
      <c r="J13" s="429" t="s">
        <v>2</v>
      </c>
      <c r="K13" s="430"/>
      <c r="L13" s="429" t="s">
        <v>4</v>
      </c>
      <c r="M13" s="366"/>
      <c r="N13" s="98"/>
      <c r="O13" s="98"/>
    </row>
    <row r="14" spans="1:15" s="45" customFormat="1" ht="12.75" customHeight="1">
      <c r="A14" s="284"/>
      <c r="B14" s="147"/>
      <c r="C14" s="147"/>
      <c r="D14" s="147"/>
      <c r="E14" s="284"/>
      <c r="F14" s="147"/>
      <c r="G14" s="147"/>
      <c r="H14" s="147"/>
      <c r="I14" s="147"/>
      <c r="J14" s="147"/>
      <c r="K14" s="147"/>
      <c r="L14" s="147"/>
      <c r="M14" s="147"/>
      <c r="N14" s="98"/>
      <c r="O14" s="98"/>
    </row>
    <row r="15" spans="1:15" s="45" customFormat="1" ht="12.75" customHeight="1">
      <c r="A15" s="99" t="s">
        <v>5</v>
      </c>
      <c r="B15" s="273"/>
      <c r="C15" s="271" t="s">
        <v>217</v>
      </c>
      <c r="D15" s="274">
        <v>2</v>
      </c>
      <c r="E15" s="276" t="s">
        <v>46</v>
      </c>
      <c r="F15" s="307">
        <v>3</v>
      </c>
      <c r="G15" s="308" t="s">
        <v>11</v>
      </c>
      <c r="H15" s="309">
        <v>2.1</v>
      </c>
      <c r="I15" s="308" t="s">
        <v>11</v>
      </c>
      <c r="J15" s="309">
        <v>1.2</v>
      </c>
      <c r="K15" s="308" t="s">
        <v>11</v>
      </c>
      <c r="L15" s="309">
        <v>0.8</v>
      </c>
      <c r="M15" s="308" t="s">
        <v>11</v>
      </c>
      <c r="N15" s="98"/>
      <c r="O15" s="98"/>
    </row>
    <row r="16" spans="1:15" s="45" customFormat="1" ht="12.75" customHeight="1">
      <c r="A16" s="99" t="s">
        <v>6</v>
      </c>
      <c r="B16" s="273">
        <v>2</v>
      </c>
      <c r="C16" s="271" t="s">
        <v>218</v>
      </c>
      <c r="D16" s="274">
        <v>5</v>
      </c>
      <c r="E16" s="276" t="s">
        <v>46</v>
      </c>
      <c r="F16" s="307">
        <v>0.7</v>
      </c>
      <c r="G16" s="308" t="s">
        <v>11</v>
      </c>
      <c r="H16" s="309">
        <v>2.4</v>
      </c>
      <c r="I16" s="308" t="s">
        <v>11</v>
      </c>
      <c r="J16" s="309">
        <v>0.3</v>
      </c>
      <c r="K16" s="308" t="s">
        <v>12</v>
      </c>
      <c r="L16" s="309">
        <v>0.8</v>
      </c>
      <c r="M16" s="308" t="s">
        <v>12</v>
      </c>
      <c r="N16" s="98"/>
      <c r="O16" s="98"/>
    </row>
    <row r="17" spans="1:15" s="45" customFormat="1" ht="12.75" customHeight="1">
      <c r="A17" s="99" t="s">
        <v>7</v>
      </c>
      <c r="B17" s="273">
        <v>5</v>
      </c>
      <c r="C17" s="271" t="s">
        <v>218</v>
      </c>
      <c r="D17" s="274">
        <v>10</v>
      </c>
      <c r="E17" s="276" t="s">
        <v>46</v>
      </c>
      <c r="F17" s="307">
        <v>0.4</v>
      </c>
      <c r="G17" s="308" t="s">
        <v>12</v>
      </c>
      <c r="H17" s="309">
        <v>3.1</v>
      </c>
      <c r="I17" s="308" t="s">
        <v>12</v>
      </c>
      <c r="J17" s="309">
        <v>0.2</v>
      </c>
      <c r="K17" s="308" t="s">
        <v>12</v>
      </c>
      <c r="L17" s="309">
        <v>0.8</v>
      </c>
      <c r="M17" s="308" t="s">
        <v>11</v>
      </c>
      <c r="N17" s="98"/>
      <c r="O17" s="98"/>
    </row>
    <row r="18" spans="1:15" s="45" customFormat="1" ht="12.75" customHeight="1">
      <c r="A18" s="99" t="s">
        <v>8</v>
      </c>
      <c r="B18" s="273">
        <v>10</v>
      </c>
      <c r="C18" s="271" t="s">
        <v>218</v>
      </c>
      <c r="D18" s="274">
        <v>15</v>
      </c>
      <c r="E18" s="276" t="s">
        <v>46</v>
      </c>
      <c r="F18" s="317" t="s">
        <v>45</v>
      </c>
      <c r="G18" s="308" t="s">
        <v>13</v>
      </c>
      <c r="H18" s="309">
        <v>2.2</v>
      </c>
      <c r="I18" s="308" t="s">
        <v>12</v>
      </c>
      <c r="J18" s="309">
        <v>0.1</v>
      </c>
      <c r="K18" s="308" t="s">
        <v>12</v>
      </c>
      <c r="L18" s="309">
        <v>0.7</v>
      </c>
      <c r="M18" s="308" t="s">
        <v>11</v>
      </c>
      <c r="N18" s="98"/>
      <c r="O18" s="98"/>
    </row>
    <row r="19" spans="1:15" s="45" customFormat="1" ht="12.75" customHeight="1">
      <c r="A19" s="99" t="s">
        <v>18</v>
      </c>
      <c r="B19" s="273">
        <v>15</v>
      </c>
      <c r="C19" s="271" t="s">
        <v>218</v>
      </c>
      <c r="D19" s="274">
        <v>20</v>
      </c>
      <c r="E19" s="276" t="s">
        <v>46</v>
      </c>
      <c r="F19" s="307">
        <v>0.1</v>
      </c>
      <c r="G19" s="308" t="s">
        <v>11</v>
      </c>
      <c r="H19" s="309">
        <v>1</v>
      </c>
      <c r="I19" s="308" t="s">
        <v>11</v>
      </c>
      <c r="J19" s="309">
        <v>0</v>
      </c>
      <c r="K19" s="308" t="s">
        <v>12</v>
      </c>
      <c r="L19" s="309">
        <v>0.4</v>
      </c>
      <c r="M19" s="308" t="s">
        <v>12</v>
      </c>
      <c r="N19" s="98"/>
      <c r="O19" s="98"/>
    </row>
    <row r="20" spans="1:15" s="45" customFormat="1" ht="12.75" customHeight="1">
      <c r="A20" s="99" t="s">
        <v>19</v>
      </c>
      <c r="B20" s="273">
        <v>20</v>
      </c>
      <c r="C20" s="271" t="s">
        <v>218</v>
      </c>
      <c r="D20" s="274">
        <v>30</v>
      </c>
      <c r="E20" s="276" t="s">
        <v>46</v>
      </c>
      <c r="F20" s="307">
        <v>0</v>
      </c>
      <c r="G20" s="308" t="s">
        <v>12</v>
      </c>
      <c r="H20" s="309">
        <v>0.9</v>
      </c>
      <c r="I20" s="308" t="s">
        <v>12</v>
      </c>
      <c r="J20" s="309">
        <v>0</v>
      </c>
      <c r="K20" s="308" t="s">
        <v>11</v>
      </c>
      <c r="L20" s="309">
        <v>0.3</v>
      </c>
      <c r="M20" s="308" t="s">
        <v>11</v>
      </c>
      <c r="N20" s="98"/>
      <c r="O20" s="98"/>
    </row>
    <row r="21" spans="1:15" s="45" customFormat="1" ht="12.75" customHeight="1">
      <c r="A21" s="99" t="s">
        <v>30</v>
      </c>
      <c r="B21" s="273">
        <v>30</v>
      </c>
      <c r="C21" s="271" t="s">
        <v>224</v>
      </c>
      <c r="D21" s="274">
        <v>50</v>
      </c>
      <c r="E21" s="276" t="s">
        <v>46</v>
      </c>
      <c r="F21" s="317" t="s">
        <v>45</v>
      </c>
      <c r="G21" s="308" t="s">
        <v>13</v>
      </c>
      <c r="H21" s="308" t="s">
        <v>45</v>
      </c>
      <c r="I21" s="308" t="s">
        <v>13</v>
      </c>
      <c r="J21" s="308" t="s">
        <v>45</v>
      </c>
      <c r="K21" s="308" t="s">
        <v>13</v>
      </c>
      <c r="L21" s="309">
        <v>0.2</v>
      </c>
      <c r="M21" s="308" t="s">
        <v>12</v>
      </c>
      <c r="N21" s="98"/>
      <c r="O21" s="98"/>
    </row>
    <row r="22" spans="1:15" s="45" customFormat="1" ht="12.75" customHeight="1">
      <c r="A22" s="99" t="s">
        <v>31</v>
      </c>
      <c r="B22" s="273">
        <v>50</v>
      </c>
      <c r="C22" s="271" t="s">
        <v>226</v>
      </c>
      <c r="D22" s="349" t="s">
        <v>46</v>
      </c>
      <c r="E22" s="350"/>
      <c r="F22" s="317" t="s">
        <v>45</v>
      </c>
      <c r="G22" s="308" t="s">
        <v>13</v>
      </c>
      <c r="H22" s="308" t="s">
        <v>45</v>
      </c>
      <c r="I22" s="308" t="s">
        <v>13</v>
      </c>
      <c r="J22" s="308" t="s">
        <v>45</v>
      </c>
      <c r="K22" s="308" t="s">
        <v>13</v>
      </c>
      <c r="L22" s="309">
        <v>0.6</v>
      </c>
      <c r="M22" s="308" t="s">
        <v>12</v>
      </c>
      <c r="N22" s="98"/>
      <c r="O22" s="98"/>
    </row>
    <row r="23" spans="1:15" s="46" customFormat="1" ht="12.75" customHeight="1">
      <c r="A23" s="239" t="s">
        <v>32</v>
      </c>
      <c r="B23" s="351" t="s">
        <v>227</v>
      </c>
      <c r="C23" s="352"/>
      <c r="D23" s="352"/>
      <c r="E23" s="353"/>
      <c r="F23" s="310">
        <v>4.5</v>
      </c>
      <c r="G23" s="311" t="s">
        <v>10</v>
      </c>
      <c r="H23" s="312">
        <v>14.6</v>
      </c>
      <c r="I23" s="311" t="s">
        <v>11</v>
      </c>
      <c r="J23" s="312">
        <v>1.9</v>
      </c>
      <c r="K23" s="311" t="s">
        <v>11</v>
      </c>
      <c r="L23" s="312">
        <v>4.6</v>
      </c>
      <c r="M23" s="311" t="s">
        <v>10</v>
      </c>
      <c r="N23" s="100"/>
      <c r="O23" s="100"/>
    </row>
    <row r="24" spans="1:15" s="45" customFormat="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45" customFormat="1" ht="12.75" customHeight="1">
      <c r="A25" s="416" t="s">
        <v>180</v>
      </c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98"/>
      <c r="O25" s="98"/>
    </row>
    <row r="26" spans="1:15" s="45" customFormat="1" ht="12.75" customHeight="1">
      <c r="A26" s="417" t="s">
        <v>181</v>
      </c>
      <c r="B26" s="417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98"/>
      <c r="O26" s="98"/>
    </row>
    <row r="28" spans="1:15" ht="12.75">
      <c r="A28" s="1"/>
      <c r="B28" s="1"/>
      <c r="C28" s="1"/>
      <c r="D28" s="1"/>
      <c r="E28" s="1"/>
      <c r="F28"/>
      <c r="G28"/>
      <c r="H28"/>
      <c r="I28"/>
      <c r="J28"/>
      <c r="K28"/>
      <c r="L28"/>
      <c r="M28"/>
      <c r="N28"/>
      <c r="O28"/>
    </row>
  </sheetData>
  <sheetProtection/>
  <mergeCells count="20">
    <mergeCell ref="A4:M4"/>
    <mergeCell ref="A1:O1"/>
    <mergeCell ref="A2:O2"/>
    <mergeCell ref="F13:G13"/>
    <mergeCell ref="H13:I13"/>
    <mergeCell ref="J13:K13"/>
    <mergeCell ref="L13:M13"/>
    <mergeCell ref="F10:I10"/>
    <mergeCell ref="J9:M9"/>
    <mergeCell ref="J10:M10"/>
    <mergeCell ref="A25:M25"/>
    <mergeCell ref="A26:M26"/>
    <mergeCell ref="D22:E22"/>
    <mergeCell ref="B23:E23"/>
    <mergeCell ref="B5:E13"/>
    <mergeCell ref="J8:M8"/>
    <mergeCell ref="F8:I8"/>
    <mergeCell ref="J6:M6"/>
    <mergeCell ref="F5:M5"/>
    <mergeCell ref="F12:M12"/>
  </mergeCells>
  <conditionalFormatting sqref="J10 N8:IV10 J8 A5:B5 N5:IV6 H13 J13 L13 N12:IV13 A6:A13 A1:IV4 F5 F12:F13 F6:J6 F7:IV7 F8 F9:J9 F10 F11:IV11 A14:E14 F14:IV23 A15:A23 A25:IV65536">
    <cfRule type="cellIs" priority="4" dxfId="0" operator="equal" stopIfTrue="1">
      <formula>" "</formula>
    </cfRule>
  </conditionalFormatting>
  <conditionalFormatting sqref="B16:E21 B23:D23 B22:C22">
    <cfRule type="cellIs" priority="3" dxfId="0" operator="equal" stopIfTrue="1">
      <formula>" "</formula>
    </cfRule>
  </conditionalFormatting>
  <conditionalFormatting sqref="D22">
    <cfRule type="cellIs" priority="2" dxfId="0" operator="equal" stopIfTrue="1">
      <formula>" "</formula>
    </cfRule>
  </conditionalFormatting>
  <conditionalFormatting sqref="B15:E15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4" useFirstPageNumber="1"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43"/>
  <sheetViews>
    <sheetView showGridLines="0" view="pageLayout" workbookViewId="0" topLeftCell="A1">
      <selection activeCell="J7" sqref="J7:K7"/>
    </sheetView>
  </sheetViews>
  <sheetFormatPr defaultColWidth="9.125" defaultRowHeight="12.75"/>
  <cols>
    <col min="1" max="1" width="4.25390625" style="7" bestFit="1" customWidth="1"/>
    <col min="2" max="2" width="5.625" style="7" bestFit="1" customWidth="1"/>
    <col min="3" max="3" width="9.375" style="7" bestFit="1" customWidth="1"/>
    <col min="4" max="4" width="5.625" style="7" bestFit="1" customWidth="1"/>
    <col min="5" max="5" width="7.00390625" style="7" customWidth="1"/>
    <col min="6" max="6" width="24.25390625" style="7" bestFit="1" customWidth="1"/>
    <col min="7" max="7" width="2.125" style="7" bestFit="1" customWidth="1"/>
    <col min="8" max="8" width="24.25390625" style="7" bestFit="1" customWidth="1"/>
    <col min="9" max="9" width="2.125" style="7" bestFit="1" customWidth="1"/>
    <col min="10" max="10" width="24.25390625" style="7" bestFit="1" customWidth="1"/>
    <col min="11" max="11" width="2.125" style="7" bestFit="1" customWidth="1"/>
    <col min="12" max="12" width="24.25390625" style="7" bestFit="1" customWidth="1"/>
    <col min="13" max="13" width="2.125" style="7" bestFit="1" customWidth="1"/>
    <col min="14" max="16384" width="9.125" style="7" customWidth="1"/>
  </cols>
  <sheetData>
    <row r="1" spans="1:15" ht="12.75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</row>
    <row r="2" spans="1:15" ht="12.75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5" ht="40.5" customHeight="1">
      <c r="A3" s="409" t="s">
        <v>245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20"/>
      <c r="O3" s="20"/>
    </row>
    <row r="4" spans="1:15" ht="10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20"/>
      <c r="O4" s="20"/>
    </row>
    <row r="5" spans="1:15" s="47" customFormat="1" ht="12.75" customHeight="1">
      <c r="A5" s="194"/>
      <c r="B5" s="438" t="s">
        <v>229</v>
      </c>
      <c r="C5" s="368"/>
      <c r="D5" s="368"/>
      <c r="E5" s="369"/>
      <c r="F5" s="197"/>
      <c r="G5" s="194"/>
      <c r="H5" s="431" t="s">
        <v>17</v>
      </c>
      <c r="I5" s="357"/>
      <c r="J5" s="357"/>
      <c r="K5" s="357"/>
      <c r="L5" s="357"/>
      <c r="M5" s="357"/>
      <c r="N5" s="20"/>
      <c r="O5" s="20"/>
    </row>
    <row r="6" spans="1:15" s="47" customFormat="1" ht="12.75" customHeight="1">
      <c r="A6" s="195"/>
      <c r="B6" s="370"/>
      <c r="C6" s="362"/>
      <c r="D6" s="362"/>
      <c r="E6" s="355"/>
      <c r="F6" s="198"/>
      <c r="G6" s="195"/>
      <c r="H6" s="197"/>
      <c r="I6" s="194"/>
      <c r="J6" s="431" t="s">
        <v>15</v>
      </c>
      <c r="K6" s="357"/>
      <c r="L6" s="357"/>
      <c r="M6" s="357"/>
      <c r="N6" s="20"/>
      <c r="O6" s="20"/>
    </row>
    <row r="7" spans="1:15" s="47" customFormat="1" ht="12.75" customHeight="1">
      <c r="A7" s="195"/>
      <c r="B7" s="370"/>
      <c r="C7" s="362"/>
      <c r="D7" s="362"/>
      <c r="E7" s="355"/>
      <c r="F7" s="198"/>
      <c r="G7" s="195"/>
      <c r="H7" s="198"/>
      <c r="I7" s="195"/>
      <c r="J7" s="197"/>
      <c r="K7" s="194"/>
      <c r="L7" s="197"/>
      <c r="M7" s="200"/>
      <c r="N7" s="20"/>
      <c r="O7" s="20"/>
    </row>
    <row r="8" spans="1:15" s="47" customFormat="1" ht="12.75" customHeight="1">
      <c r="A8" s="195" t="s">
        <v>1</v>
      </c>
      <c r="B8" s="370"/>
      <c r="C8" s="362"/>
      <c r="D8" s="362"/>
      <c r="E8" s="355"/>
      <c r="F8" s="432" t="s">
        <v>185</v>
      </c>
      <c r="G8" s="355"/>
      <c r="H8" s="432" t="s">
        <v>105</v>
      </c>
      <c r="I8" s="355"/>
      <c r="J8" s="432" t="s">
        <v>184</v>
      </c>
      <c r="K8" s="355"/>
      <c r="L8" s="432" t="s">
        <v>182</v>
      </c>
      <c r="M8" s="359"/>
      <c r="N8" s="20"/>
      <c r="O8" s="20"/>
    </row>
    <row r="9" spans="1:15" s="47" customFormat="1" ht="12.75" customHeight="1">
      <c r="A9" s="195" t="s">
        <v>152</v>
      </c>
      <c r="B9" s="370"/>
      <c r="C9" s="362"/>
      <c r="D9" s="362"/>
      <c r="E9" s="355"/>
      <c r="F9" s="432" t="s">
        <v>186</v>
      </c>
      <c r="G9" s="355"/>
      <c r="H9" s="432"/>
      <c r="I9" s="355"/>
      <c r="J9" s="432"/>
      <c r="K9" s="355"/>
      <c r="L9" s="432" t="s">
        <v>183</v>
      </c>
      <c r="M9" s="359"/>
      <c r="N9" s="20"/>
      <c r="O9" s="20"/>
    </row>
    <row r="10" spans="1:15" s="47" customFormat="1" ht="12.75" customHeight="1">
      <c r="A10" s="195"/>
      <c r="B10" s="370"/>
      <c r="C10" s="362"/>
      <c r="D10" s="362"/>
      <c r="E10" s="355"/>
      <c r="F10" s="432"/>
      <c r="G10" s="355"/>
      <c r="H10" s="198"/>
      <c r="I10" s="195"/>
      <c r="J10" s="432"/>
      <c r="K10" s="355"/>
      <c r="L10" s="432" t="s">
        <v>17</v>
      </c>
      <c r="M10" s="359"/>
      <c r="N10" s="20"/>
      <c r="O10" s="20"/>
    </row>
    <row r="11" spans="1:15" s="47" customFormat="1" ht="12.75" customHeight="1">
      <c r="A11" s="195"/>
      <c r="B11" s="370"/>
      <c r="C11" s="362"/>
      <c r="D11" s="362"/>
      <c r="E11" s="355"/>
      <c r="F11" s="198"/>
      <c r="G11" s="195"/>
      <c r="H11" s="198"/>
      <c r="I11" s="195"/>
      <c r="J11" s="198"/>
      <c r="K11" s="195"/>
      <c r="L11" s="198"/>
      <c r="M11" s="148"/>
      <c r="N11" s="20"/>
      <c r="O11" s="20"/>
    </row>
    <row r="12" spans="1:15" s="47" customFormat="1" ht="12.75" customHeight="1">
      <c r="A12" s="195"/>
      <c r="B12" s="370"/>
      <c r="C12" s="362"/>
      <c r="D12" s="362"/>
      <c r="E12" s="355"/>
      <c r="F12" s="199"/>
      <c r="G12" s="196"/>
      <c r="H12" s="199"/>
      <c r="I12" s="196"/>
      <c r="J12" s="199"/>
      <c r="K12" s="196"/>
      <c r="L12" s="199"/>
      <c r="M12" s="201"/>
      <c r="N12" s="20"/>
      <c r="O12" s="20"/>
    </row>
    <row r="13" spans="1:15" s="47" customFormat="1" ht="12.75" customHeight="1">
      <c r="A13" s="196"/>
      <c r="B13" s="371"/>
      <c r="C13" s="372"/>
      <c r="D13" s="372"/>
      <c r="E13" s="373"/>
      <c r="F13" s="437" t="s">
        <v>103</v>
      </c>
      <c r="G13" s="414"/>
      <c r="H13" s="414"/>
      <c r="I13" s="414"/>
      <c r="J13" s="414"/>
      <c r="K13" s="414"/>
      <c r="L13" s="414"/>
      <c r="M13" s="414"/>
      <c r="N13" s="20"/>
      <c r="O13" s="20"/>
    </row>
    <row r="14" spans="1:15" s="47" customFormat="1" ht="12.75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20"/>
      <c r="O14" s="20"/>
    </row>
    <row r="15" spans="1:15" s="47" customFormat="1" ht="12.75" customHeight="1">
      <c r="A15" s="102" t="s">
        <v>0</v>
      </c>
      <c r="B15" s="102"/>
      <c r="C15" s="102"/>
      <c r="D15" s="102"/>
      <c r="E15" s="102"/>
      <c r="F15" s="434" t="s">
        <v>20</v>
      </c>
      <c r="G15" s="434"/>
      <c r="H15" s="434"/>
      <c r="I15" s="434"/>
      <c r="J15" s="434"/>
      <c r="K15" s="434"/>
      <c r="L15" s="434"/>
      <c r="M15" s="434"/>
      <c r="N15" s="20"/>
      <c r="O15" s="20"/>
    </row>
    <row r="16" spans="1:15" s="47" customFormat="1" ht="12.75" customHeight="1">
      <c r="A16" s="102"/>
      <c r="B16" s="102"/>
      <c r="C16" s="102"/>
      <c r="D16" s="102"/>
      <c r="E16" s="102"/>
      <c r="F16" s="103"/>
      <c r="G16" s="103"/>
      <c r="H16" s="103"/>
      <c r="I16" s="103"/>
      <c r="J16" s="103"/>
      <c r="K16" s="103"/>
      <c r="L16" s="103"/>
      <c r="M16" s="103"/>
      <c r="N16" s="20"/>
      <c r="O16" s="20"/>
    </row>
    <row r="17" spans="1:15" s="47" customFormat="1" ht="12.75" customHeight="1">
      <c r="A17" s="101" t="s">
        <v>5</v>
      </c>
      <c r="B17" s="273"/>
      <c r="C17" s="271" t="s">
        <v>217</v>
      </c>
      <c r="D17" s="274" t="s">
        <v>18</v>
      </c>
      <c r="E17" s="276" t="s">
        <v>46</v>
      </c>
      <c r="F17" s="307">
        <v>3.6</v>
      </c>
      <c r="G17" s="308" t="s">
        <v>10</v>
      </c>
      <c r="H17" s="309">
        <v>2</v>
      </c>
      <c r="I17" s="308" t="s">
        <v>10</v>
      </c>
      <c r="J17" s="309">
        <v>1.8</v>
      </c>
      <c r="K17" s="308" t="s">
        <v>10</v>
      </c>
      <c r="L17" s="309">
        <v>0.4</v>
      </c>
      <c r="M17" s="308" t="s">
        <v>12</v>
      </c>
      <c r="N17" s="20"/>
      <c r="O17" s="20"/>
    </row>
    <row r="18" spans="1:15" s="47" customFormat="1" ht="12.75" customHeight="1">
      <c r="A18" s="101" t="s">
        <v>6</v>
      </c>
      <c r="B18" s="273">
        <v>5</v>
      </c>
      <c r="C18" s="271" t="s">
        <v>218</v>
      </c>
      <c r="D18" s="274" t="s">
        <v>33</v>
      </c>
      <c r="E18" s="276" t="s">
        <v>46</v>
      </c>
      <c r="F18" s="307">
        <v>16.5</v>
      </c>
      <c r="G18" s="308" t="s">
        <v>9</v>
      </c>
      <c r="H18" s="309">
        <v>14.5</v>
      </c>
      <c r="I18" s="308" t="s">
        <v>10</v>
      </c>
      <c r="J18" s="309">
        <v>14</v>
      </c>
      <c r="K18" s="308" t="s">
        <v>10</v>
      </c>
      <c r="L18" s="309">
        <v>2.1</v>
      </c>
      <c r="M18" s="308" t="s">
        <v>12</v>
      </c>
      <c r="N18" s="20"/>
      <c r="O18" s="20"/>
    </row>
    <row r="19" spans="1:15" s="47" customFormat="1" ht="12.75" customHeight="1">
      <c r="A19" s="101" t="s">
        <v>7</v>
      </c>
      <c r="B19" s="273">
        <v>10</v>
      </c>
      <c r="C19" s="271" t="s">
        <v>218</v>
      </c>
      <c r="D19" s="274" t="s">
        <v>219</v>
      </c>
      <c r="E19" s="276" t="s">
        <v>46</v>
      </c>
      <c r="F19" s="307">
        <v>24.7</v>
      </c>
      <c r="G19" s="308" t="s">
        <v>9</v>
      </c>
      <c r="H19" s="309">
        <v>21.8</v>
      </c>
      <c r="I19" s="308" t="s">
        <v>9</v>
      </c>
      <c r="J19" s="309">
        <v>21.5</v>
      </c>
      <c r="K19" s="308" t="s">
        <v>9</v>
      </c>
      <c r="L19" s="309">
        <v>3.4</v>
      </c>
      <c r="M19" s="308" t="s">
        <v>11</v>
      </c>
      <c r="N19" s="20"/>
      <c r="O19" s="20"/>
    </row>
    <row r="20" spans="1:15" s="47" customFormat="1" ht="12.75" customHeight="1">
      <c r="A20" s="101" t="s">
        <v>8</v>
      </c>
      <c r="B20" s="273">
        <v>20</v>
      </c>
      <c r="C20" s="271" t="s">
        <v>218</v>
      </c>
      <c r="D20" s="274" t="s">
        <v>220</v>
      </c>
      <c r="E20" s="276" t="s">
        <v>46</v>
      </c>
      <c r="F20" s="307">
        <v>27.9</v>
      </c>
      <c r="G20" s="308" t="s">
        <v>9</v>
      </c>
      <c r="H20" s="309">
        <v>26.1</v>
      </c>
      <c r="I20" s="308" t="s">
        <v>9</v>
      </c>
      <c r="J20" s="309">
        <v>25.8</v>
      </c>
      <c r="K20" s="308" t="s">
        <v>9</v>
      </c>
      <c r="L20" s="309">
        <v>4.4</v>
      </c>
      <c r="M20" s="308" t="s">
        <v>10</v>
      </c>
      <c r="N20" s="20"/>
      <c r="O20" s="20"/>
    </row>
    <row r="21" spans="1:15" s="47" customFormat="1" ht="12.75" customHeight="1">
      <c r="A21" s="101" t="s">
        <v>18</v>
      </c>
      <c r="B21" s="273">
        <v>50</v>
      </c>
      <c r="C21" s="271" t="s">
        <v>218</v>
      </c>
      <c r="D21" s="274" t="s">
        <v>221</v>
      </c>
      <c r="E21" s="276" t="s">
        <v>46</v>
      </c>
      <c r="F21" s="307">
        <v>14.1</v>
      </c>
      <c r="G21" s="308" t="s">
        <v>9</v>
      </c>
      <c r="H21" s="309">
        <v>13.2</v>
      </c>
      <c r="I21" s="308" t="s">
        <v>9</v>
      </c>
      <c r="J21" s="309">
        <v>13.1</v>
      </c>
      <c r="K21" s="308" t="s">
        <v>9</v>
      </c>
      <c r="L21" s="309">
        <v>2.5</v>
      </c>
      <c r="M21" s="308" t="s">
        <v>10</v>
      </c>
      <c r="N21" s="20"/>
      <c r="O21" s="20"/>
    </row>
    <row r="22" spans="1:15" s="47" customFormat="1" ht="12.75" customHeight="1">
      <c r="A22" s="101" t="s">
        <v>19</v>
      </c>
      <c r="B22" s="273">
        <v>100</v>
      </c>
      <c r="C22" s="271" t="s">
        <v>218</v>
      </c>
      <c r="D22" s="274" t="s">
        <v>222</v>
      </c>
      <c r="E22" s="276" t="s">
        <v>46</v>
      </c>
      <c r="F22" s="307">
        <v>4.1</v>
      </c>
      <c r="G22" s="308" t="s">
        <v>9</v>
      </c>
      <c r="H22" s="309">
        <v>3.8</v>
      </c>
      <c r="I22" s="308" t="s">
        <v>10</v>
      </c>
      <c r="J22" s="309">
        <v>3.8</v>
      </c>
      <c r="K22" s="308" t="s">
        <v>10</v>
      </c>
      <c r="L22" s="309">
        <v>1.1</v>
      </c>
      <c r="M22" s="308" t="s">
        <v>11</v>
      </c>
      <c r="N22" s="20"/>
      <c r="O22" s="20"/>
    </row>
    <row r="23" spans="1:15" s="47" customFormat="1" ht="12.75" customHeight="1">
      <c r="A23" s="101" t="s">
        <v>30</v>
      </c>
      <c r="B23" s="273">
        <v>200</v>
      </c>
      <c r="C23" s="271" t="s">
        <v>218</v>
      </c>
      <c r="D23" s="274" t="s">
        <v>223</v>
      </c>
      <c r="E23" s="276" t="s">
        <v>46</v>
      </c>
      <c r="F23" s="307">
        <v>0.7</v>
      </c>
      <c r="G23" s="308" t="s">
        <v>10</v>
      </c>
      <c r="H23" s="309">
        <v>0.7</v>
      </c>
      <c r="I23" s="308" t="s">
        <v>10</v>
      </c>
      <c r="J23" s="309">
        <v>0.7</v>
      </c>
      <c r="K23" s="308" t="s">
        <v>10</v>
      </c>
      <c r="L23" s="309">
        <v>0.3</v>
      </c>
      <c r="M23" s="308" t="s">
        <v>10</v>
      </c>
      <c r="N23" s="20"/>
      <c r="O23" s="20"/>
    </row>
    <row r="24" spans="1:15" s="47" customFormat="1" ht="12.75" customHeight="1">
      <c r="A24" s="101" t="s">
        <v>31</v>
      </c>
      <c r="B24" s="273">
        <v>500</v>
      </c>
      <c r="C24" s="271" t="s">
        <v>224</v>
      </c>
      <c r="D24" s="274" t="s">
        <v>225</v>
      </c>
      <c r="E24" s="276" t="s">
        <v>46</v>
      </c>
      <c r="F24" s="307">
        <v>0</v>
      </c>
      <c r="G24" s="308" t="s">
        <v>9</v>
      </c>
      <c r="H24" s="309">
        <v>0</v>
      </c>
      <c r="I24" s="308" t="s">
        <v>9</v>
      </c>
      <c r="J24" s="309">
        <v>0</v>
      </c>
      <c r="K24" s="308" t="s">
        <v>9</v>
      </c>
      <c r="L24" s="309">
        <v>0</v>
      </c>
      <c r="M24" s="308" t="s">
        <v>9</v>
      </c>
      <c r="N24" s="20"/>
      <c r="O24" s="20"/>
    </row>
    <row r="25" spans="1:15" s="47" customFormat="1" ht="12.75" customHeight="1">
      <c r="A25" s="101" t="s">
        <v>32</v>
      </c>
      <c r="B25" s="273" t="s">
        <v>225</v>
      </c>
      <c r="C25" s="271" t="s">
        <v>226</v>
      </c>
      <c r="D25" s="349" t="s">
        <v>46</v>
      </c>
      <c r="E25" s="350"/>
      <c r="F25" s="307">
        <v>0</v>
      </c>
      <c r="G25" s="308" t="s">
        <v>9</v>
      </c>
      <c r="H25" s="309">
        <v>0</v>
      </c>
      <c r="I25" s="308" t="s">
        <v>9</v>
      </c>
      <c r="J25" s="309">
        <v>0</v>
      </c>
      <c r="K25" s="308" t="s">
        <v>9</v>
      </c>
      <c r="L25" s="309">
        <v>0</v>
      </c>
      <c r="M25" s="308" t="s">
        <v>9</v>
      </c>
      <c r="N25" s="20"/>
      <c r="O25" s="20"/>
    </row>
    <row r="26" spans="1:15" s="305" customFormat="1" ht="12.75" customHeight="1">
      <c r="A26" s="103">
        <v>10</v>
      </c>
      <c r="B26" s="351" t="s">
        <v>227</v>
      </c>
      <c r="C26" s="352"/>
      <c r="D26" s="352"/>
      <c r="E26" s="353"/>
      <c r="F26" s="310">
        <v>91.6</v>
      </c>
      <c r="G26" s="311" t="s">
        <v>9</v>
      </c>
      <c r="H26" s="312">
        <v>82.2</v>
      </c>
      <c r="I26" s="311" t="s">
        <v>9</v>
      </c>
      <c r="J26" s="312">
        <v>80.7</v>
      </c>
      <c r="K26" s="311" t="s">
        <v>9</v>
      </c>
      <c r="L26" s="312">
        <v>14.1</v>
      </c>
      <c r="M26" s="311" t="s">
        <v>10</v>
      </c>
      <c r="N26" s="304"/>
      <c r="O26" s="304"/>
    </row>
    <row r="27" spans="1:15" s="47" customFormat="1" ht="12.75" customHeight="1">
      <c r="A27" s="106"/>
      <c r="B27" s="106"/>
      <c r="C27" s="106"/>
      <c r="D27" s="106"/>
      <c r="E27" s="106"/>
      <c r="F27" s="107"/>
      <c r="G27" s="104"/>
      <c r="H27" s="105"/>
      <c r="I27" s="104"/>
      <c r="J27" s="105"/>
      <c r="K27" s="104"/>
      <c r="L27" s="105"/>
      <c r="M27" s="104"/>
      <c r="N27" s="20"/>
      <c r="O27" s="20"/>
    </row>
    <row r="28" spans="1:15" s="47" customFormat="1" ht="12.75" customHeight="1">
      <c r="A28" s="102" t="s">
        <v>0</v>
      </c>
      <c r="B28" s="102"/>
      <c r="C28" s="102"/>
      <c r="D28" s="102"/>
      <c r="E28" s="102"/>
      <c r="F28" s="434" t="s">
        <v>41</v>
      </c>
      <c r="G28" s="359"/>
      <c r="H28" s="359"/>
      <c r="I28" s="359"/>
      <c r="J28" s="359"/>
      <c r="K28" s="359"/>
      <c r="L28" s="359"/>
      <c r="M28" s="359"/>
      <c r="N28" s="20"/>
      <c r="O28" s="20"/>
    </row>
    <row r="29" spans="1:15" s="47" customFormat="1" ht="12.75" customHeight="1">
      <c r="A29" s="102"/>
      <c r="B29" s="102"/>
      <c r="C29" s="102"/>
      <c r="D29" s="102"/>
      <c r="E29" s="102"/>
      <c r="F29" s="103"/>
      <c r="G29" s="101"/>
      <c r="H29" s="101"/>
      <c r="I29" s="101"/>
      <c r="J29" s="101"/>
      <c r="K29" s="101"/>
      <c r="L29" s="101"/>
      <c r="M29" s="101"/>
      <c r="N29" s="20"/>
      <c r="O29" s="20"/>
    </row>
    <row r="30" spans="1:15" s="47" customFormat="1" ht="12.75" customHeight="1">
      <c r="A30" s="130">
        <v>11</v>
      </c>
      <c r="B30" s="273"/>
      <c r="C30" s="271" t="s">
        <v>217</v>
      </c>
      <c r="D30" s="274" t="s">
        <v>18</v>
      </c>
      <c r="E30" s="276" t="s">
        <v>46</v>
      </c>
      <c r="F30" s="307">
        <v>8.7</v>
      </c>
      <c r="G30" s="308" t="s">
        <v>10</v>
      </c>
      <c r="H30" s="309">
        <v>4.8</v>
      </c>
      <c r="I30" s="308" t="s">
        <v>11</v>
      </c>
      <c r="J30" s="309">
        <v>4.5</v>
      </c>
      <c r="K30" s="308" t="s">
        <v>11</v>
      </c>
      <c r="L30" s="308" t="s">
        <v>45</v>
      </c>
      <c r="M30" s="308" t="s">
        <v>13</v>
      </c>
      <c r="N30" s="20"/>
      <c r="O30" s="20"/>
    </row>
    <row r="31" spans="1:15" s="47" customFormat="1" ht="12.75" customHeight="1">
      <c r="A31" s="130">
        <v>12</v>
      </c>
      <c r="B31" s="273">
        <v>5</v>
      </c>
      <c r="C31" s="271" t="s">
        <v>218</v>
      </c>
      <c r="D31" s="274" t="s">
        <v>33</v>
      </c>
      <c r="E31" s="276" t="s">
        <v>46</v>
      </c>
      <c r="F31" s="307">
        <v>117.7</v>
      </c>
      <c r="G31" s="308" t="s">
        <v>9</v>
      </c>
      <c r="H31" s="309">
        <v>61.5</v>
      </c>
      <c r="I31" s="308" t="s">
        <v>10</v>
      </c>
      <c r="J31" s="309">
        <v>59.5</v>
      </c>
      <c r="K31" s="308" t="s">
        <v>10</v>
      </c>
      <c r="L31" s="308" t="s">
        <v>45</v>
      </c>
      <c r="M31" s="308" t="s">
        <v>13</v>
      </c>
      <c r="N31" s="20"/>
      <c r="O31" s="20"/>
    </row>
    <row r="32" spans="1:15" s="47" customFormat="1" ht="12.75" customHeight="1">
      <c r="A32" s="130">
        <v>13</v>
      </c>
      <c r="B32" s="273">
        <v>10</v>
      </c>
      <c r="C32" s="271" t="s">
        <v>218</v>
      </c>
      <c r="D32" s="274" t="s">
        <v>219</v>
      </c>
      <c r="E32" s="276" t="s">
        <v>46</v>
      </c>
      <c r="F32" s="307">
        <v>379.5</v>
      </c>
      <c r="G32" s="308" t="s">
        <v>9</v>
      </c>
      <c r="H32" s="309">
        <v>166.1</v>
      </c>
      <c r="I32" s="308" t="s">
        <v>10</v>
      </c>
      <c r="J32" s="309">
        <v>162.9</v>
      </c>
      <c r="K32" s="308" t="s">
        <v>10</v>
      </c>
      <c r="L32" s="309">
        <v>3.2</v>
      </c>
      <c r="M32" s="308" t="s">
        <v>12</v>
      </c>
      <c r="N32" s="20"/>
      <c r="O32" s="20"/>
    </row>
    <row r="33" spans="1:15" s="47" customFormat="1" ht="12.75" customHeight="1">
      <c r="A33" s="130">
        <v>14</v>
      </c>
      <c r="B33" s="273">
        <v>20</v>
      </c>
      <c r="C33" s="271" t="s">
        <v>218</v>
      </c>
      <c r="D33" s="274" t="s">
        <v>220</v>
      </c>
      <c r="E33" s="276" t="s">
        <v>46</v>
      </c>
      <c r="F33" s="307">
        <v>931.5</v>
      </c>
      <c r="G33" s="308" t="s">
        <v>9</v>
      </c>
      <c r="H33" s="309">
        <v>385.8</v>
      </c>
      <c r="I33" s="308" t="s">
        <v>9</v>
      </c>
      <c r="J33" s="309">
        <v>378.3</v>
      </c>
      <c r="K33" s="308" t="s">
        <v>9</v>
      </c>
      <c r="L33" s="309">
        <v>7.5</v>
      </c>
      <c r="M33" s="308" t="s">
        <v>12</v>
      </c>
      <c r="N33" s="20"/>
      <c r="O33" s="20"/>
    </row>
    <row r="34" spans="1:15" s="47" customFormat="1" ht="12.75" customHeight="1">
      <c r="A34" s="130">
        <v>15</v>
      </c>
      <c r="B34" s="273">
        <v>50</v>
      </c>
      <c r="C34" s="271" t="s">
        <v>218</v>
      </c>
      <c r="D34" s="274" t="s">
        <v>221</v>
      </c>
      <c r="E34" s="276" t="s">
        <v>46</v>
      </c>
      <c r="F34" s="307">
        <v>968</v>
      </c>
      <c r="G34" s="308" t="s">
        <v>9</v>
      </c>
      <c r="H34" s="309">
        <v>294</v>
      </c>
      <c r="I34" s="308" t="s">
        <v>9</v>
      </c>
      <c r="J34" s="309">
        <v>287.7</v>
      </c>
      <c r="K34" s="308" t="s">
        <v>9</v>
      </c>
      <c r="L34" s="309">
        <v>6.3</v>
      </c>
      <c r="M34" s="308" t="s">
        <v>12</v>
      </c>
      <c r="N34" s="20"/>
      <c r="O34" s="20"/>
    </row>
    <row r="35" spans="1:15" s="47" customFormat="1" ht="12.75" customHeight="1">
      <c r="A35" s="130">
        <v>16</v>
      </c>
      <c r="B35" s="273">
        <v>100</v>
      </c>
      <c r="C35" s="271" t="s">
        <v>218</v>
      </c>
      <c r="D35" s="274" t="s">
        <v>222</v>
      </c>
      <c r="E35" s="276" t="s">
        <v>46</v>
      </c>
      <c r="F35" s="307">
        <v>532.1</v>
      </c>
      <c r="G35" s="308" t="s">
        <v>9</v>
      </c>
      <c r="H35" s="309">
        <v>119.2</v>
      </c>
      <c r="I35" s="308" t="s">
        <v>10</v>
      </c>
      <c r="J35" s="309">
        <v>110.3</v>
      </c>
      <c r="K35" s="308" t="s">
        <v>10</v>
      </c>
      <c r="L35" s="309">
        <v>8.8</v>
      </c>
      <c r="M35" s="308" t="s">
        <v>11</v>
      </c>
      <c r="N35" s="20"/>
      <c r="O35" s="20"/>
    </row>
    <row r="36" spans="1:15" s="47" customFormat="1" ht="12.75" customHeight="1">
      <c r="A36" s="130">
        <v>17</v>
      </c>
      <c r="B36" s="273">
        <v>200</v>
      </c>
      <c r="C36" s="271" t="s">
        <v>218</v>
      </c>
      <c r="D36" s="274" t="s">
        <v>223</v>
      </c>
      <c r="E36" s="276" t="s">
        <v>46</v>
      </c>
      <c r="F36" s="307">
        <v>188</v>
      </c>
      <c r="G36" s="308" t="s">
        <v>10</v>
      </c>
      <c r="H36" s="309">
        <v>34.6</v>
      </c>
      <c r="I36" s="308" t="s">
        <v>10</v>
      </c>
      <c r="J36" s="309">
        <v>25.6</v>
      </c>
      <c r="K36" s="308" t="s">
        <v>10</v>
      </c>
      <c r="L36" s="309">
        <v>9</v>
      </c>
      <c r="M36" s="308" t="s">
        <v>9</v>
      </c>
      <c r="N36" s="20"/>
      <c r="O36" s="20"/>
    </row>
    <row r="37" spans="1:15" s="47" customFormat="1" ht="12.75" customHeight="1">
      <c r="A37" s="130">
        <v>18</v>
      </c>
      <c r="B37" s="273">
        <v>500</v>
      </c>
      <c r="C37" s="271" t="s">
        <v>224</v>
      </c>
      <c r="D37" s="274" t="s">
        <v>225</v>
      </c>
      <c r="E37" s="276" t="s">
        <v>46</v>
      </c>
      <c r="F37" s="307">
        <v>21.6</v>
      </c>
      <c r="G37" s="308" t="s">
        <v>9</v>
      </c>
      <c r="H37" s="309">
        <v>4.9</v>
      </c>
      <c r="I37" s="308" t="s">
        <v>9</v>
      </c>
      <c r="J37" s="309">
        <v>1.8</v>
      </c>
      <c r="K37" s="308" t="s">
        <v>9</v>
      </c>
      <c r="L37" s="309">
        <v>3</v>
      </c>
      <c r="M37" s="308" t="s">
        <v>9</v>
      </c>
      <c r="N37" s="20"/>
      <c r="O37" s="20"/>
    </row>
    <row r="38" spans="1:15" s="47" customFormat="1" ht="12.75" customHeight="1">
      <c r="A38" s="130">
        <v>19</v>
      </c>
      <c r="B38" s="273" t="s">
        <v>225</v>
      </c>
      <c r="C38" s="271" t="s">
        <v>226</v>
      </c>
      <c r="D38" s="349" t="s">
        <v>46</v>
      </c>
      <c r="E38" s="350"/>
      <c r="F38" s="307">
        <v>6.5</v>
      </c>
      <c r="G38" s="308" t="s">
        <v>9</v>
      </c>
      <c r="H38" s="309">
        <v>0.4</v>
      </c>
      <c r="I38" s="308" t="s">
        <v>9</v>
      </c>
      <c r="J38" s="309">
        <v>0.4</v>
      </c>
      <c r="K38" s="308" t="s">
        <v>9</v>
      </c>
      <c r="L38" s="309">
        <v>0</v>
      </c>
      <c r="M38" s="308" t="s">
        <v>9</v>
      </c>
      <c r="N38" s="20"/>
      <c r="O38" s="20"/>
    </row>
    <row r="39" spans="1:15" s="305" customFormat="1" ht="12.75" customHeight="1">
      <c r="A39" s="306">
        <v>20</v>
      </c>
      <c r="B39" s="351" t="s">
        <v>227</v>
      </c>
      <c r="C39" s="352"/>
      <c r="D39" s="352"/>
      <c r="E39" s="353"/>
      <c r="F39" s="310">
        <v>3153.6</v>
      </c>
      <c r="G39" s="311" t="s">
        <v>9</v>
      </c>
      <c r="H39" s="312">
        <v>1071.2</v>
      </c>
      <c r="I39" s="311" t="s">
        <v>9</v>
      </c>
      <c r="J39" s="312">
        <v>1031</v>
      </c>
      <c r="K39" s="311" t="s">
        <v>9</v>
      </c>
      <c r="L39" s="312">
        <v>40.2</v>
      </c>
      <c r="M39" s="311" t="s">
        <v>10</v>
      </c>
      <c r="N39" s="304"/>
      <c r="O39" s="304"/>
    </row>
    <row r="40" spans="1:15" s="47" customFormat="1" ht="12.75" customHeight="1">
      <c r="A40" s="108"/>
      <c r="B40" s="108"/>
      <c r="C40" s="108"/>
      <c r="D40" s="108"/>
      <c r="E40" s="108"/>
      <c r="F40" s="102"/>
      <c r="G40" s="102"/>
      <c r="H40" s="102"/>
      <c r="I40" s="102"/>
      <c r="J40" s="102"/>
      <c r="K40" s="102"/>
      <c r="L40" s="102"/>
      <c r="M40" s="102"/>
      <c r="N40" s="20"/>
      <c r="O40" s="20"/>
    </row>
    <row r="41" spans="1:15" s="47" customFormat="1" ht="12.75" customHeight="1">
      <c r="A41" s="435" t="s">
        <v>42</v>
      </c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20"/>
      <c r="O41" s="20"/>
    </row>
    <row r="42" spans="6:14" ht="15.75">
      <c r="F42" s="436"/>
      <c r="G42" s="436"/>
      <c r="H42" s="436"/>
      <c r="I42" s="436"/>
      <c r="J42" s="436"/>
      <c r="K42" s="436"/>
      <c r="L42" s="436"/>
      <c r="M42" s="436"/>
      <c r="N42" s="436"/>
    </row>
    <row r="43" spans="6:14" ht="15.75">
      <c r="F43" s="436"/>
      <c r="G43" s="436"/>
      <c r="H43" s="436"/>
      <c r="I43" s="436"/>
      <c r="J43" s="436"/>
      <c r="K43" s="436"/>
      <c r="L43" s="436"/>
      <c r="M43" s="436"/>
      <c r="N43" s="436"/>
    </row>
  </sheetData>
  <sheetProtection/>
  <mergeCells count="27">
    <mergeCell ref="A41:M41"/>
    <mergeCell ref="F42:N42"/>
    <mergeCell ref="F43:N43"/>
    <mergeCell ref="F13:M13"/>
    <mergeCell ref="D25:E25"/>
    <mergeCell ref="B26:E26"/>
    <mergeCell ref="B5:E13"/>
    <mergeCell ref="D38:E38"/>
    <mergeCell ref="B39:E39"/>
    <mergeCell ref="F28:M28"/>
    <mergeCell ref="A1:O2"/>
    <mergeCell ref="F15:M15"/>
    <mergeCell ref="A3:M3"/>
    <mergeCell ref="L9:M9"/>
    <mergeCell ref="L10:M10"/>
    <mergeCell ref="H8:I8"/>
    <mergeCell ref="H9:I9"/>
    <mergeCell ref="F8:G8"/>
    <mergeCell ref="F9:G9"/>
    <mergeCell ref="F10:G10"/>
    <mergeCell ref="H5:M5"/>
    <mergeCell ref="A4:M4"/>
    <mergeCell ref="J6:M6"/>
    <mergeCell ref="J8:K8"/>
    <mergeCell ref="J9:K9"/>
    <mergeCell ref="J10:K10"/>
    <mergeCell ref="L8:M8"/>
  </mergeCells>
  <conditionalFormatting sqref="A1:E1 P1:IV2 N13:IV13 L8:L10 N8:IV10 J8:J9 H8:H9 H10:J10 A6:A13 A5:B5 N3:IV6 F17:IV26 A30:A39 F30:IV39 A17:A26 A27:IV27 A14:IV16 F5:H5 F6:J6 F7:IV7 F8:F10 F11:IV12 A3:M4 A29:IV29 A28:F28 N28:IV28 A40:IV65536">
    <cfRule type="cellIs" priority="10" dxfId="0" operator="equal" stopIfTrue="1">
      <formula>" "</formula>
    </cfRule>
  </conditionalFormatting>
  <conditionalFormatting sqref="F13">
    <cfRule type="cellIs" priority="7" dxfId="0" operator="equal" stopIfTrue="1">
      <formula>" "</formula>
    </cfRule>
  </conditionalFormatting>
  <conditionalFormatting sqref="B17:E24 B26:D26 B25:C25">
    <cfRule type="cellIs" priority="4" dxfId="0" operator="equal" stopIfTrue="1">
      <formula>" "</formula>
    </cfRule>
  </conditionalFormatting>
  <conditionalFormatting sqref="D25">
    <cfRule type="cellIs" priority="3" dxfId="0" operator="equal" stopIfTrue="1">
      <formula>" "</formula>
    </cfRule>
  </conditionalFormatting>
  <conditionalFormatting sqref="B30:E37 B39:D39 B38:C38">
    <cfRule type="cellIs" priority="2" dxfId="0" operator="equal" stopIfTrue="1">
      <formula>" "</formula>
    </cfRule>
  </conditionalFormatting>
  <conditionalFormatting sqref="D38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5" useFirstPageNumber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O43"/>
  <sheetViews>
    <sheetView showGridLines="0" view="pageLayout" workbookViewId="0" topLeftCell="A1">
      <selection activeCell="J7" sqref="J7:K7"/>
    </sheetView>
  </sheetViews>
  <sheetFormatPr defaultColWidth="9.125" defaultRowHeight="12.75"/>
  <cols>
    <col min="1" max="1" width="4.25390625" style="6" bestFit="1" customWidth="1"/>
    <col min="2" max="2" width="5.625" style="6" bestFit="1" customWidth="1"/>
    <col min="3" max="3" width="9.375" style="6" bestFit="1" customWidth="1"/>
    <col min="4" max="4" width="5.625" style="6" bestFit="1" customWidth="1"/>
    <col min="5" max="5" width="7.00390625" style="6" customWidth="1"/>
    <col min="6" max="6" width="24.25390625" style="6" bestFit="1" customWidth="1"/>
    <col min="7" max="7" width="2.125" style="6" bestFit="1" customWidth="1"/>
    <col min="8" max="8" width="24.25390625" style="6" bestFit="1" customWidth="1"/>
    <col min="9" max="9" width="2.125" style="6" bestFit="1" customWidth="1"/>
    <col min="10" max="10" width="24.25390625" style="6" bestFit="1" customWidth="1"/>
    <col min="11" max="11" width="2.125" style="6" bestFit="1" customWidth="1"/>
    <col min="12" max="12" width="24.25390625" style="6" bestFit="1" customWidth="1"/>
    <col min="13" max="13" width="2.125" style="6" bestFit="1" customWidth="1"/>
    <col min="14" max="16384" width="9.125" style="6" customWidth="1"/>
  </cols>
  <sheetData>
    <row r="1" spans="1:15" ht="12.75" customHeight="1">
      <c r="A1" s="409" t="s">
        <v>246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22"/>
      <c r="O1" s="22"/>
    </row>
    <row r="2" spans="1:15" ht="12.75" customHeight="1">
      <c r="A2" s="409" t="s">
        <v>107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22"/>
      <c r="O2" s="22"/>
    </row>
    <row r="3" spans="1:15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/>
      <c r="O3"/>
    </row>
    <row r="4" spans="1:15" ht="12.75" customHeight="1">
      <c r="A4" s="444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/>
      <c r="O4"/>
    </row>
    <row r="5" spans="1:15" s="48" customFormat="1" ht="12.75" customHeight="1">
      <c r="A5" s="202"/>
      <c r="B5" s="439" t="s">
        <v>232</v>
      </c>
      <c r="C5" s="368"/>
      <c r="D5" s="368"/>
      <c r="E5" s="369"/>
      <c r="F5" s="204"/>
      <c r="G5" s="202"/>
      <c r="H5" s="447" t="s">
        <v>17</v>
      </c>
      <c r="I5" s="447"/>
      <c r="J5" s="447"/>
      <c r="K5" s="447"/>
      <c r="L5" s="447"/>
      <c r="M5" s="447"/>
      <c r="N5" s="42"/>
      <c r="O5" s="42"/>
    </row>
    <row r="6" spans="1:15" s="48" customFormat="1" ht="12.75" customHeight="1">
      <c r="A6" s="149"/>
      <c r="B6" s="370"/>
      <c r="C6" s="362"/>
      <c r="D6" s="362"/>
      <c r="E6" s="355"/>
      <c r="F6" s="150"/>
      <c r="G6" s="149"/>
      <c r="H6" s="204"/>
      <c r="I6" s="202"/>
      <c r="J6" s="447" t="s">
        <v>15</v>
      </c>
      <c r="K6" s="447"/>
      <c r="L6" s="447"/>
      <c r="M6" s="447"/>
      <c r="N6" s="42"/>
      <c r="O6" s="42"/>
    </row>
    <row r="7" spans="1:15" s="48" customFormat="1" ht="12.75" customHeight="1">
      <c r="A7" s="149"/>
      <c r="B7" s="370"/>
      <c r="C7" s="362"/>
      <c r="D7" s="362"/>
      <c r="E7" s="355"/>
      <c r="F7" s="150"/>
      <c r="G7" s="149"/>
      <c r="H7" s="150"/>
      <c r="I7" s="149"/>
      <c r="J7" s="204"/>
      <c r="K7" s="202"/>
      <c r="L7" s="204"/>
      <c r="M7" s="206"/>
      <c r="N7" s="42"/>
      <c r="O7" s="42"/>
    </row>
    <row r="8" spans="1:15" s="48" customFormat="1" ht="12.75" customHeight="1">
      <c r="A8" s="149" t="s">
        <v>151</v>
      </c>
      <c r="B8" s="370"/>
      <c r="C8" s="362"/>
      <c r="D8" s="362"/>
      <c r="E8" s="355"/>
      <c r="F8" s="441" t="s">
        <v>185</v>
      </c>
      <c r="G8" s="355"/>
      <c r="H8" s="441" t="s">
        <v>105</v>
      </c>
      <c r="I8" s="355"/>
      <c r="J8" s="441" t="s">
        <v>184</v>
      </c>
      <c r="K8" s="355"/>
      <c r="L8" s="441" t="s">
        <v>187</v>
      </c>
      <c r="M8" s="359"/>
      <c r="N8" s="42"/>
      <c r="O8" s="42"/>
    </row>
    <row r="9" spans="1:15" s="48" customFormat="1" ht="12.75" customHeight="1">
      <c r="A9" s="149" t="s">
        <v>152</v>
      </c>
      <c r="B9" s="370"/>
      <c r="C9" s="362"/>
      <c r="D9" s="362"/>
      <c r="E9" s="355"/>
      <c r="F9" s="441" t="s">
        <v>186</v>
      </c>
      <c r="G9" s="355"/>
      <c r="H9" s="441"/>
      <c r="I9" s="355"/>
      <c r="J9" s="441"/>
      <c r="K9" s="355"/>
      <c r="L9" s="441" t="s">
        <v>188</v>
      </c>
      <c r="M9" s="359"/>
      <c r="N9" s="42"/>
      <c r="O9" s="42"/>
    </row>
    <row r="10" spans="1:15" s="48" customFormat="1" ht="12.75" customHeight="1">
      <c r="A10" s="149"/>
      <c r="B10" s="370"/>
      <c r="C10" s="362"/>
      <c r="D10" s="362"/>
      <c r="E10" s="355"/>
      <c r="F10" s="441"/>
      <c r="G10" s="355"/>
      <c r="H10" s="441"/>
      <c r="I10" s="355"/>
      <c r="J10" s="441"/>
      <c r="K10" s="355"/>
      <c r="L10" s="441" t="s">
        <v>189</v>
      </c>
      <c r="M10" s="359"/>
      <c r="N10" s="42"/>
      <c r="O10" s="42"/>
    </row>
    <row r="11" spans="1:15" s="48" customFormat="1" ht="12.75" customHeight="1">
      <c r="A11" s="149"/>
      <c r="B11" s="370"/>
      <c r="C11" s="362"/>
      <c r="D11" s="362"/>
      <c r="E11" s="355"/>
      <c r="F11" s="150"/>
      <c r="G11" s="149"/>
      <c r="H11" s="150"/>
      <c r="I11" s="149"/>
      <c r="J11" s="150"/>
      <c r="K11" s="149"/>
      <c r="L11" s="150" t="s">
        <v>17</v>
      </c>
      <c r="M11" s="151"/>
      <c r="N11" s="42"/>
      <c r="O11" s="42"/>
    </row>
    <row r="12" spans="1:15" s="48" customFormat="1" ht="12.75" customHeight="1">
      <c r="A12" s="149"/>
      <c r="B12" s="370"/>
      <c r="C12" s="362"/>
      <c r="D12" s="362"/>
      <c r="E12" s="355"/>
      <c r="F12" s="205"/>
      <c r="G12" s="203"/>
      <c r="H12" s="205"/>
      <c r="I12" s="203"/>
      <c r="J12" s="205"/>
      <c r="K12" s="203"/>
      <c r="L12" s="205"/>
      <c r="M12" s="207"/>
      <c r="N12" s="42"/>
      <c r="O12" s="42"/>
    </row>
    <row r="13" spans="1:15" s="48" customFormat="1" ht="12.75" customHeight="1">
      <c r="A13" s="203"/>
      <c r="B13" s="371"/>
      <c r="C13" s="372"/>
      <c r="D13" s="372"/>
      <c r="E13" s="373"/>
      <c r="F13" s="445" t="s">
        <v>103</v>
      </c>
      <c r="G13" s="446"/>
      <c r="H13" s="446"/>
      <c r="I13" s="446"/>
      <c r="J13" s="446"/>
      <c r="K13" s="446"/>
      <c r="L13" s="446"/>
      <c r="M13" s="446"/>
      <c r="N13" s="42"/>
      <c r="O13" s="42"/>
    </row>
    <row r="14" spans="1:15" s="48" customFormat="1" ht="12.7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42"/>
      <c r="O14" s="42"/>
    </row>
    <row r="15" spans="1:15" s="48" customFormat="1" ht="12.75" customHeight="1">
      <c r="A15" s="110" t="s">
        <v>0</v>
      </c>
      <c r="B15" s="110"/>
      <c r="C15" s="110"/>
      <c r="D15" s="110"/>
      <c r="E15" s="110"/>
      <c r="F15" s="440" t="s">
        <v>34</v>
      </c>
      <c r="G15" s="440"/>
      <c r="H15" s="440"/>
      <c r="I15" s="440"/>
      <c r="J15" s="440"/>
      <c r="K15" s="440"/>
      <c r="L15" s="440"/>
      <c r="M15" s="440"/>
      <c r="N15" s="42"/>
      <c r="O15" s="42"/>
    </row>
    <row r="16" spans="1:15" s="48" customFormat="1" ht="12.75" customHeight="1">
      <c r="A16" s="110"/>
      <c r="B16" s="110"/>
      <c r="C16" s="110"/>
      <c r="D16" s="110"/>
      <c r="E16" s="110"/>
      <c r="F16" s="111"/>
      <c r="G16" s="111"/>
      <c r="H16" s="111"/>
      <c r="I16" s="111"/>
      <c r="J16" s="111"/>
      <c r="K16" s="111"/>
      <c r="L16" s="111"/>
      <c r="M16" s="111"/>
      <c r="N16" s="42"/>
      <c r="O16" s="42"/>
    </row>
    <row r="17" spans="1:15" s="48" customFormat="1" ht="12.75" customHeight="1">
      <c r="A17" s="109" t="s">
        <v>5</v>
      </c>
      <c r="B17" s="273"/>
      <c r="C17" s="271" t="s">
        <v>217</v>
      </c>
      <c r="D17" s="274" t="s">
        <v>18</v>
      </c>
      <c r="E17" s="276" t="s">
        <v>46</v>
      </c>
      <c r="F17" s="307">
        <v>38.6</v>
      </c>
      <c r="G17" s="308" t="s">
        <v>9</v>
      </c>
      <c r="H17" s="309">
        <v>29.1</v>
      </c>
      <c r="I17" s="308" t="s">
        <v>9</v>
      </c>
      <c r="J17" s="309">
        <v>27.7</v>
      </c>
      <c r="K17" s="308" t="s">
        <v>9</v>
      </c>
      <c r="L17" s="309">
        <v>4.4</v>
      </c>
      <c r="M17" s="308" t="s">
        <v>11</v>
      </c>
      <c r="N17" s="42"/>
      <c r="O17" s="42"/>
    </row>
    <row r="18" spans="1:13" s="48" customFormat="1" ht="12.75" customHeight="1">
      <c r="A18" s="109" t="s">
        <v>6</v>
      </c>
      <c r="B18" s="273">
        <v>5</v>
      </c>
      <c r="C18" s="271" t="s">
        <v>218</v>
      </c>
      <c r="D18" s="274" t="s">
        <v>33</v>
      </c>
      <c r="E18" s="276" t="s">
        <v>46</v>
      </c>
      <c r="F18" s="307">
        <v>18.6</v>
      </c>
      <c r="G18" s="308" t="s">
        <v>10</v>
      </c>
      <c r="H18" s="309">
        <v>18.6</v>
      </c>
      <c r="I18" s="308" t="s">
        <v>10</v>
      </c>
      <c r="J18" s="309">
        <v>18.5</v>
      </c>
      <c r="K18" s="308" t="s">
        <v>10</v>
      </c>
      <c r="L18" s="309">
        <v>2.2</v>
      </c>
      <c r="M18" s="308" t="s">
        <v>11</v>
      </c>
    </row>
    <row r="19" spans="1:13" s="48" customFormat="1" ht="12.75" customHeight="1">
      <c r="A19" s="109" t="s">
        <v>7</v>
      </c>
      <c r="B19" s="273">
        <v>10</v>
      </c>
      <c r="C19" s="271" t="s">
        <v>218</v>
      </c>
      <c r="D19" s="274" t="s">
        <v>219</v>
      </c>
      <c r="E19" s="276" t="s">
        <v>46</v>
      </c>
      <c r="F19" s="307">
        <v>18</v>
      </c>
      <c r="G19" s="308" t="s">
        <v>10</v>
      </c>
      <c r="H19" s="309">
        <v>18</v>
      </c>
      <c r="I19" s="308" t="s">
        <v>10</v>
      </c>
      <c r="J19" s="309">
        <v>18</v>
      </c>
      <c r="K19" s="308" t="s">
        <v>10</v>
      </c>
      <c r="L19" s="309">
        <v>3.1</v>
      </c>
      <c r="M19" s="308" t="s">
        <v>11</v>
      </c>
    </row>
    <row r="20" spans="1:13" s="48" customFormat="1" ht="12.75" customHeight="1">
      <c r="A20" s="109" t="s">
        <v>8</v>
      </c>
      <c r="B20" s="273">
        <v>20</v>
      </c>
      <c r="C20" s="271" t="s">
        <v>218</v>
      </c>
      <c r="D20" s="274">
        <v>30</v>
      </c>
      <c r="E20" s="276" t="s">
        <v>46</v>
      </c>
      <c r="F20" s="307">
        <v>7.9</v>
      </c>
      <c r="G20" s="308" t="s">
        <v>10</v>
      </c>
      <c r="H20" s="309">
        <v>7.9</v>
      </c>
      <c r="I20" s="308" t="s">
        <v>10</v>
      </c>
      <c r="J20" s="309">
        <v>7.9</v>
      </c>
      <c r="K20" s="308" t="s">
        <v>10</v>
      </c>
      <c r="L20" s="309">
        <v>1.4</v>
      </c>
      <c r="M20" s="308" t="s">
        <v>11</v>
      </c>
    </row>
    <row r="21" spans="1:13" s="48" customFormat="1" ht="12.75" customHeight="1">
      <c r="A21" s="109" t="s">
        <v>18</v>
      </c>
      <c r="B21" s="273">
        <v>30</v>
      </c>
      <c r="C21" s="271" t="s">
        <v>218</v>
      </c>
      <c r="D21" s="274">
        <v>50</v>
      </c>
      <c r="E21" s="276" t="s">
        <v>46</v>
      </c>
      <c r="F21" s="307">
        <v>6.1</v>
      </c>
      <c r="G21" s="308" t="s">
        <v>10</v>
      </c>
      <c r="H21" s="309">
        <v>6.1</v>
      </c>
      <c r="I21" s="308" t="s">
        <v>10</v>
      </c>
      <c r="J21" s="309">
        <v>6.1</v>
      </c>
      <c r="K21" s="308" t="s">
        <v>10</v>
      </c>
      <c r="L21" s="309">
        <v>1.8</v>
      </c>
      <c r="M21" s="308" t="s">
        <v>11</v>
      </c>
    </row>
    <row r="22" spans="1:13" s="48" customFormat="1" ht="12.75" customHeight="1">
      <c r="A22" s="109" t="s">
        <v>19</v>
      </c>
      <c r="B22" s="273">
        <v>50</v>
      </c>
      <c r="C22" s="271" t="s">
        <v>218</v>
      </c>
      <c r="D22" s="274">
        <v>100</v>
      </c>
      <c r="E22" s="276" t="s">
        <v>46</v>
      </c>
      <c r="F22" s="307">
        <v>2.2</v>
      </c>
      <c r="G22" s="308" t="s">
        <v>10</v>
      </c>
      <c r="H22" s="309">
        <v>2.2</v>
      </c>
      <c r="I22" s="308" t="s">
        <v>10</v>
      </c>
      <c r="J22" s="309">
        <v>2.2</v>
      </c>
      <c r="K22" s="308" t="s">
        <v>10</v>
      </c>
      <c r="L22" s="309">
        <v>1</v>
      </c>
      <c r="M22" s="308" t="s">
        <v>11</v>
      </c>
    </row>
    <row r="23" spans="1:13" s="48" customFormat="1" ht="12.75" customHeight="1">
      <c r="A23" s="109" t="s">
        <v>30</v>
      </c>
      <c r="B23" s="273">
        <v>100</v>
      </c>
      <c r="C23" s="271" t="s">
        <v>218</v>
      </c>
      <c r="D23" s="274">
        <v>200</v>
      </c>
      <c r="E23" s="276" t="s">
        <v>46</v>
      </c>
      <c r="F23" s="307">
        <v>0.2</v>
      </c>
      <c r="G23" s="308" t="s">
        <v>11</v>
      </c>
      <c r="H23" s="309">
        <v>0.2</v>
      </c>
      <c r="I23" s="308" t="s">
        <v>11</v>
      </c>
      <c r="J23" s="309">
        <v>0.2</v>
      </c>
      <c r="K23" s="308" t="s">
        <v>11</v>
      </c>
      <c r="L23" s="309">
        <v>0.1</v>
      </c>
      <c r="M23" s="308" t="s">
        <v>11</v>
      </c>
    </row>
    <row r="24" spans="1:13" s="48" customFormat="1" ht="12.75" customHeight="1">
      <c r="A24" s="109" t="s">
        <v>31</v>
      </c>
      <c r="B24" s="273">
        <v>200</v>
      </c>
      <c r="C24" s="271" t="s">
        <v>224</v>
      </c>
      <c r="D24" s="274">
        <v>500</v>
      </c>
      <c r="E24" s="276" t="s">
        <v>46</v>
      </c>
      <c r="F24" s="307">
        <v>0.1</v>
      </c>
      <c r="G24" s="308" t="s">
        <v>9</v>
      </c>
      <c r="H24" s="309">
        <v>0.1</v>
      </c>
      <c r="I24" s="308" t="s">
        <v>9</v>
      </c>
      <c r="J24" s="309">
        <v>0</v>
      </c>
      <c r="K24" s="308" t="s">
        <v>9</v>
      </c>
      <c r="L24" s="309">
        <v>0</v>
      </c>
      <c r="M24" s="308" t="s">
        <v>9</v>
      </c>
    </row>
    <row r="25" spans="1:13" s="48" customFormat="1" ht="12.75" customHeight="1">
      <c r="A25" s="109" t="s">
        <v>32</v>
      </c>
      <c r="B25" s="273">
        <v>500</v>
      </c>
      <c r="C25" s="271" t="s">
        <v>226</v>
      </c>
      <c r="D25" s="349" t="s">
        <v>46</v>
      </c>
      <c r="E25" s="350"/>
      <c r="F25" s="307">
        <v>0</v>
      </c>
      <c r="G25" s="308" t="s">
        <v>9</v>
      </c>
      <c r="H25" s="309">
        <v>0</v>
      </c>
      <c r="I25" s="308" t="s">
        <v>9</v>
      </c>
      <c r="J25" s="309">
        <v>0</v>
      </c>
      <c r="K25" s="308" t="s">
        <v>9</v>
      </c>
      <c r="L25" s="309">
        <v>0</v>
      </c>
      <c r="M25" s="308" t="s">
        <v>9</v>
      </c>
    </row>
    <row r="26" spans="1:13" s="240" customFormat="1" ht="12.75" customHeight="1">
      <c r="A26" s="111">
        <v>10</v>
      </c>
      <c r="B26" s="351" t="s">
        <v>227</v>
      </c>
      <c r="C26" s="352"/>
      <c r="D26" s="352"/>
      <c r="E26" s="353"/>
      <c r="F26" s="310">
        <v>91.6</v>
      </c>
      <c r="G26" s="311" t="s">
        <v>9</v>
      </c>
      <c r="H26" s="312">
        <v>82.2</v>
      </c>
      <c r="I26" s="311" t="s">
        <v>9</v>
      </c>
      <c r="J26" s="312">
        <v>80.7</v>
      </c>
      <c r="K26" s="311" t="s">
        <v>9</v>
      </c>
      <c r="L26" s="312">
        <v>14.1</v>
      </c>
      <c r="M26" s="311" t="s">
        <v>10</v>
      </c>
    </row>
    <row r="27" spans="1:13" s="48" customFormat="1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s="48" customFormat="1" ht="12.75" customHeight="1">
      <c r="A28" s="110" t="s">
        <v>0</v>
      </c>
      <c r="B28" s="110"/>
      <c r="C28" s="110"/>
      <c r="D28" s="110"/>
      <c r="E28" s="110"/>
      <c r="F28" s="440" t="s">
        <v>21</v>
      </c>
      <c r="G28" s="440"/>
      <c r="H28" s="440"/>
      <c r="I28" s="440"/>
      <c r="J28" s="359"/>
      <c r="K28" s="359"/>
      <c r="L28" s="359"/>
      <c r="M28" s="359"/>
    </row>
    <row r="29" spans="1:13" s="48" customFormat="1" ht="12.75" customHeight="1">
      <c r="A29" s="110"/>
      <c r="B29" s="110"/>
      <c r="C29" s="110"/>
      <c r="D29" s="110"/>
      <c r="E29" s="110"/>
      <c r="F29" s="111"/>
      <c r="G29" s="111"/>
      <c r="H29" s="111"/>
      <c r="I29" s="111"/>
      <c r="J29" s="109"/>
      <c r="K29" s="109"/>
      <c r="L29" s="109"/>
      <c r="M29" s="109"/>
    </row>
    <row r="30" spans="1:13" s="48" customFormat="1" ht="12.75" customHeight="1">
      <c r="A30" s="131">
        <v>11</v>
      </c>
      <c r="B30" s="273"/>
      <c r="C30" s="271" t="s">
        <v>217</v>
      </c>
      <c r="D30" s="274" t="s">
        <v>18</v>
      </c>
      <c r="E30" s="276" t="s">
        <v>46</v>
      </c>
      <c r="F30" s="307">
        <v>990.7</v>
      </c>
      <c r="G30" s="308" t="s">
        <v>9</v>
      </c>
      <c r="H30" s="309">
        <v>60.2</v>
      </c>
      <c r="I30" s="308" t="s">
        <v>10</v>
      </c>
      <c r="J30" s="309">
        <v>57.9</v>
      </c>
      <c r="K30" s="308" t="s">
        <v>10</v>
      </c>
      <c r="L30" s="309">
        <v>2.4</v>
      </c>
      <c r="M30" s="308" t="s">
        <v>11</v>
      </c>
    </row>
    <row r="31" spans="1:13" s="48" customFormat="1" ht="12.75" customHeight="1">
      <c r="A31" s="131">
        <v>12</v>
      </c>
      <c r="B31" s="273">
        <v>5</v>
      </c>
      <c r="C31" s="271" t="s">
        <v>218</v>
      </c>
      <c r="D31" s="274" t="s">
        <v>33</v>
      </c>
      <c r="E31" s="276" t="s">
        <v>46</v>
      </c>
      <c r="F31" s="307">
        <v>441.3</v>
      </c>
      <c r="G31" s="308" t="s">
        <v>10</v>
      </c>
      <c r="H31" s="309">
        <v>132.5</v>
      </c>
      <c r="I31" s="308" t="s">
        <v>10</v>
      </c>
      <c r="J31" s="309">
        <v>130.4</v>
      </c>
      <c r="K31" s="308" t="s">
        <v>10</v>
      </c>
      <c r="L31" s="308" t="s">
        <v>45</v>
      </c>
      <c r="M31" s="308" t="s">
        <v>13</v>
      </c>
    </row>
    <row r="32" spans="1:13" s="48" customFormat="1" ht="12.75" customHeight="1">
      <c r="A32" s="131">
        <v>13</v>
      </c>
      <c r="B32" s="273">
        <v>10</v>
      </c>
      <c r="C32" s="271" t="s">
        <v>218</v>
      </c>
      <c r="D32" s="274" t="s">
        <v>219</v>
      </c>
      <c r="E32" s="276" t="s">
        <v>46</v>
      </c>
      <c r="F32" s="307">
        <v>642.6</v>
      </c>
      <c r="G32" s="308" t="s">
        <v>10</v>
      </c>
      <c r="H32" s="309">
        <v>261.7</v>
      </c>
      <c r="I32" s="308" t="s">
        <v>10</v>
      </c>
      <c r="J32" s="309">
        <v>258.5</v>
      </c>
      <c r="K32" s="308" t="s">
        <v>10</v>
      </c>
      <c r="L32" s="309">
        <v>3.3</v>
      </c>
      <c r="M32" s="308" t="s">
        <v>12</v>
      </c>
    </row>
    <row r="33" spans="1:13" s="48" customFormat="1" ht="12.75" customHeight="1">
      <c r="A33" s="131">
        <v>14</v>
      </c>
      <c r="B33" s="273">
        <v>20</v>
      </c>
      <c r="C33" s="271" t="s">
        <v>218</v>
      </c>
      <c r="D33" s="274">
        <v>30</v>
      </c>
      <c r="E33" s="276" t="s">
        <v>46</v>
      </c>
      <c r="F33" s="307">
        <v>406.2</v>
      </c>
      <c r="G33" s="308" t="s">
        <v>10</v>
      </c>
      <c r="H33" s="309">
        <v>193.5</v>
      </c>
      <c r="I33" s="308" t="s">
        <v>10</v>
      </c>
      <c r="J33" s="309">
        <v>191.3</v>
      </c>
      <c r="K33" s="308" t="s">
        <v>10</v>
      </c>
      <c r="L33" s="309">
        <v>2.2</v>
      </c>
      <c r="M33" s="308" t="s">
        <v>12</v>
      </c>
    </row>
    <row r="34" spans="1:13" s="48" customFormat="1" ht="12.75" customHeight="1">
      <c r="A34" s="131">
        <v>15</v>
      </c>
      <c r="B34" s="273">
        <v>30</v>
      </c>
      <c r="C34" s="271" t="s">
        <v>218</v>
      </c>
      <c r="D34" s="274">
        <v>50</v>
      </c>
      <c r="E34" s="276" t="s">
        <v>46</v>
      </c>
      <c r="F34" s="307">
        <v>399.1</v>
      </c>
      <c r="G34" s="308" t="s">
        <v>10</v>
      </c>
      <c r="H34" s="309">
        <v>230.6</v>
      </c>
      <c r="I34" s="308" t="s">
        <v>10</v>
      </c>
      <c r="J34" s="309">
        <v>225.6</v>
      </c>
      <c r="K34" s="308" t="s">
        <v>10</v>
      </c>
      <c r="L34" s="308" t="s">
        <v>45</v>
      </c>
      <c r="M34" s="308" t="s">
        <v>13</v>
      </c>
    </row>
    <row r="35" spans="1:13" s="48" customFormat="1" ht="12.75" customHeight="1">
      <c r="A35" s="131">
        <v>16</v>
      </c>
      <c r="B35" s="273">
        <v>50</v>
      </c>
      <c r="C35" s="271" t="s">
        <v>218</v>
      </c>
      <c r="D35" s="274">
        <v>100</v>
      </c>
      <c r="E35" s="276" t="s">
        <v>46</v>
      </c>
      <c r="F35" s="307">
        <v>213.7</v>
      </c>
      <c r="G35" s="308" t="s">
        <v>10</v>
      </c>
      <c r="H35" s="309">
        <v>143</v>
      </c>
      <c r="I35" s="308" t="s">
        <v>10</v>
      </c>
      <c r="J35" s="309">
        <v>136.4</v>
      </c>
      <c r="K35" s="308" t="s">
        <v>10</v>
      </c>
      <c r="L35" s="309">
        <v>6.7</v>
      </c>
      <c r="M35" s="308" t="s">
        <v>12</v>
      </c>
    </row>
    <row r="36" spans="1:13" s="48" customFormat="1" ht="12.75" customHeight="1">
      <c r="A36" s="131">
        <v>17</v>
      </c>
      <c r="B36" s="273">
        <v>100</v>
      </c>
      <c r="C36" s="271" t="s">
        <v>218</v>
      </c>
      <c r="D36" s="274">
        <v>200</v>
      </c>
      <c r="E36" s="276" t="s">
        <v>46</v>
      </c>
      <c r="F36" s="307">
        <v>39.4</v>
      </c>
      <c r="G36" s="308" t="s">
        <v>11</v>
      </c>
      <c r="H36" s="309">
        <v>31.3</v>
      </c>
      <c r="I36" s="308" t="s">
        <v>11</v>
      </c>
      <c r="J36" s="309">
        <v>23.4</v>
      </c>
      <c r="K36" s="308" t="s">
        <v>11</v>
      </c>
      <c r="L36" s="309">
        <v>7.9</v>
      </c>
      <c r="M36" s="308" t="s">
        <v>11</v>
      </c>
    </row>
    <row r="37" spans="1:13" s="48" customFormat="1" ht="12.75" customHeight="1">
      <c r="A37" s="131">
        <v>18</v>
      </c>
      <c r="B37" s="273">
        <v>200</v>
      </c>
      <c r="C37" s="271" t="s">
        <v>224</v>
      </c>
      <c r="D37" s="274">
        <v>500</v>
      </c>
      <c r="E37" s="276" t="s">
        <v>46</v>
      </c>
      <c r="F37" s="307">
        <v>16.4</v>
      </c>
      <c r="G37" s="308" t="s">
        <v>9</v>
      </c>
      <c r="H37" s="309">
        <v>14.2</v>
      </c>
      <c r="I37" s="308" t="s">
        <v>9</v>
      </c>
      <c r="J37" s="309">
        <v>6.4</v>
      </c>
      <c r="K37" s="308" t="s">
        <v>9</v>
      </c>
      <c r="L37" s="309">
        <v>7.7</v>
      </c>
      <c r="M37" s="308" t="s">
        <v>9</v>
      </c>
    </row>
    <row r="38" spans="1:13" s="48" customFormat="1" ht="12.75" customHeight="1">
      <c r="A38" s="131">
        <v>19</v>
      </c>
      <c r="B38" s="273">
        <v>500</v>
      </c>
      <c r="C38" s="271" t="s">
        <v>226</v>
      </c>
      <c r="D38" s="349" t="s">
        <v>46</v>
      </c>
      <c r="E38" s="350"/>
      <c r="F38" s="307">
        <v>4.1</v>
      </c>
      <c r="G38" s="308" t="s">
        <v>9</v>
      </c>
      <c r="H38" s="309">
        <v>4</v>
      </c>
      <c r="I38" s="308" t="s">
        <v>9</v>
      </c>
      <c r="J38" s="309">
        <v>1.1</v>
      </c>
      <c r="K38" s="308" t="s">
        <v>9</v>
      </c>
      <c r="L38" s="309">
        <v>3</v>
      </c>
      <c r="M38" s="308" t="s">
        <v>9</v>
      </c>
    </row>
    <row r="39" spans="1:13" s="240" customFormat="1" ht="12.75" customHeight="1">
      <c r="A39" s="241">
        <v>20</v>
      </c>
      <c r="B39" s="351" t="s">
        <v>227</v>
      </c>
      <c r="C39" s="352"/>
      <c r="D39" s="352"/>
      <c r="E39" s="353"/>
      <c r="F39" s="310">
        <v>3153.6</v>
      </c>
      <c r="G39" s="311" t="s">
        <v>9</v>
      </c>
      <c r="H39" s="312">
        <v>1071.2</v>
      </c>
      <c r="I39" s="311" t="s">
        <v>9</v>
      </c>
      <c r="J39" s="312">
        <v>1031</v>
      </c>
      <c r="K39" s="311" t="s">
        <v>9</v>
      </c>
      <c r="L39" s="312">
        <v>40.2</v>
      </c>
      <c r="M39" s="311" t="s">
        <v>10</v>
      </c>
    </row>
    <row r="40" spans="1:13" s="48" customFormat="1" ht="12.75" customHeight="1">
      <c r="A40" s="131"/>
      <c r="B40" s="131"/>
      <c r="C40" s="131"/>
      <c r="D40" s="131"/>
      <c r="E40" s="131"/>
      <c r="F40" s="132"/>
      <c r="G40" s="112"/>
      <c r="H40" s="113"/>
      <c r="I40" s="112"/>
      <c r="J40" s="113"/>
      <c r="K40" s="112"/>
      <c r="L40" s="113"/>
      <c r="M40" s="112"/>
    </row>
    <row r="41" spans="1:13" s="48" customFormat="1" ht="12.75" customHeight="1">
      <c r="A41" s="442" t="s">
        <v>42</v>
      </c>
      <c r="B41" s="442"/>
      <c r="C41" s="442"/>
      <c r="D41" s="442"/>
      <c r="E41" s="442"/>
      <c r="F41" s="443"/>
      <c r="G41" s="443"/>
      <c r="H41" s="443"/>
      <c r="I41" s="443"/>
      <c r="J41" s="443"/>
      <c r="K41" s="443"/>
      <c r="L41" s="443"/>
      <c r="M41" s="443"/>
    </row>
    <row r="43" spans="1:13" ht="12.75">
      <c r="A43" s="1"/>
      <c r="B43" s="1"/>
      <c r="C43" s="1"/>
      <c r="D43" s="1"/>
      <c r="E43" s="1"/>
      <c r="F43"/>
      <c r="G43"/>
      <c r="H43"/>
      <c r="I43"/>
      <c r="J43"/>
      <c r="K43"/>
      <c r="L43"/>
      <c r="M43"/>
    </row>
  </sheetData>
  <sheetProtection/>
  <mergeCells count="26">
    <mergeCell ref="H5:M5"/>
    <mergeCell ref="L8:M8"/>
    <mergeCell ref="L9:M9"/>
    <mergeCell ref="L10:M10"/>
    <mergeCell ref="J8:K8"/>
    <mergeCell ref="H9:I9"/>
    <mergeCell ref="A41:M41"/>
    <mergeCell ref="F15:M15"/>
    <mergeCell ref="A1:M1"/>
    <mergeCell ref="A2:M2"/>
    <mergeCell ref="A4:M4"/>
    <mergeCell ref="F13:M13"/>
    <mergeCell ref="J6:M6"/>
    <mergeCell ref="F8:G8"/>
    <mergeCell ref="F9:G9"/>
    <mergeCell ref="F10:G10"/>
    <mergeCell ref="D25:E25"/>
    <mergeCell ref="B26:E26"/>
    <mergeCell ref="B5:E13"/>
    <mergeCell ref="D38:E38"/>
    <mergeCell ref="B39:E39"/>
    <mergeCell ref="F28:M28"/>
    <mergeCell ref="J9:K9"/>
    <mergeCell ref="J10:K10"/>
    <mergeCell ref="H8:I8"/>
    <mergeCell ref="H10:I10"/>
  </mergeCells>
  <conditionalFormatting sqref="N1:IV2 F17:IV26 N8:IV10 L8:L10 J8:J10 H8:H10 A5:B5 A6:A13 A1:E4 F3:IV7 F8:F10 F11:IV12 A30:A39 F30:IV39 A29:IV29 A40:IV65536 N13:IV13 A14:IV16 A28:I28 N27:IV28 A17:A26">
    <cfRule type="cellIs" priority="10" dxfId="0" operator="equal" stopIfTrue="1">
      <formula>" "</formula>
    </cfRule>
  </conditionalFormatting>
  <conditionalFormatting sqref="F13">
    <cfRule type="cellIs" priority="7" dxfId="0" operator="equal" stopIfTrue="1">
      <formula>" "</formula>
    </cfRule>
  </conditionalFormatting>
  <conditionalFormatting sqref="B17:E24 B26:D26 B25:C25">
    <cfRule type="cellIs" priority="4" dxfId="0" operator="equal" stopIfTrue="1">
      <formula>" "</formula>
    </cfRule>
  </conditionalFormatting>
  <conditionalFormatting sqref="D25">
    <cfRule type="cellIs" priority="3" dxfId="0" operator="equal" stopIfTrue="1">
      <formula>" "</formula>
    </cfRule>
  </conditionalFormatting>
  <conditionalFormatting sqref="B30:E37 B39:D39 B38:C38">
    <cfRule type="cellIs" priority="2" dxfId="0" operator="equal" stopIfTrue="1">
      <formula>" "</formula>
    </cfRule>
  </conditionalFormatting>
  <conditionalFormatting sqref="D38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4" useFirstPageNumber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Bodennutzung der Betriebe (Landwirtschaftlich genutzte Flächen) - Fachserie 3 Reihe 3.1.2 - 2011</dc:title>
  <dc:subject/>
  <dc:creator>Statistisches Bundesamt</dc:creator>
  <cp:keywords>Landwirtschaftliche Betriebe, Ackerland, Getreide, Körnergewinnung, Getreidearten, Pflanzen, Obst, Grünland</cp:keywords>
  <dc:description/>
  <cp:lastModifiedBy>Schanz, Christina (LfStaD)</cp:lastModifiedBy>
  <cp:lastPrinted>2015-11-17T13:08:51Z</cp:lastPrinted>
  <dcterms:created xsi:type="dcterms:W3CDTF">2011-11-15T08:44:45Z</dcterms:created>
  <dcterms:modified xsi:type="dcterms:W3CDTF">2015-11-17T13:09:04Z</dcterms:modified>
  <cp:category/>
  <cp:version/>
  <cp:contentType/>
  <cp:contentStatus/>
</cp:coreProperties>
</file>