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'T1'!$A$1:$I$69</definedName>
  </definedNames>
  <calcPr fullCalcOnLoad="1"/>
</workbook>
</file>

<file path=xl/sharedStrings.xml><?xml version="1.0" encoding="utf-8"?>
<sst xmlns="http://schemas.openxmlformats.org/spreadsheetml/2006/main" count="1636" uniqueCount="324">
  <si>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</si>
  <si>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</si>
  <si>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</si>
  <si>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</si>
  <si>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</si>
  <si>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</si>
  <si>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</si>
  <si>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</si>
  <si>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</si>
  <si>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</si>
  <si>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</si>
  <si>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</si>
  <si>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</si>
  <si>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</si>
  <si>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</si>
  <si>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</si>
  <si>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</si>
  <si>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</si>
  <si>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</si>
  <si>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</si>
  <si>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</si>
  <si>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</si>
  <si>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</si>
  <si>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</si>
  <si>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</si>
  <si>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</si>
  <si>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</si>
  <si>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</si>
  <si>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Februar 2010 nach Wirtschaftsabschnitten und ausgewählten Wirtschaftsabteilungen</t>
  </si>
  <si>
    <t>Wirtschaftszweig
(H.v. = Herstellung von
 E.v. = Erbringung von)</t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</si>
  <si>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</si>
  <si>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</si>
  <si>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</si>
  <si>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</si>
  <si>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</si>
  <si>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</si>
  <si>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</si>
  <si>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</si>
  <si>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</si>
  <si>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</si>
  <si>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</si>
  <si>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</si>
  <si>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</si>
  <si>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</si>
  <si>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</si>
  <si>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</si>
  <si>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</si>
  <si>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</si>
  <si>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</si>
  <si>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</si>
  <si>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</si>
  <si>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</si>
  <si>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</si>
  <si>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</si>
  <si>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</si>
  <si>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</si>
  <si>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</si>
  <si>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</si>
  <si>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</si>
  <si>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</si>
  <si>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</si>
  <si>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</si>
  <si>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</si>
  <si>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</si>
  <si>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</si>
  <si>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</si>
  <si>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</si>
  <si>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</si>
  <si>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</si>
  <si>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</si>
  <si>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</si>
  <si>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</si>
  <si>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</si>
  <si>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</si>
  <si>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</si>
  <si>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</si>
  <si>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</si>
  <si>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</si>
  <si>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</si>
  <si>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</si>
  <si>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</si>
  <si>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</si>
  <si>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</si>
  <si>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</si>
  <si>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</si>
  <si>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</si>
  <si>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</si>
  <si>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</si>
  <si>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</si>
  <si>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</si>
  <si>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</si>
  <si>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</si>
  <si>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</si>
  <si>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</si>
  <si>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</si>
  <si>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</si>
  <si>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</si>
  <si>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</si>
  <si>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</si>
  <si>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</si>
  <si>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</si>
  <si>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</si>
  <si>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</si>
  <si>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</si>
  <si>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</si>
  <si>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</si>
  <si>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</si>
  <si>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</si>
  <si>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</si>
  <si>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</si>
  <si>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</si>
  <si>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</si>
  <si>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</si>
  <si>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</si>
  <si>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</si>
  <si>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</si>
  <si>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</si>
  <si>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</si>
  <si>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</si>
  <si>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</si>
  <si>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</si>
  <si>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</si>
  <si>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</si>
  <si>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</si>
  <si>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</si>
  <si>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</si>
  <si>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Februar 2010 nach Art der Niederlassung und Rechtsform</t>
  </si>
  <si>
    <t>Lfd.
Nr.</t>
  </si>
  <si>
    <t xml:space="preserve">
Art der Niederlassung
————
Rechtsform
————
Geschlecht
————
Staatsangehörigkeit
</t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</si>
  <si>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</si>
  <si>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</si>
  <si>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</si>
  <si>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</si>
  <si>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</si>
  <si>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</si>
  <si>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</si>
  <si>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</si>
  <si>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</si>
  <si>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</si>
  <si>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</si>
  <si>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</si>
  <si>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</si>
  <si>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</si>
  <si>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</si>
  <si>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</si>
  <si>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</si>
  <si>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</si>
  <si>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</si>
  <si>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</si>
  <si>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</si>
  <si>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</si>
  <si>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</si>
  <si>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</si>
  <si>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</si>
  <si>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</si>
  <si>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</si>
  <si>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</si>
  <si>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</si>
  <si>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</si>
  <si>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</si>
  <si>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</si>
  <si>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</si>
  <si>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</si>
  <si>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</si>
  <si>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</si>
  <si>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</si>
  <si>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</si>
  <si>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</si>
  <si>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</si>
  <si>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</si>
  <si>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</si>
  <si>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</si>
  <si>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</si>
  <si>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</si>
  <si>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</si>
  <si>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</si>
  <si>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Februar 2010</t>
  </si>
  <si>
    <t>nach Wirtschaftsabschnitten und ausgewählten Wirtschaftsabteilungen</t>
  </si>
  <si>
    <t>Neugründungen</t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</si>
  <si>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</si>
  <si>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</si>
  <si>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</si>
  <si>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</si>
  <si>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</si>
  <si>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</si>
  <si>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</si>
  <si>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 xml:space="preserve">Personen, die eine Neugründung vorgenommen haben. 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</si>
  <si>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</si>
  <si>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</si>
  <si>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</si>
  <si>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5. Gewerbeabmeldungen in Bayern im Februar 2010 nach Wirtschaftsabschnitten und ausgewählten Wirtschaftsabteilungen</t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</si>
  <si>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</si>
  <si>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</si>
  <si>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</si>
  <si>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</si>
  <si>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</si>
  <si>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</si>
  <si>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</si>
  <si>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</si>
  <si>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Februar 2010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</si>
  <si>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</si>
  <si>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</si>
  <si>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Februar 2010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</si>
  <si>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</si>
  <si>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</si>
  <si>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</si>
  <si>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</si>
  <si>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</si>
  <si>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</si>
  <si>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</si>
  <si>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8. Gewerbeanmeldungen und -abmeldungen in Bayern im Februar 2010 nach Kreisen     </t>
  </si>
  <si>
    <t>Schl.-
Nr.</t>
  </si>
  <si>
    <t>Gebiet</t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</si>
  <si>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</si>
  <si>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</si>
  <si>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</si>
  <si>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</si>
  <si>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</si>
  <si>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</si>
  <si>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</si>
  <si>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</si>
  <si>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</si>
  <si>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</si>
  <si>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</si>
  <si>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</si>
  <si>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</si>
  <si>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</si>
  <si>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</si>
  <si>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</si>
  <si>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</si>
  <si>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</si>
  <si>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</si>
  <si>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</si>
  <si>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</si>
  <si>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</si>
  <si>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</si>
  <si>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</si>
  <si>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</si>
  <si>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</si>
  <si>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</si>
  <si>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</si>
  <si>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</si>
  <si>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</si>
  <si>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</si>
  <si>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</si>
  <si>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</si>
  <si>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</si>
  <si>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</si>
  <si>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</si>
  <si>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</si>
  <si>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</si>
  <si>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</si>
  <si>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</si>
  <si>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</si>
  <si>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</si>
  <si>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</si>
  <si>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</si>
  <si>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</si>
  <si>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</si>
  <si>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</si>
  <si>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</si>
  <si>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</si>
  <si>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</si>
  <si>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</si>
  <si>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</si>
  <si>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</si>
  <si>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</si>
  <si>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</si>
  <si>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</si>
  <si>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</si>
  <si>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</si>
  <si>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</si>
  <si>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</si>
  <si>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</si>
  <si>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</si>
  <si>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</si>
  <si>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</si>
  <si>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Februar 2010 nach Kreisen     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</si>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</sst>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\'"/>
    <numFmt numFmtId="186" formatCode="###\ ###\ ###"/>
    <numFmt numFmtId="187" formatCode="0\1"/>
    <numFmt numFmtId="188" formatCode="[$-407]dddd\,\ d\.\ mmmm\ yyyy"/>
    <numFmt numFmtId="189" formatCode="00"/>
    <numFmt numFmtId="190" formatCode="\1\1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1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20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71" fontId="12" fillId="0" borderId="0" xfId="20" applyNumberFormat="1" applyFont="1" applyBorder="1" applyAlignment="1">
      <alignment horizontal="right"/>
      <protection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2" xfId="20" applyNumberFormat="1" applyFont="1" applyBorder="1" applyAlignment="1">
      <alignment horizontal="right"/>
      <protection/>
    </xf>
    <xf numFmtId="171" fontId="9" fillId="0" borderId="0" xfId="20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2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0" fontId="9" fillId="0" borderId="0" xfId="21" applyFont="1" applyFill="1">
      <alignment/>
      <protection/>
    </xf>
    <xf numFmtId="0" fontId="9" fillId="0" borderId="3" xfId="0" applyFont="1" applyBorder="1" applyAlignment="1">
      <alignment horizontal="center" vertical="center"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4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vertical="center"/>
      <protection/>
    </xf>
    <xf numFmtId="0" fontId="19" fillId="0" borderId="4" xfId="2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49" fontId="8" fillId="0" borderId="0" xfId="21" applyNumberFormat="1" applyFont="1" applyFill="1" applyBorder="1" applyAlignment="1">
      <alignment horizontal="left" indent="1"/>
      <protection/>
    </xf>
    <xf numFmtId="49" fontId="8" fillId="0" borderId="2" xfId="21" applyNumberFormat="1" applyFont="1" applyFill="1" applyBorder="1" applyAlignment="1">
      <alignment horizontal="center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/>
      <protection/>
    </xf>
    <xf numFmtId="171" fontId="8" fillId="0" borderId="5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19" fillId="0" borderId="2" xfId="21" applyNumberFormat="1" applyFont="1" applyFill="1" applyBorder="1" applyAlignment="1">
      <alignment horizontal="center"/>
      <protection/>
    </xf>
    <xf numFmtId="0" fontId="19" fillId="0" borderId="0" xfId="21" applyNumberFormat="1" applyFont="1" applyFill="1" applyBorder="1" applyAlignment="1">
      <alignment/>
      <protection/>
    </xf>
    <xf numFmtId="171" fontId="8" fillId="0" borderId="6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Alignment="1" applyProtection="1">
      <alignment horizontal="right"/>
      <protection locked="0"/>
    </xf>
    <xf numFmtId="49" fontId="8" fillId="0" borderId="0" xfId="21" applyNumberFormat="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2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172" fontId="9" fillId="0" borderId="0" xfId="21" applyNumberFormat="1" applyFont="1" applyFill="1" applyBorder="1" applyAlignment="1">
      <alignment horizontal="left"/>
      <protection/>
    </xf>
    <xf numFmtId="171" fontId="9" fillId="0" borderId="6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Alignment="1" applyProtection="1">
      <alignment horizontal="right"/>
      <protection locked="0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6" xfId="21" applyNumberFormat="1" applyFont="1" applyFill="1" applyBorder="1" applyAlignment="1" applyProtection="1">
      <alignment horizontal="right"/>
      <protection locked="0"/>
    </xf>
    <xf numFmtId="0" fontId="9" fillId="0" borderId="0" xfId="21" applyNumberFormat="1" applyFont="1" applyFill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2" xfId="21" applyFont="1" applyFill="1" applyBorder="1" applyAlignment="1">
      <alignment horizontal="center"/>
      <protection/>
    </xf>
    <xf numFmtId="0" fontId="20" fillId="0" borderId="0" xfId="21" applyNumberFormat="1" applyFont="1" applyFill="1" applyBorder="1" applyAlignment="1">
      <alignment/>
      <protection/>
    </xf>
    <xf numFmtId="0" fontId="9" fillId="0" borderId="2" xfId="0" applyFont="1" applyBorder="1" applyAlignment="1">
      <alignment horizontal="center" vertical="center"/>
    </xf>
    <xf numFmtId="0" fontId="8" fillId="0" borderId="0" xfId="21" applyFont="1" applyFill="1" applyBorder="1" applyAlignment="1">
      <alignment horizontal="left" indent="1"/>
      <protection/>
    </xf>
    <xf numFmtId="171" fontId="8" fillId="0" borderId="7" xfId="21" applyNumberFormat="1" applyFont="1" applyFill="1" applyBorder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center"/>
      <protection/>
    </xf>
    <xf numFmtId="171" fontId="9" fillId="0" borderId="7" xfId="21" applyNumberFormat="1" applyFont="1" applyFill="1" applyBorder="1" applyAlignment="1" applyProtection="1">
      <alignment horizontal="right"/>
      <protection locked="0"/>
    </xf>
    <xf numFmtId="0" fontId="9" fillId="0" borderId="7" xfId="21" applyNumberFormat="1" applyFont="1" applyFill="1" applyBorder="1" applyAlignment="1" applyProtection="1">
      <alignment horizontal="right"/>
      <protection locked="0"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horizontal="right"/>
      <protection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6" xfId="21" applyNumberFormat="1" applyFont="1" applyFill="1" applyBorder="1" applyAlignment="1" applyProtection="1">
      <alignment horizontal="left"/>
      <protection locked="0"/>
    </xf>
    <xf numFmtId="0" fontId="8" fillId="0" borderId="0" xfId="21" applyNumberFormat="1" applyFont="1" applyFill="1" applyAlignment="1" applyProtection="1">
      <alignment horizontal="lef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6" xfId="21" applyNumberFormat="1" applyFont="1" applyFill="1" applyBorder="1" applyAlignment="1" applyProtection="1">
      <alignment horizontal="left"/>
      <protection locked="0"/>
    </xf>
    <xf numFmtId="0" fontId="9" fillId="0" borderId="0" xfId="21" applyNumberFormat="1" applyFont="1" applyFill="1" applyAlignment="1" applyProtection="1">
      <alignment horizontal="left"/>
      <protection locked="0"/>
    </xf>
    <xf numFmtId="0" fontId="8" fillId="0" borderId="1" xfId="21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indent="1"/>
      <protection/>
    </xf>
    <xf numFmtId="0" fontId="20" fillId="0" borderId="0" xfId="21" applyNumberFormat="1" applyFont="1" applyFill="1" applyBorder="1" applyAlignment="1">
      <alignment/>
      <protection/>
    </xf>
    <xf numFmtId="171" fontId="9" fillId="0" borderId="8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20" fillId="0" borderId="0" xfId="21" applyNumberFormat="1" applyFont="1" applyFill="1" applyBorder="1" applyAlignment="1">
      <alignment/>
      <protection/>
    </xf>
    <xf numFmtId="171" fontId="8" fillId="0" borderId="2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9" fillId="0" borderId="0" xfId="21" applyNumberFormat="1" applyFont="1" applyAlignment="1">
      <alignment horizontal="right"/>
      <protection/>
    </xf>
    <xf numFmtId="49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15" fillId="0" borderId="0" xfId="22">
      <alignment/>
      <protection/>
    </xf>
    <xf numFmtId="49" fontId="19" fillId="0" borderId="9" xfId="22" applyFont="1" applyFill="1" applyBorder="1" applyAlignment="1">
      <alignment horizontal="left" vertical="center" wrapText="1"/>
      <protection/>
    </xf>
    <xf numFmtId="49" fontId="19" fillId="0" borderId="10" xfId="22" applyFont="1" applyFill="1" applyBorder="1" applyAlignment="1">
      <alignment horizontal="left" vertical="center" wrapText="1"/>
      <protection/>
    </xf>
    <xf numFmtId="49" fontId="19" fillId="0" borderId="0" xfId="22" applyFont="1" applyFill="1" applyBorder="1" applyAlignment="1">
      <alignment horizontal="left" vertical="center" wrapText="1"/>
      <protection/>
    </xf>
    <xf numFmtId="49" fontId="19" fillId="0" borderId="11" xfId="22" applyFont="1" applyFill="1" applyBorder="1" applyAlignment="1">
      <alignment horizontal="left" vertical="center" wrapText="1"/>
      <protection/>
    </xf>
    <xf numFmtId="0" fontId="8" fillId="0" borderId="0" xfId="22" applyFont="1" applyFill="1" applyAlignment="1">
      <alignment/>
      <protection/>
    </xf>
    <xf numFmtId="0" fontId="21" fillId="0" borderId="0" xfId="22" applyFont="1">
      <alignment/>
      <protection/>
    </xf>
    <xf numFmtId="172" fontId="8" fillId="0" borderId="7" xfId="22" applyNumberFormat="1" applyFont="1" applyFill="1" applyBorder="1" applyAlignment="1">
      <alignment horizontal="left" indent="1"/>
      <protection/>
    </xf>
    <xf numFmtId="49" fontId="8" fillId="0" borderId="0" xfId="22" applyFont="1" applyFill="1" applyBorder="1" applyAlignment="1">
      <alignment horizontal="left" vertical="center" wrapText="1"/>
      <protection/>
    </xf>
    <xf numFmtId="171" fontId="8" fillId="0" borderId="5" xfId="22" applyNumberFormat="1" applyFont="1" applyFill="1" applyBorder="1" applyAlignment="1" applyProtection="1">
      <alignment horizontal="right"/>
      <protection locked="0"/>
    </xf>
    <xf numFmtId="171" fontId="8" fillId="0" borderId="0" xfId="22" applyNumberFormat="1" applyFont="1" applyFill="1" applyAlignment="1" applyProtection="1">
      <alignment horizontal="right"/>
      <protection locked="0"/>
    </xf>
    <xf numFmtId="0" fontId="9" fillId="0" borderId="0" xfId="22" applyFont="1" applyFill="1" applyAlignment="1">
      <alignment vertical="center"/>
      <protection/>
    </xf>
    <xf numFmtId="172" fontId="19" fillId="0" borderId="0" xfId="22" applyNumberFormat="1" applyFont="1" applyFill="1" applyBorder="1" applyAlignment="1">
      <alignment horizontal="left" vertical="center" wrapText="1"/>
      <protection/>
    </xf>
    <xf numFmtId="173" fontId="19" fillId="0" borderId="0" xfId="22" applyFont="1" applyFill="1" applyBorder="1" applyAlignment="1">
      <alignment horizontal="right" vertical="center" wrapText="1"/>
      <protection/>
    </xf>
    <xf numFmtId="173" fontId="19" fillId="0" borderId="0" xfId="22" applyFont="1" applyFill="1" applyAlignment="1">
      <alignment horizontal="right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/>
      <protection/>
    </xf>
    <xf numFmtId="172" fontId="19" fillId="0" borderId="7" xfId="22" applyNumberFormat="1" applyFont="1" applyFill="1" applyBorder="1" applyAlignment="1">
      <alignment horizontal="left" indent="1"/>
      <protection/>
    </xf>
    <xf numFmtId="171" fontId="19" fillId="0" borderId="6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Alignment="1" applyProtection="1">
      <alignment horizontal="right"/>
      <protection locked="0"/>
    </xf>
    <xf numFmtId="49" fontId="19" fillId="0" borderId="2" xfId="22" applyFont="1" applyFill="1" applyBorder="1" applyAlignment="1">
      <alignment horizontal="left" indent="1"/>
      <protection/>
    </xf>
    <xf numFmtId="49" fontId="19" fillId="0" borderId="0" xfId="22" applyFont="1" applyFill="1" applyBorder="1" applyAlignment="1">
      <alignment vertical="center" wrapText="1"/>
      <protection/>
    </xf>
    <xf numFmtId="49" fontId="19" fillId="0" borderId="2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172" fontId="19" fillId="0" borderId="7" xfId="22" applyNumberFormat="1" applyFont="1" applyFill="1" applyBorder="1" applyAlignment="1">
      <alignment horizontal="left" indent="2"/>
      <protection/>
    </xf>
    <xf numFmtId="49" fontId="19" fillId="0" borderId="2" xfId="22" applyFont="1" applyFill="1" applyBorder="1" applyAlignment="1">
      <alignment horizontal="left" vertical="center" indent="1"/>
      <protection/>
    </xf>
    <xf numFmtId="49" fontId="19" fillId="0" borderId="0" xfId="22" applyFont="1" applyFill="1" applyBorder="1" applyAlignment="1">
      <alignment vertical="center"/>
      <protection/>
    </xf>
    <xf numFmtId="0" fontId="15" fillId="0" borderId="0" xfId="22" applyProtection="1">
      <alignment/>
      <protection locked="0"/>
    </xf>
    <xf numFmtId="49" fontId="19" fillId="0" borderId="7" xfId="22" applyFont="1" applyFill="1" applyBorder="1" applyAlignment="1">
      <alignment horizontal="left" indent="1"/>
      <protection/>
    </xf>
    <xf numFmtId="49" fontId="19" fillId="0" borderId="1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vertical="center"/>
      <protection/>
    </xf>
    <xf numFmtId="0" fontId="5" fillId="0" borderId="0" xfId="23" applyFont="1">
      <alignment/>
      <protection/>
    </xf>
    <xf numFmtId="0" fontId="9" fillId="0" borderId="0" xfId="23" applyFont="1">
      <alignment/>
      <protection/>
    </xf>
    <xf numFmtId="0" fontId="9" fillId="0" borderId="4" xfId="0" applyFont="1" applyBorder="1" applyAlignment="1">
      <alignment horizontal="center" vertical="center" wrapText="1"/>
    </xf>
    <xf numFmtId="0" fontId="19" fillId="0" borderId="3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2" xfId="23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/>
    </xf>
    <xf numFmtId="0" fontId="19" fillId="0" borderId="14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5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9" xfId="23" applyFont="1" applyFill="1" applyBorder="1" applyAlignment="1">
      <alignment horizontal="left" vertic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49" fontId="8" fillId="0" borderId="2" xfId="23" applyNumberFormat="1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vertical="center"/>
      <protection/>
    </xf>
    <xf numFmtId="171" fontId="8" fillId="0" borderId="6" xfId="23" applyNumberFormat="1" applyFont="1" applyFill="1" applyBorder="1" applyAlignment="1" applyProtection="1">
      <alignment horizontal="right"/>
      <protection locked="0"/>
    </xf>
    <xf numFmtId="171" fontId="8" fillId="0" borderId="0" xfId="23" applyNumberFormat="1" applyFont="1" applyFill="1" applyAlignment="1" applyProtection="1">
      <alignment horizontal="right"/>
      <protection locked="0"/>
    </xf>
    <xf numFmtId="49" fontId="19" fillId="0" borderId="2" xfId="23" applyNumberFormat="1" applyFont="1" applyFill="1" applyBorder="1" applyAlignment="1">
      <alignment horizont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2" xfId="23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/>
      <protection/>
    </xf>
    <xf numFmtId="172" fontId="9" fillId="0" borderId="0" xfId="23" applyNumberFormat="1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left" vertical="center"/>
      <protection/>
    </xf>
    <xf numFmtId="171" fontId="9" fillId="0" borderId="6" xfId="23" applyNumberFormat="1" applyFont="1" applyFill="1" applyBorder="1" applyAlignment="1" applyProtection="1">
      <alignment horizontal="right"/>
      <protection locked="0"/>
    </xf>
    <xf numFmtId="171" fontId="9" fillId="0" borderId="0" xfId="23" applyNumberFormat="1" applyFont="1" applyFill="1" applyAlignment="1" applyProtection="1">
      <alignment horizontal="right"/>
      <protection locked="0"/>
    </xf>
    <xf numFmtId="0" fontId="9" fillId="0" borderId="0" xfId="23" applyNumberFormat="1" applyFont="1" applyFill="1" applyBorder="1" applyAlignment="1">
      <alignment horizontal="left"/>
      <protection/>
    </xf>
    <xf numFmtId="0" fontId="9" fillId="0" borderId="16" xfId="0" applyFont="1" applyBorder="1" applyAlignment="1">
      <alignment horizontal="center" vertical="center"/>
    </xf>
    <xf numFmtId="172" fontId="9" fillId="0" borderId="0" xfId="23" applyNumberFormat="1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0" fontId="8" fillId="0" borderId="2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172" fontId="9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left" indent="1"/>
      <protection/>
    </xf>
    <xf numFmtId="171" fontId="9" fillId="0" borderId="2" xfId="23" applyNumberFormat="1" applyFont="1" applyBorder="1" applyAlignment="1" applyProtection="1">
      <alignment horizontal="right"/>
      <protection locked="0"/>
    </xf>
    <xf numFmtId="171" fontId="9" fillId="0" borderId="0" xfId="23" applyNumberFormat="1" applyFont="1" applyAlignment="1" applyProtection="1">
      <alignment horizontal="right"/>
      <protection locked="0"/>
    </xf>
    <xf numFmtId="0" fontId="1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171" fontId="8" fillId="0" borderId="2" xfId="23" applyNumberFormat="1" applyFont="1" applyBorder="1" applyAlignment="1" applyProtection="1">
      <alignment horizontal="right"/>
      <protection locked="0"/>
    </xf>
    <xf numFmtId="171" fontId="8" fillId="0" borderId="0" xfId="23" applyNumberFormat="1" applyFont="1" applyAlignment="1" applyProtection="1">
      <alignment horizontal="right"/>
      <protection locked="0"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0" fontId="9" fillId="0" borderId="0" xfId="23" applyFont="1" applyBorder="1">
      <alignment/>
      <protection/>
    </xf>
    <xf numFmtId="0" fontId="5" fillId="0" borderId="0" xfId="23" applyFont="1" applyFill="1">
      <alignment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0" xfId="24" applyFont="1">
      <alignment/>
      <protection/>
    </xf>
    <xf numFmtId="0" fontId="19" fillId="0" borderId="14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vertical="center"/>
      <protection/>
    </xf>
    <xf numFmtId="0" fontId="19" fillId="0" borderId="15" xfId="24" applyFont="1" applyFill="1" applyBorder="1" applyAlignment="1">
      <alignment horizontal="left" vertical="center"/>
      <protection/>
    </xf>
    <xf numFmtId="0" fontId="19" fillId="0" borderId="9" xfId="24" applyFont="1" applyFill="1" applyBorder="1" applyAlignment="1">
      <alignment horizontal="left" vertical="center"/>
      <protection/>
    </xf>
    <xf numFmtId="0" fontId="9" fillId="0" borderId="0" xfId="24" applyFont="1">
      <alignment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vertical="center"/>
      <protection/>
    </xf>
    <xf numFmtId="171" fontId="8" fillId="0" borderId="6" xfId="24" applyNumberFormat="1" applyFont="1" applyFill="1" applyBorder="1" applyAlignment="1" applyProtection="1">
      <alignment horizontal="right"/>
      <protection locked="0"/>
    </xf>
    <xf numFmtId="171" fontId="8" fillId="0" borderId="0" xfId="24" applyNumberFormat="1" applyFont="1" applyFill="1" applyAlignment="1" applyProtection="1">
      <alignment horizontal="right"/>
      <protection locked="0"/>
    </xf>
    <xf numFmtId="49" fontId="19" fillId="0" borderId="2" xfId="24" applyNumberFormat="1" applyFont="1" applyFill="1" applyBorder="1" applyAlignment="1">
      <alignment horizontal="center" vertical="center"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center"/>
      <protection/>
    </xf>
    <xf numFmtId="172" fontId="9" fillId="0" borderId="0" xfId="24" applyNumberFormat="1" applyFont="1" applyFill="1" applyBorder="1" applyAlignment="1">
      <alignment horizontal="left"/>
      <protection/>
    </xf>
    <xf numFmtId="171" fontId="9" fillId="0" borderId="6" xfId="24" applyNumberFormat="1" applyFont="1" applyFill="1" applyBorder="1" applyAlignment="1" applyProtection="1">
      <alignment horizontal="right"/>
      <protection locked="0"/>
    </xf>
    <xf numFmtId="171" fontId="9" fillId="0" borderId="0" xfId="24" applyNumberFormat="1" applyFont="1" applyFill="1" applyAlignment="1" applyProtection="1">
      <alignment horizontal="right"/>
      <protection locked="0"/>
    </xf>
    <xf numFmtId="0" fontId="19" fillId="0" borderId="2" xfId="24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>
      <alignment horizontal="left"/>
      <protection/>
    </xf>
    <xf numFmtId="172" fontId="9" fillId="0" borderId="0" xfId="24" applyNumberFormat="1" applyFont="1" applyFill="1" applyBorder="1" applyAlignment="1">
      <alignment horizontal="left" indent="1"/>
      <protection/>
    </xf>
    <xf numFmtId="171" fontId="9" fillId="0" borderId="2" xfId="24" applyNumberFormat="1" applyFont="1" applyBorder="1" applyAlignment="1" applyProtection="1">
      <alignment horizontal="right"/>
      <protection locked="0"/>
    </xf>
    <xf numFmtId="171" fontId="9" fillId="0" borderId="0" xfId="24" applyNumberFormat="1" applyFont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1" fontId="19" fillId="0" borderId="6" xfId="24" applyNumberFormat="1" applyFont="1" applyFill="1" applyBorder="1" applyAlignment="1" applyProtection="1">
      <alignment horizontal="right"/>
      <protection locked="0"/>
    </xf>
    <xf numFmtId="171" fontId="19" fillId="0" borderId="0" xfId="24" applyNumberFormat="1" applyFont="1" applyFill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2" fontId="9" fillId="0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/>
      <protection/>
    </xf>
    <xf numFmtId="0" fontId="8" fillId="0" borderId="2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indent="1"/>
      <protection/>
    </xf>
    <xf numFmtId="171" fontId="8" fillId="0" borderId="18" xfId="24" applyNumberFormat="1" applyFont="1" applyBorder="1" applyAlignment="1" applyProtection="1">
      <alignment horizontal="right"/>
      <protection locked="0"/>
    </xf>
    <xf numFmtId="171" fontId="8" fillId="0" borderId="0" xfId="24" applyNumberFormat="1" applyFont="1" applyAlignment="1" applyProtection="1">
      <alignment horizontal="right"/>
      <protection locked="0"/>
    </xf>
    <xf numFmtId="171" fontId="8" fillId="0" borderId="2" xfId="24" applyNumberFormat="1" applyFont="1" applyBorder="1" applyAlignment="1" applyProtection="1">
      <alignment horizontal="right"/>
      <protection locked="0"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left" indent="1"/>
      <protection/>
    </xf>
    <xf numFmtId="0" fontId="9" fillId="0" borderId="2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15" fillId="0" borderId="0" xfId="25">
      <alignment/>
      <protection/>
    </xf>
    <xf numFmtId="49" fontId="19" fillId="0" borderId="9" xfId="25" applyFont="1" applyFill="1" applyBorder="1" applyAlignment="1">
      <alignment horizontal="left" vertical="center" wrapText="1"/>
      <protection/>
    </xf>
    <xf numFmtId="49" fontId="19" fillId="0" borderId="10" xfId="25" applyFont="1" applyFill="1" applyBorder="1" applyAlignment="1">
      <alignment horizontal="left" vertical="center" wrapText="1"/>
      <protection/>
    </xf>
    <xf numFmtId="49" fontId="19" fillId="0" borderId="0" xfId="25" applyFont="1" applyFill="1" applyBorder="1" applyAlignment="1">
      <alignment horizontal="left" vertical="center" wrapText="1"/>
      <protection/>
    </xf>
    <xf numFmtId="49" fontId="19" fillId="0" borderId="11" xfId="25" applyFont="1" applyFill="1" applyBorder="1" applyAlignment="1">
      <alignment horizontal="left" vertical="center" wrapText="1"/>
      <protection/>
    </xf>
    <xf numFmtId="0" fontId="8" fillId="0" borderId="0" xfId="25" applyFont="1" applyFill="1" applyAlignment="1">
      <alignment/>
      <protection/>
    </xf>
    <xf numFmtId="0" fontId="21" fillId="0" borderId="1" xfId="25" applyFont="1" applyBorder="1">
      <alignment/>
      <protection/>
    </xf>
    <xf numFmtId="172" fontId="8" fillId="0" borderId="0" xfId="25" applyNumberFormat="1" applyFont="1" applyFill="1" applyBorder="1" applyAlignment="1">
      <alignment horizontal="left" indent="1"/>
      <protection/>
    </xf>
    <xf numFmtId="49" fontId="8" fillId="0" borderId="0" xfId="25" applyFont="1" applyFill="1" applyBorder="1" applyAlignment="1">
      <alignment horizontal="left" vertical="center" wrapText="1"/>
      <protection/>
    </xf>
    <xf numFmtId="171" fontId="8" fillId="0" borderId="5" xfId="25" applyNumberFormat="1" applyFont="1" applyFill="1" applyBorder="1" applyAlignment="1" applyProtection="1">
      <alignment horizontal="right"/>
      <protection locked="0"/>
    </xf>
    <xf numFmtId="171" fontId="8" fillId="0" borderId="0" xfId="25" applyNumberFormat="1" applyFont="1" applyFill="1" applyAlignment="1" applyProtection="1">
      <alignment horizontal="right"/>
      <protection locked="0"/>
    </xf>
    <xf numFmtId="0" fontId="9" fillId="0" borderId="0" xfId="25" applyFont="1" applyFill="1" applyAlignment="1">
      <alignment vertical="center"/>
      <protection/>
    </xf>
    <xf numFmtId="172" fontId="19" fillId="0" borderId="0" xfId="25" applyNumberFormat="1" applyFont="1" applyFill="1" applyBorder="1" applyAlignment="1">
      <alignment horizontal="left" vertical="center" wrapText="1"/>
      <protection/>
    </xf>
    <xf numFmtId="173" fontId="19" fillId="0" borderId="0" xfId="25" applyFont="1" applyFill="1" applyBorder="1" applyAlignment="1">
      <alignment horizontal="right" vertical="center" wrapText="1"/>
      <protection/>
    </xf>
    <xf numFmtId="173" fontId="19" fillId="0" borderId="0" xfId="25" applyFont="1" applyFill="1" applyAlignment="1">
      <alignment horizontal="right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9" fillId="0" borderId="0" xfId="25" applyFont="1" applyFill="1" applyAlignment="1">
      <alignment/>
      <protection/>
    </xf>
    <xf numFmtId="0" fontId="15" fillId="0" borderId="1" xfId="25" applyBorder="1">
      <alignment/>
      <protection/>
    </xf>
    <xf numFmtId="172" fontId="19" fillId="0" borderId="0" xfId="25" applyNumberFormat="1" applyFont="1" applyFill="1" applyBorder="1" applyAlignment="1">
      <alignment horizontal="left" indent="1"/>
      <protection/>
    </xf>
    <xf numFmtId="171" fontId="19" fillId="0" borderId="6" xfId="25" applyNumberFormat="1" applyFont="1" applyFill="1" applyBorder="1" applyAlignment="1" applyProtection="1">
      <alignment horizontal="right"/>
      <protection locked="0"/>
    </xf>
    <xf numFmtId="171" fontId="19" fillId="0" borderId="0" xfId="25" applyNumberFormat="1" applyFont="1" applyFill="1" applyAlignment="1" applyProtection="1">
      <alignment horizontal="right"/>
      <protection locked="0"/>
    </xf>
    <xf numFmtId="0" fontId="19" fillId="0" borderId="0" xfId="25" applyNumberFormat="1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 wrapText="1"/>
      <protection/>
    </xf>
    <xf numFmtId="49" fontId="19" fillId="0" borderId="2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172" fontId="19" fillId="0" borderId="0" xfId="25" applyNumberFormat="1" applyFont="1" applyFill="1" applyBorder="1" applyAlignment="1">
      <alignment horizontal="left" indent="2"/>
      <protection/>
    </xf>
    <xf numFmtId="172" fontId="19" fillId="0" borderId="7" xfId="25" applyNumberFormat="1" applyFont="1" applyFill="1" applyBorder="1" applyAlignment="1">
      <alignment horizontal="left" indent="1"/>
      <protection/>
    </xf>
    <xf numFmtId="173" fontId="19" fillId="0" borderId="0" xfId="25" applyFont="1" applyFill="1" applyBorder="1" applyAlignment="1" applyProtection="1">
      <alignment horizontal="right" vertical="center" wrapText="1"/>
      <protection/>
    </xf>
    <xf numFmtId="173" fontId="19" fillId="0" borderId="0" xfId="25" applyFont="1" applyFill="1" applyAlignment="1" applyProtection="1">
      <alignment horizontal="right" vertical="center" wrapText="1"/>
      <protection/>
    </xf>
    <xf numFmtId="0" fontId="14" fillId="0" borderId="0" xfId="0" applyFont="1" applyBorder="1" applyAlignment="1">
      <alignment horizontal="center" vertical="center"/>
    </xf>
    <xf numFmtId="49" fontId="19" fillId="0" borderId="0" xfId="25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/>
      <protection/>
    </xf>
    <xf numFmtId="0" fontId="15" fillId="0" borderId="2" xfId="25" applyBorder="1" applyProtection="1">
      <alignment/>
      <protection locked="0"/>
    </xf>
    <xf numFmtId="0" fontId="15" fillId="0" borderId="0" xfId="25" applyProtection="1">
      <alignment/>
      <protection locked="0"/>
    </xf>
    <xf numFmtId="49" fontId="19" fillId="0" borderId="7" xfId="25" applyFont="1" applyFill="1" applyBorder="1" applyAlignment="1">
      <alignment horizontal="left" indent="1"/>
      <protection/>
    </xf>
    <xf numFmtId="49" fontId="19" fillId="0" borderId="1" xfId="25" applyFont="1" applyFill="1" applyBorder="1" applyAlignment="1">
      <alignment horizontal="left" vertical="center" wrapText="1"/>
      <protection/>
    </xf>
    <xf numFmtId="0" fontId="8" fillId="0" borderId="0" xfId="25" applyFont="1" applyFill="1" applyBorder="1" applyAlignment="1">
      <alignment vertical="center"/>
      <protection/>
    </xf>
    <xf numFmtId="0" fontId="15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19" fillId="0" borderId="19" xfId="26" applyFont="1" applyFill="1" applyBorder="1" applyAlignment="1">
      <alignment horizontal="center" vertical="center"/>
      <protection/>
    </xf>
    <xf numFmtId="0" fontId="19" fillId="0" borderId="20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" xfId="26" applyFont="1" applyFill="1" applyBorder="1" applyAlignment="1">
      <alignment horizontal="left" vertical="center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21" xfId="26" applyFont="1" applyFill="1" applyBorder="1" applyAlignment="1">
      <alignment horizontal="left" vertical="center"/>
      <protection/>
    </xf>
    <xf numFmtId="0" fontId="25" fillId="0" borderId="22" xfId="26" applyFont="1" applyFill="1" applyBorder="1" applyAlignment="1">
      <alignment horizontal="left" vertical="center"/>
      <protection/>
    </xf>
    <xf numFmtId="0" fontId="25" fillId="0" borderId="11" xfId="26" applyFont="1" applyFill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49" fontId="8" fillId="0" borderId="2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171" fontId="8" fillId="0" borderId="5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9" fillId="0" borderId="0" xfId="26" applyFont="1" applyFill="1">
      <alignment/>
      <protection/>
    </xf>
    <xf numFmtId="49" fontId="19" fillId="0" borderId="0" xfId="26" applyNumberFormat="1" applyFont="1" applyFill="1" applyBorder="1" applyAlignment="1">
      <alignment horizontal="right" vertical="center"/>
      <protection/>
    </xf>
    <xf numFmtId="49" fontId="19" fillId="0" borderId="2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vertical="center"/>
      <protection/>
    </xf>
    <xf numFmtId="171" fontId="8" fillId="0" borderId="6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Alignment="1" applyProtection="1">
      <alignment horizontal="right"/>
      <protection locked="0"/>
    </xf>
    <xf numFmtId="49" fontId="8" fillId="0" borderId="0" xfId="26" applyNumberFormat="1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horizontal="center"/>
      <protection/>
    </xf>
    <xf numFmtId="172" fontId="9" fillId="0" borderId="0" xfId="26" applyNumberFormat="1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vertical="center"/>
      <protection/>
    </xf>
    <xf numFmtId="171" fontId="9" fillId="0" borderId="6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right" vertical="center"/>
      <protection/>
    </xf>
    <xf numFmtId="0" fontId="19" fillId="0" borderId="2" xfId="26" applyFont="1" applyFill="1" applyBorder="1" applyAlignment="1">
      <alignment horizontal="right" vertical="center"/>
      <protection/>
    </xf>
    <xf numFmtId="0" fontId="9" fillId="0" borderId="0" xfId="26" applyNumberFormat="1" applyFont="1" applyFill="1" applyBorder="1" applyAlignment="1">
      <alignment horizontal="left"/>
      <protection/>
    </xf>
    <xf numFmtId="172" fontId="9" fillId="0" borderId="0" xfId="26" applyNumberFormat="1" applyFont="1" applyFill="1" applyBorder="1" applyAlignment="1">
      <alignment horizontal="left" indent="1"/>
      <protection/>
    </xf>
    <xf numFmtId="0" fontId="8" fillId="0" borderId="0" xfId="26" applyFont="1" applyFill="1" applyBorder="1" applyAlignment="1">
      <alignment horizontal="left" indent="1"/>
      <protection/>
    </xf>
    <xf numFmtId="171" fontId="8" fillId="0" borderId="2" xfId="26" applyNumberFormat="1" applyFont="1" applyBorder="1" applyAlignment="1" applyProtection="1">
      <alignment horizontal="right"/>
      <protection locked="0"/>
    </xf>
    <xf numFmtId="171" fontId="8" fillId="0" borderId="0" xfId="26" applyNumberFormat="1" applyFont="1" applyAlignment="1" applyProtection="1">
      <alignment horizontal="right"/>
      <protection locked="0"/>
    </xf>
    <xf numFmtId="171" fontId="19" fillId="0" borderId="6" xfId="26" applyNumberFormat="1" applyFont="1" applyFill="1" applyBorder="1" applyAlignment="1" applyProtection="1">
      <alignment horizontal="right"/>
      <protection locked="0"/>
    </xf>
    <xf numFmtId="171" fontId="19" fillId="0" borderId="0" xfId="26" applyNumberFormat="1" applyFont="1" applyFill="1" applyAlignment="1" applyProtection="1">
      <alignment horizontal="right"/>
      <protection locked="0"/>
    </xf>
    <xf numFmtId="0" fontId="8" fillId="0" borderId="0" xfId="26" applyFont="1" applyFill="1" applyBorder="1" applyAlignment="1">
      <alignment horizontal="left" indent="1"/>
      <protection/>
    </xf>
    <xf numFmtId="172" fontId="9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right" vertical="center"/>
      <protection/>
    </xf>
    <xf numFmtId="171" fontId="9" fillId="0" borderId="7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vertic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2" xfId="26" applyFont="1" applyFill="1" applyBorder="1" applyAlignment="1">
      <alignment horizontal="right" vertical="center"/>
      <protection/>
    </xf>
    <xf numFmtId="172" fontId="20" fillId="0" borderId="0" xfId="26" applyNumberFormat="1" applyFont="1" applyFill="1" applyBorder="1" applyAlignment="1">
      <alignment vertical="center"/>
      <protection/>
    </xf>
    <xf numFmtId="172" fontId="12" fillId="0" borderId="0" xfId="26" applyNumberFormat="1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/>
      <protection/>
    </xf>
    <xf numFmtId="171" fontId="8" fillId="0" borderId="7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right" vertical="center"/>
      <protection/>
    </xf>
    <xf numFmtId="0" fontId="9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0" fontId="15" fillId="0" borderId="0" xfId="26" applyFont="1" applyAlignment="1">
      <alignment horizontal="left" vertical="center" indent="1"/>
      <protection/>
    </xf>
    <xf numFmtId="0" fontId="15" fillId="0" borderId="0" xfId="26" applyFont="1" applyAlignment="1">
      <alignment horizontal="left"/>
      <protection/>
    </xf>
    <xf numFmtId="0" fontId="15" fillId="0" borderId="0" xfId="26" applyFont="1">
      <alignment/>
      <protection/>
    </xf>
    <xf numFmtId="0" fontId="6" fillId="0" borderId="0" xfId="27" applyFont="1" applyFill="1" applyAlignment="1">
      <alignment/>
      <protection/>
    </xf>
    <xf numFmtId="0" fontId="5" fillId="0" borderId="0" xfId="27" applyFont="1" applyFill="1">
      <alignment/>
      <protection/>
    </xf>
    <xf numFmtId="0" fontId="7" fillId="0" borderId="0" xfId="27" applyFont="1" applyFill="1" applyBorder="1" applyAlignment="1">
      <alignment vertical="center"/>
      <protection/>
    </xf>
    <xf numFmtId="0" fontId="7" fillId="0" borderId="0" xfId="27" applyFont="1" applyFill="1">
      <alignment/>
      <protection/>
    </xf>
    <xf numFmtId="0" fontId="9" fillId="0" borderId="0" xfId="27" applyFont="1" applyFill="1">
      <alignment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15" fillId="0" borderId="0" xfId="27" applyProtection="1">
      <alignment/>
      <protection/>
    </xf>
    <xf numFmtId="0" fontId="12" fillId="0" borderId="0" xfId="27" applyFont="1" applyAlignment="1" applyProtection="1">
      <alignment horizontal="right"/>
      <protection/>
    </xf>
    <xf numFmtId="0" fontId="12" fillId="0" borderId="0" xfId="27" applyFont="1" applyProtection="1">
      <alignment/>
      <protection/>
    </xf>
    <xf numFmtId="0" fontId="23" fillId="0" borderId="0" xfId="27" applyFont="1" applyFill="1" applyAlignment="1" applyProtection="1">
      <alignment horizontal="left" vertical="center"/>
      <protection/>
    </xf>
    <xf numFmtId="0" fontId="23" fillId="0" borderId="0" xfId="27" applyFont="1" applyFill="1" applyBorder="1" applyAlignment="1" applyProtection="1">
      <alignment horizontal="left" vertical="center"/>
      <protection/>
    </xf>
    <xf numFmtId="0" fontId="23" fillId="0" borderId="0" xfId="27" applyFont="1" applyFill="1" applyAlignment="1" applyProtection="1">
      <alignment horizontal="center" vertical="center"/>
      <protection/>
    </xf>
    <xf numFmtId="0" fontId="12" fillId="0" borderId="0" xfId="27" applyNumberFormat="1" applyFont="1" applyFill="1" applyAlignment="1" applyProtection="1">
      <alignment horizontal="right"/>
      <protection/>
    </xf>
    <xf numFmtId="171" fontId="23" fillId="0" borderId="1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171" fontId="20" fillId="0" borderId="0" xfId="27" applyNumberFormat="1" applyFont="1" applyFill="1" applyAlignment="1" applyProtection="1">
      <alignment horizontal="right"/>
      <protection locked="0"/>
    </xf>
    <xf numFmtId="0" fontId="21" fillId="0" borderId="0" xfId="27" applyFont="1" applyProtection="1">
      <alignment/>
      <protection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23" fillId="0" borderId="18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/>
      <protection/>
    </xf>
    <xf numFmtId="0" fontId="15" fillId="0" borderId="2" xfId="27" applyBorder="1" applyProtection="1">
      <alignment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 vertical="center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Alignment="1" applyProtection="1">
      <alignment horizontal="left" vertical="center"/>
      <protection/>
    </xf>
    <xf numFmtId="171" fontId="20" fillId="0" borderId="0" xfId="27" applyNumberFormat="1" applyFont="1" applyFill="1" applyBorder="1" applyAlignment="1" applyProtection="1">
      <alignment horizontal="left" vertical="center"/>
      <protection/>
    </xf>
    <xf numFmtId="171" fontId="20" fillId="0" borderId="1" xfId="27" applyNumberFormat="1" applyFont="1" applyFill="1" applyBorder="1" applyAlignment="1" applyProtection="1">
      <alignment horizontal="right"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0" fontId="15" fillId="0" borderId="0" xfId="27" applyProtection="1">
      <alignment/>
      <protection locked="0"/>
    </xf>
    <xf numFmtId="171" fontId="23" fillId="0" borderId="0" xfId="27" applyNumberFormat="1" applyFont="1" applyFill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left" vertical="center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0" fontId="20" fillId="0" borderId="0" xfId="27" applyNumberFormat="1" applyFont="1" applyFill="1" applyAlignment="1" applyProtection="1">
      <alignment horizontal="right"/>
      <protection/>
    </xf>
    <xf numFmtId="0" fontId="8" fillId="0" borderId="0" xfId="27" applyFont="1" applyFill="1" applyBorder="1" applyAlignment="1">
      <alignment vertical="center"/>
      <protection/>
    </xf>
    <xf numFmtId="0" fontId="6" fillId="0" borderId="0" xfId="28" applyFont="1" applyFill="1" applyAlignment="1">
      <alignment/>
      <protection/>
    </xf>
    <xf numFmtId="0" fontId="5" fillId="0" borderId="0" xfId="28" applyFont="1" applyFill="1">
      <alignment/>
      <protection/>
    </xf>
    <xf numFmtId="0" fontId="7" fillId="0" borderId="0" xfId="28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5" fillId="0" borderId="0" xfId="28" applyAlignment="1" applyProtection="1">
      <alignment horizontal="right"/>
      <protection/>
    </xf>
    <xf numFmtId="0" fontId="15" fillId="0" borderId="0" xfId="28" applyProtection="1">
      <alignment/>
      <protection/>
    </xf>
    <xf numFmtId="0" fontId="23" fillId="0" borderId="0" xfId="28" applyFont="1" applyFill="1" applyBorder="1" applyAlignment="1" applyProtection="1">
      <alignment horizontal="center" vertical="center"/>
      <protection/>
    </xf>
    <xf numFmtId="0" fontId="23" fillId="0" borderId="9" xfId="28" applyFont="1" applyFill="1" applyBorder="1" applyAlignment="1" applyProtection="1">
      <alignment horizontal="left" vertical="center"/>
      <protection/>
    </xf>
    <xf numFmtId="0" fontId="12" fillId="0" borderId="0" xfId="28" applyFont="1" applyAlignment="1" applyProtection="1">
      <alignment horizontal="right"/>
      <protection/>
    </xf>
    <xf numFmtId="0" fontId="12" fillId="0" borderId="0" xfId="28" applyFont="1" applyProtection="1">
      <alignment/>
      <protection/>
    </xf>
    <xf numFmtId="49" fontId="20" fillId="0" borderId="0" xfId="28" applyNumberFormat="1" applyFont="1" applyFill="1" applyAlignment="1" applyProtection="1">
      <alignment horizontal="left" vertical="center" indent="1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/>
      <protection/>
    </xf>
    <xf numFmtId="0" fontId="23" fillId="0" borderId="0" xfId="28" applyFont="1" applyFill="1" applyAlignment="1" applyProtection="1">
      <alignment horizontal="left" vertical="center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12" fillId="0" borderId="0" xfId="28" applyNumberFormat="1" applyFont="1" applyFill="1" applyAlignment="1" applyProtection="1">
      <alignment horizontal="right"/>
      <protection/>
    </xf>
    <xf numFmtId="172" fontId="23" fillId="0" borderId="7" xfId="28" applyNumberFormat="1" applyFont="1" applyFill="1" applyBorder="1" applyAlignment="1" applyProtection="1">
      <alignment horizontal="left" indent="1"/>
      <protection/>
    </xf>
    <xf numFmtId="171" fontId="23" fillId="0" borderId="1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Border="1" applyAlignment="1" applyProtection="1">
      <alignment horizontal="right"/>
      <protection locked="0"/>
    </xf>
    <xf numFmtId="171" fontId="23" fillId="0" borderId="0" xfId="28" applyNumberFormat="1" applyFont="1" applyFill="1" applyAlignment="1" applyProtection="1">
      <alignment horizontal="right"/>
      <protection locked="0"/>
    </xf>
    <xf numFmtId="0" fontId="20" fillId="0" borderId="0" xfId="28" applyFont="1" applyAlignment="1" applyProtection="1">
      <alignment horizontal="right"/>
      <protection/>
    </xf>
    <xf numFmtId="0" fontId="20" fillId="0" borderId="0" xfId="28" applyFont="1" applyProtection="1">
      <alignment/>
      <protection/>
    </xf>
    <xf numFmtId="171" fontId="20" fillId="0" borderId="18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1" fillId="0" borderId="0" xfId="28" applyFont="1" applyProtection="1">
      <alignment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0" fontId="12" fillId="0" borderId="0" xfId="28" applyNumberFormat="1" applyFont="1" applyFill="1" applyAlignment="1" applyProtection="1">
      <alignment horizontal="right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6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Protection="1">
      <alignment/>
      <protection/>
    </xf>
    <xf numFmtId="0" fontId="20" fillId="0" borderId="0" xfId="28" applyFont="1" applyProtection="1">
      <alignment/>
      <protection/>
    </xf>
    <xf numFmtId="171" fontId="20" fillId="0" borderId="18" xfId="28" applyNumberFormat="1" applyFont="1" applyFill="1" applyBorder="1" applyAlignment="1" applyProtection="1">
      <alignment horizontal="right"/>
      <protection/>
    </xf>
    <xf numFmtId="171" fontId="20" fillId="0" borderId="0" xfId="28" applyNumberFormat="1" applyFont="1" applyFill="1" applyBorder="1" applyAlignment="1" applyProtection="1">
      <alignment horizontal="left" vertical="center"/>
      <protection/>
    </xf>
    <xf numFmtId="171" fontId="20" fillId="0" borderId="6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0" fillId="0" borderId="0" xfId="28" applyNumberFormat="1" applyFont="1" applyFill="1" applyAlignment="1" applyProtection="1">
      <alignment horizontal="right"/>
      <protection/>
    </xf>
    <xf numFmtId="172" fontId="20" fillId="0" borderId="18" xfId="28" applyNumberFormat="1" applyFont="1" applyFill="1" applyBorder="1" applyAlignment="1" applyProtection="1">
      <alignment horizontal="left" indent="1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center"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Alignment="1" applyProtection="1">
      <alignment horizontal="left" vertical="center"/>
      <protection/>
    </xf>
    <xf numFmtId="172" fontId="23" fillId="0" borderId="25" xfId="28" applyNumberFormat="1" applyFont="1" applyFill="1" applyBorder="1" applyAlignment="1" applyProtection="1">
      <alignment horizontal="left" indent="1"/>
      <protection/>
    </xf>
    <xf numFmtId="0" fontId="20" fillId="0" borderId="0" xfId="28" applyFont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righ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 locked="0"/>
    </xf>
    <xf numFmtId="171" fontId="12" fillId="0" borderId="0" xfId="28" applyNumberFormat="1" applyFont="1" applyFill="1" applyProtection="1">
      <alignment/>
      <protection/>
    </xf>
    <xf numFmtId="171" fontId="20" fillId="0" borderId="7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2" fontId="20" fillId="0" borderId="7" xfId="28" applyNumberFormat="1" applyFont="1" applyFill="1" applyBorder="1" applyAlignment="1" applyProtection="1">
      <alignment horizontal="left" indent="1"/>
      <protection/>
    </xf>
    <xf numFmtId="0" fontId="15" fillId="0" borderId="0" xfId="28" applyFill="1" applyAlignment="1" applyProtection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0" fontId="6" fillId="0" borderId="0" xfId="29" applyFont="1" applyFill="1" applyAlignment="1">
      <alignment/>
      <protection/>
    </xf>
    <xf numFmtId="0" fontId="5" fillId="0" borderId="0" xfId="29" applyFont="1" applyFill="1">
      <alignment/>
      <protection/>
    </xf>
    <xf numFmtId="0" fontId="7" fillId="0" borderId="0" xfId="29" applyFont="1" applyFill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5" fillId="0" borderId="0" xfId="29" applyAlignment="1" applyProtection="1">
      <alignment horizontal="right"/>
      <protection/>
    </xf>
    <xf numFmtId="0" fontId="15" fillId="0" borderId="0" xfId="29" applyProtection="1">
      <alignment/>
      <protection/>
    </xf>
    <xf numFmtId="0" fontId="23" fillId="0" borderId="0" xfId="29" applyFont="1" applyFill="1" applyBorder="1" applyAlignment="1" applyProtection="1">
      <alignment horizontal="center" vertical="center"/>
      <protection/>
    </xf>
    <xf numFmtId="0" fontId="23" fillId="0" borderId="9" xfId="29" applyFont="1" applyFill="1" applyBorder="1" applyAlignment="1" applyProtection="1">
      <alignment horizontal="left" vertical="center"/>
      <protection/>
    </xf>
    <xf numFmtId="0" fontId="12" fillId="0" borderId="0" xfId="29" applyFont="1" applyAlignment="1" applyProtection="1">
      <alignment horizontal="right"/>
      <protection/>
    </xf>
    <xf numFmtId="0" fontId="12" fillId="0" borderId="0" xfId="29" applyFont="1" applyProtection="1">
      <alignment/>
      <protection/>
    </xf>
    <xf numFmtId="49" fontId="20" fillId="0" borderId="0" xfId="29" applyNumberFormat="1" applyFont="1" applyFill="1" applyAlignment="1" applyProtection="1">
      <alignment horizontal="left" vertical="center" indent="1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23" fillId="0" borderId="0" xfId="29" applyFont="1" applyFill="1" applyAlignment="1" applyProtection="1">
      <alignment horizontal="center" vertical="center"/>
      <protection/>
    </xf>
    <xf numFmtId="0" fontId="23" fillId="0" borderId="0" xfId="29" applyFont="1" applyFill="1" applyAlignment="1" applyProtection="1">
      <alignment horizontal="left" vertical="center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12" fillId="0" borderId="0" xfId="29" applyNumberFormat="1" applyFont="1" applyFill="1" applyAlignment="1" applyProtection="1">
      <alignment horizontal="right"/>
      <protection/>
    </xf>
    <xf numFmtId="172" fontId="23" fillId="0" borderId="7" xfId="29" applyNumberFormat="1" applyFont="1" applyFill="1" applyBorder="1" applyAlignment="1" applyProtection="1">
      <alignment horizontal="left" indent="1"/>
      <protection/>
    </xf>
    <xf numFmtId="171" fontId="23" fillId="0" borderId="1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Border="1" applyAlignment="1" applyProtection="1">
      <alignment horizontal="right"/>
      <protection locked="0"/>
    </xf>
    <xf numFmtId="171" fontId="23" fillId="0" borderId="0" xfId="29" applyNumberFormat="1" applyFont="1" applyFill="1" applyAlignment="1" applyProtection="1">
      <alignment horizontal="right"/>
      <protection locked="0"/>
    </xf>
    <xf numFmtId="0" fontId="20" fillId="0" borderId="0" xfId="29" applyFont="1" applyAlignment="1" applyProtection="1">
      <alignment horizontal="right"/>
      <protection/>
    </xf>
    <xf numFmtId="0" fontId="20" fillId="0" borderId="0" xfId="29" applyFont="1" applyProtection="1">
      <alignment/>
      <protection/>
    </xf>
    <xf numFmtId="171" fontId="20" fillId="0" borderId="18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1" fillId="0" borderId="0" xfId="29" applyFont="1" applyProtection="1">
      <alignment/>
      <protection/>
    </xf>
    <xf numFmtId="49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0" fontId="12" fillId="0" borderId="0" xfId="29" applyNumberFormat="1" applyFont="1" applyFill="1" applyAlignment="1" applyProtection="1">
      <alignment horizontal="right"/>
      <protection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6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Protection="1">
      <alignment/>
      <protection/>
    </xf>
    <xf numFmtId="0" fontId="20" fillId="0" borderId="0" xfId="29" applyFont="1" applyProtection="1">
      <alignment/>
      <protection/>
    </xf>
    <xf numFmtId="171" fontId="20" fillId="0" borderId="18" xfId="29" applyNumberFormat="1" applyFont="1" applyFill="1" applyBorder="1" applyAlignment="1" applyProtection="1">
      <alignment horizontal="right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0" fillId="0" borderId="6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0" fillId="0" borderId="0" xfId="29" applyNumberFormat="1" applyFont="1" applyFill="1" applyAlignment="1" applyProtection="1">
      <alignment horizontal="right"/>
      <protection/>
    </xf>
    <xf numFmtId="172" fontId="20" fillId="0" borderId="18" xfId="29" applyNumberFormat="1" applyFont="1" applyFill="1" applyBorder="1" applyAlignment="1" applyProtection="1">
      <alignment horizontal="left" indent="1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center" vertical="center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Alignment="1" applyProtection="1">
      <alignment horizontal="left" vertical="center"/>
      <protection/>
    </xf>
    <xf numFmtId="172" fontId="23" fillId="0" borderId="25" xfId="29" applyNumberFormat="1" applyFont="1" applyFill="1" applyBorder="1" applyAlignment="1" applyProtection="1">
      <alignment horizontal="left" indent="1"/>
      <protection/>
    </xf>
    <xf numFmtId="0" fontId="20" fillId="0" borderId="0" xfId="29" applyFont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righ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right" vertical="center"/>
      <protection locked="0"/>
    </xf>
    <xf numFmtId="171" fontId="12" fillId="0" borderId="0" xfId="29" applyNumberFormat="1" applyFont="1" applyFill="1" applyProtection="1">
      <alignment/>
      <protection/>
    </xf>
    <xf numFmtId="171" fontId="20" fillId="0" borderId="7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2" fontId="20" fillId="0" borderId="7" xfId="29" applyNumberFormat="1" applyFont="1" applyFill="1" applyBorder="1" applyAlignment="1" applyProtection="1">
      <alignment horizontal="left" indent="1"/>
      <protection/>
    </xf>
    <xf numFmtId="0" fontId="15" fillId="0" borderId="0" xfId="29" applyFill="1" applyAlignment="1" applyProtection="1">
      <alignment vertical="center"/>
      <protection/>
    </xf>
    <xf numFmtId="0" fontId="8" fillId="0" borderId="0" xfId="29" applyFont="1" applyFill="1" applyBorder="1" applyAlignment="1">
      <alignment vertical="center"/>
      <protection/>
    </xf>
    <xf numFmtId="0" fontId="6" fillId="0" borderId="0" xfId="30" applyFont="1" applyFill="1" applyAlignment="1">
      <alignment/>
      <protection/>
    </xf>
    <xf numFmtId="0" fontId="5" fillId="0" borderId="0" xfId="30" applyFont="1" applyFill="1">
      <alignment/>
      <protection/>
    </xf>
    <xf numFmtId="0" fontId="7" fillId="0" borderId="0" xfId="30" applyFont="1" applyFill="1" applyBorder="1" applyAlignment="1">
      <alignment vertical="center"/>
      <protection/>
    </xf>
    <xf numFmtId="0" fontId="7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5" fillId="0" borderId="0" xfId="30" applyAlignment="1" applyProtection="1">
      <alignment horizontal="right"/>
      <protection/>
    </xf>
    <xf numFmtId="0" fontId="15" fillId="0" borderId="0" xfId="30" applyProtection="1">
      <alignment/>
      <protection/>
    </xf>
    <xf numFmtId="0" fontId="23" fillId="0" borderId="0" xfId="30" applyFont="1" applyFill="1" applyBorder="1" applyAlignment="1" applyProtection="1">
      <alignment horizontal="center" vertical="center"/>
      <protection/>
    </xf>
    <xf numFmtId="0" fontId="23" fillId="0" borderId="9" xfId="30" applyFont="1" applyFill="1" applyBorder="1" applyAlignment="1" applyProtection="1">
      <alignment horizontal="left" vertical="center"/>
      <protection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49" fontId="20" fillId="0" borderId="0" xfId="30" applyNumberFormat="1" applyFont="1" applyFill="1" applyAlignment="1" applyProtection="1">
      <alignment horizontal="left" vertical="center" indent="1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23" fillId="0" borderId="0" xfId="30" applyFont="1" applyFill="1" applyAlignment="1" applyProtection="1">
      <alignment horizontal="center" vertical="center"/>
      <protection/>
    </xf>
    <xf numFmtId="0" fontId="23" fillId="0" borderId="0" xfId="30" applyFont="1" applyFill="1" applyAlignment="1" applyProtection="1">
      <alignment horizontal="left" vertical="center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12" fillId="0" borderId="0" xfId="30" applyNumberFormat="1" applyFont="1" applyFill="1" applyAlignment="1" applyProtection="1">
      <alignment horizontal="right"/>
      <protection/>
    </xf>
    <xf numFmtId="172" fontId="23" fillId="0" borderId="25" xfId="30" applyNumberFormat="1" applyFont="1" applyFill="1" applyBorder="1" applyAlignment="1" applyProtection="1">
      <alignment horizontal="left" indent="1"/>
      <protection/>
    </xf>
    <xf numFmtId="171" fontId="23" fillId="0" borderId="1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Border="1" applyAlignment="1" applyProtection="1">
      <alignment horizontal="right"/>
      <protection locked="0"/>
    </xf>
    <xf numFmtId="171" fontId="23" fillId="0" borderId="0" xfId="30" applyNumberFormat="1" applyFont="1" applyFill="1" applyAlignment="1" applyProtection="1">
      <alignment horizontal="right"/>
      <protection locked="0"/>
    </xf>
    <xf numFmtId="172" fontId="23" fillId="0" borderId="7" xfId="30" applyNumberFormat="1" applyFont="1" applyFill="1" applyBorder="1" applyAlignment="1" applyProtection="1">
      <alignment horizontal="left" indent="1"/>
      <protection/>
    </xf>
    <xf numFmtId="0" fontId="20" fillId="0" borderId="0" xfId="30" applyFont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171" fontId="20" fillId="0" borderId="18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1" fillId="0" borderId="0" xfId="30" applyFont="1" applyProtection="1">
      <alignment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6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0" fontId="20" fillId="0" borderId="2" xfId="30" applyFont="1" applyFill="1" applyBorder="1" applyAlignment="1" applyProtection="1">
      <alignment horizontal="right"/>
      <protection/>
    </xf>
    <xf numFmtId="171" fontId="20" fillId="0" borderId="0" xfId="30" applyNumberFormat="1" applyFont="1" applyFill="1" applyBorder="1" applyAlignment="1" applyProtection="1">
      <alignment horizontal="left" vertical="center"/>
      <protection/>
    </xf>
    <xf numFmtId="171" fontId="20" fillId="0" borderId="6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0" fillId="0" borderId="0" xfId="30" applyNumberFormat="1" applyFont="1" applyFill="1" applyAlignment="1" applyProtection="1">
      <alignment horizontal="right"/>
      <protection/>
    </xf>
    <xf numFmtId="172" fontId="20" fillId="0" borderId="7" xfId="30" applyNumberFormat="1" applyFont="1" applyFill="1" applyBorder="1" applyAlignment="1" applyProtection="1">
      <alignment horizontal="left" indent="1"/>
      <protection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center"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right"/>
      <protection/>
    </xf>
    <xf numFmtId="171" fontId="20" fillId="0" borderId="18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righ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 locked="0"/>
    </xf>
    <xf numFmtId="171" fontId="20" fillId="0" borderId="0" xfId="30" applyNumberFormat="1" applyFont="1" applyFill="1" applyProtection="1">
      <alignment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0" fontId="15" fillId="0" borderId="0" xfId="30" applyFill="1" applyAlignment="1" applyProtection="1">
      <alignment vertical="center"/>
      <protection/>
    </xf>
    <xf numFmtId="0" fontId="8" fillId="0" borderId="0" xfId="30" applyFont="1" applyFill="1" applyBorder="1" applyAlignment="1">
      <alignment vertical="center"/>
      <protection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indent="1"/>
      <protection/>
    </xf>
    <xf numFmtId="0" fontId="9" fillId="0" borderId="0" xfId="21" applyFont="1" applyFill="1" applyAlignment="1">
      <alignment horizontal="left" indent="1"/>
      <protection/>
    </xf>
    <xf numFmtId="0" fontId="8" fillId="0" borderId="0" xfId="21" applyNumberFormat="1" applyFont="1" applyFill="1" applyBorder="1" applyAlignment="1">
      <alignment horizontal="left"/>
      <protection/>
    </xf>
    <xf numFmtId="172" fontId="8" fillId="0" borderId="0" xfId="21" applyNumberFormat="1" applyFont="1" applyFill="1" applyBorder="1" applyAlignment="1">
      <alignment horizontal="left"/>
      <protection/>
    </xf>
    <xf numFmtId="49" fontId="6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center"/>
      <protection/>
    </xf>
    <xf numFmtId="0" fontId="19" fillId="0" borderId="31" xfId="21" applyFont="1" applyFill="1" applyBorder="1" applyAlignment="1">
      <alignment horizontal="center" vertical="center" wrapText="1"/>
      <protection/>
    </xf>
    <xf numFmtId="0" fontId="19" fillId="0" borderId="32" xfId="21" applyFont="1" applyFill="1" applyBorder="1" applyAlignment="1">
      <alignment horizontal="center" vertical="center" wrapText="1"/>
      <protection/>
    </xf>
    <xf numFmtId="0" fontId="7" fillId="0" borderId="0" xfId="21" applyFont="1" applyFill="1" applyAlignment="1" applyProtection="1">
      <alignment horizontal="center" vertical="center"/>
      <protection locked="0"/>
    </xf>
    <xf numFmtId="0" fontId="18" fillId="0" borderId="33" xfId="21" applyFont="1" applyFill="1" applyBorder="1" applyAlignment="1">
      <alignment horizontal="center" vertical="center"/>
      <protection/>
    </xf>
    <xf numFmtId="0" fontId="19" fillId="0" borderId="17" xfId="21" applyFont="1" applyFill="1" applyBorder="1" applyAlignment="1">
      <alignment horizontal="center" vertical="center" wrapText="1"/>
      <protection/>
    </xf>
    <xf numFmtId="0" fontId="19" fillId="0" borderId="16" xfId="21" applyFont="1" applyFill="1" applyBorder="1" applyAlignment="1">
      <alignment horizontal="center" vertical="center"/>
      <protection/>
    </xf>
    <xf numFmtId="0" fontId="19" fillId="0" borderId="13" xfId="21" applyFont="1" applyFill="1" applyBorder="1" applyAlignment="1">
      <alignment horizontal="center" vertical="center"/>
      <protection/>
    </xf>
    <xf numFmtId="0" fontId="19" fillId="0" borderId="34" xfId="21" applyFont="1" applyFill="1" applyBorder="1" applyAlignment="1">
      <alignment horizontal="center" vertical="center"/>
      <protection/>
    </xf>
    <xf numFmtId="0" fontId="19" fillId="0" borderId="35" xfId="21" applyFont="1" applyFill="1" applyBorder="1" applyAlignment="1">
      <alignment horizontal="center" vertical="center"/>
      <protection/>
    </xf>
    <xf numFmtId="0" fontId="19" fillId="0" borderId="36" xfId="21" applyFont="1" applyFill="1" applyBorder="1" applyAlignment="1">
      <alignment horizontal="center" vertical="center"/>
      <protection/>
    </xf>
    <xf numFmtId="0" fontId="19" fillId="0" borderId="37" xfId="21" applyFont="1" applyFill="1" applyBorder="1" applyAlignment="1">
      <alignment horizontal="center" vertical="center"/>
      <protection/>
    </xf>
    <xf numFmtId="0" fontId="19" fillId="0" borderId="38" xfId="21" applyFont="1" applyFill="1" applyBorder="1" applyAlignment="1">
      <alignment horizontal="center" vertical="center"/>
      <protection/>
    </xf>
    <xf numFmtId="0" fontId="19" fillId="0" borderId="28" xfId="21" applyFont="1" applyFill="1" applyBorder="1" applyAlignment="1">
      <alignment horizontal="center" vertical="center"/>
      <protection/>
    </xf>
    <xf numFmtId="0" fontId="19" fillId="0" borderId="30" xfId="21" applyFont="1" applyFill="1" applyBorder="1" applyAlignment="1">
      <alignment horizontal="center" vertical="center"/>
      <protection/>
    </xf>
    <xf numFmtId="0" fontId="19" fillId="0" borderId="39" xfId="21" applyFont="1" applyFill="1" applyBorder="1" applyAlignment="1">
      <alignment horizontal="center" vertical="center"/>
      <protection/>
    </xf>
    <xf numFmtId="0" fontId="19" fillId="0" borderId="40" xfId="21" applyFont="1" applyFill="1" applyBorder="1" applyAlignment="1">
      <alignment horizontal="center" vertical="center" wrapText="1"/>
      <protection/>
    </xf>
    <xf numFmtId="0" fontId="19" fillId="0" borderId="41" xfId="21" applyFont="1" applyFill="1" applyBorder="1" applyAlignment="1">
      <alignment horizontal="center" vertical="center" wrapText="1"/>
      <protection/>
    </xf>
    <xf numFmtId="0" fontId="19" fillId="0" borderId="42" xfId="21" applyFont="1" applyFill="1" applyBorder="1" applyAlignment="1">
      <alignment horizontal="center" vertical="center" wrapText="1"/>
      <protection/>
    </xf>
    <xf numFmtId="0" fontId="19" fillId="0" borderId="43" xfId="21" applyFont="1" applyFill="1" applyBorder="1" applyAlignment="1">
      <alignment horizontal="center" vertical="center" wrapText="1"/>
      <protection/>
    </xf>
    <xf numFmtId="0" fontId="19" fillId="0" borderId="44" xfId="21" applyFont="1" applyFill="1" applyBorder="1" applyAlignment="1">
      <alignment horizontal="center" vertical="center" wrapText="1"/>
      <protection/>
    </xf>
    <xf numFmtId="0" fontId="19" fillId="0" borderId="45" xfId="21" applyFont="1" applyFill="1" applyBorder="1" applyAlignment="1">
      <alignment horizontal="center" vertical="center" wrapText="1"/>
      <protection/>
    </xf>
    <xf numFmtId="0" fontId="15" fillId="0" borderId="46" xfId="21" applyBorder="1">
      <alignment/>
      <protection/>
    </xf>
    <xf numFmtId="0" fontId="15" fillId="0" borderId="47" xfId="21" applyBorder="1">
      <alignment/>
      <protection/>
    </xf>
    <xf numFmtId="0" fontId="19" fillId="0" borderId="48" xfId="21" applyFont="1" applyFill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2" xfId="21" applyFont="1" applyFill="1" applyBorder="1" applyAlignment="1">
      <alignment horizontal="center" vertical="center"/>
      <protection/>
    </xf>
    <xf numFmtId="0" fontId="19" fillId="0" borderId="49" xfId="21" applyFont="1" applyFill="1" applyBorder="1" applyAlignment="1">
      <alignment horizontal="center" vertical="center" wrapText="1"/>
      <protection/>
    </xf>
    <xf numFmtId="0" fontId="19" fillId="0" borderId="50" xfId="2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center"/>
      <protection/>
    </xf>
    <xf numFmtId="0" fontId="15" fillId="0" borderId="0" xfId="21" applyFill="1" applyAlignment="1" applyProtection="1">
      <alignment horizontal="left" vertical="center"/>
      <protection/>
    </xf>
    <xf numFmtId="49" fontId="19" fillId="0" borderId="26" xfId="21" applyNumberFormat="1" applyFont="1" applyFill="1" applyBorder="1" applyAlignment="1">
      <alignment horizontal="center" vertical="center" wrapText="1"/>
      <protection/>
    </xf>
    <xf numFmtId="49" fontId="19" fillId="0" borderId="0" xfId="21" applyNumberFormat="1" applyFont="1" applyFill="1" applyBorder="1" applyAlignment="1">
      <alignment horizontal="center" vertical="center" wrapText="1"/>
      <protection/>
    </xf>
    <xf numFmtId="49" fontId="19" fillId="0" borderId="23" xfId="21" applyNumberFormat="1" applyFont="1" applyFill="1" applyBorder="1" applyAlignment="1">
      <alignment horizontal="center" vertical="center" wrapText="1"/>
      <protection/>
    </xf>
    <xf numFmtId="0" fontId="19" fillId="0" borderId="4" xfId="21" applyFont="1" applyFill="1" applyBorder="1" applyAlignment="1">
      <alignment horizontal="center" vertical="center" wrapText="1"/>
      <protection/>
    </xf>
    <xf numFmtId="0" fontId="19" fillId="0" borderId="26" xfId="21" applyFont="1" applyFill="1" applyBorder="1" applyAlignment="1">
      <alignment horizontal="center" vertical="center" wrapText="1"/>
      <protection/>
    </xf>
    <xf numFmtId="0" fontId="19" fillId="0" borderId="27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0" xfId="21" applyFont="1" applyFill="1" applyBorder="1" applyAlignment="1">
      <alignment horizontal="center" vertical="center" wrapText="1"/>
      <protection/>
    </xf>
    <xf numFmtId="0" fontId="19" fillId="0" borderId="1" xfId="21" applyFont="1" applyFill="1" applyBorder="1" applyAlignment="1">
      <alignment horizontal="center" vertical="center" wrapText="1"/>
      <protection/>
    </xf>
    <xf numFmtId="0" fontId="19" fillId="0" borderId="3" xfId="21" applyFont="1" applyFill="1" applyBorder="1" applyAlignment="1">
      <alignment horizontal="center" vertical="center" wrapText="1"/>
      <protection/>
    </xf>
    <xf numFmtId="0" fontId="19" fillId="0" borderId="23" xfId="21" applyFont="1" applyFill="1" applyBorder="1" applyAlignment="1">
      <alignment horizontal="center" vertical="center" wrapText="1"/>
      <protection/>
    </xf>
    <xf numFmtId="0" fontId="19" fillId="0" borderId="24" xfId="21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horizontal="left"/>
      <protection/>
    </xf>
    <xf numFmtId="0" fontId="19" fillId="0" borderId="26" xfId="22" applyFont="1" applyFill="1" applyBorder="1" applyAlignment="1">
      <alignment horizontal="center" vertical="center" wrapText="1"/>
      <protection/>
    </xf>
    <xf numFmtId="0" fontId="19" fillId="0" borderId="27" xfId="22" applyFont="1" applyFill="1" applyBorder="1" applyAlignment="1">
      <alignment horizontal="center" vertical="center" wrapText="1"/>
      <protection/>
    </xf>
    <xf numFmtId="0" fontId="19" fillId="0" borderId="0" xfId="22" applyFont="1" applyFill="1" applyBorder="1" applyAlignment="1">
      <alignment horizontal="center" vertical="center" wrapText="1"/>
      <protection/>
    </xf>
    <xf numFmtId="0" fontId="19" fillId="0" borderId="1" xfId="22" applyFont="1" applyFill="1" applyBorder="1" applyAlignment="1">
      <alignment horizontal="center" vertical="center" wrapText="1"/>
      <protection/>
    </xf>
    <xf numFmtId="0" fontId="19" fillId="0" borderId="23" xfId="22" applyFont="1" applyFill="1" applyBorder="1" applyAlignment="1">
      <alignment horizontal="center" vertical="center" wrapText="1"/>
      <protection/>
    </xf>
    <xf numFmtId="0" fontId="19" fillId="0" borderId="24" xfId="22" applyFont="1" applyFill="1" applyBorder="1" applyAlignment="1">
      <alignment horizontal="center" vertical="center" wrapText="1"/>
      <protection/>
    </xf>
    <xf numFmtId="49" fontId="19" fillId="0" borderId="40" xfId="22" applyFont="1" applyFill="1" applyBorder="1" applyAlignment="1">
      <alignment horizontal="center" vertical="center" wrapText="1"/>
      <protection/>
    </xf>
    <xf numFmtId="49" fontId="19" fillId="0" borderId="41" xfId="22" applyFont="1" applyFill="1" applyBorder="1" applyAlignment="1">
      <alignment horizontal="center" vertical="center" wrapText="1"/>
      <protection/>
    </xf>
    <xf numFmtId="49" fontId="19" fillId="0" borderId="42" xfId="22" applyFont="1" applyFill="1" applyBorder="1" applyAlignment="1">
      <alignment horizontal="center" vertical="center" wrapText="1"/>
      <protection/>
    </xf>
    <xf numFmtId="49" fontId="19" fillId="0" borderId="50" xfId="22" applyFont="1" applyFill="1" applyBorder="1" applyAlignment="1">
      <alignment horizontal="center" vertical="center" wrapText="1"/>
      <protection/>
    </xf>
    <xf numFmtId="49" fontId="19" fillId="0" borderId="49" xfId="22" applyFont="1" applyFill="1" applyBorder="1" applyAlignment="1">
      <alignment horizontal="center" vertical="center" wrapText="1"/>
      <protection/>
    </xf>
    <xf numFmtId="49" fontId="19" fillId="0" borderId="31" xfId="22" applyFont="1" applyFill="1" applyBorder="1" applyAlignment="1">
      <alignment horizontal="center" vertical="center" wrapText="1"/>
      <protection/>
    </xf>
    <xf numFmtId="49" fontId="19" fillId="0" borderId="32" xfId="22" applyFont="1" applyFill="1" applyBorder="1" applyAlignment="1">
      <alignment horizontal="center" vertical="center" wrapText="1"/>
      <protection/>
    </xf>
    <xf numFmtId="49" fontId="19" fillId="0" borderId="51" xfId="22" applyFont="1" applyFill="1" applyBorder="1" applyAlignment="1">
      <alignment horizontal="center" vertical="center" wrapText="1"/>
      <protection/>
    </xf>
    <xf numFmtId="49" fontId="19" fillId="0" borderId="52" xfId="22" applyFont="1" applyFill="1" applyBorder="1" applyAlignment="1">
      <alignment horizontal="center" vertical="center" wrapText="1"/>
      <protection/>
    </xf>
    <xf numFmtId="49" fontId="19" fillId="0" borderId="53" xfId="22" applyFont="1" applyFill="1" applyBorder="1" applyAlignment="1">
      <alignment horizontal="center" vertical="center" wrapText="1"/>
      <protection/>
    </xf>
    <xf numFmtId="49" fontId="19" fillId="0" borderId="54" xfId="22" applyFont="1" applyFill="1" applyBorder="1" applyAlignment="1">
      <alignment horizontal="center" vertical="center" wrapText="1"/>
      <protection/>
    </xf>
    <xf numFmtId="49" fontId="19" fillId="0" borderId="48" xfId="22" applyFont="1" applyFill="1" applyBorder="1" applyAlignment="1">
      <alignment horizontal="center" vertical="center" wrapText="1"/>
      <protection/>
    </xf>
    <xf numFmtId="49" fontId="19" fillId="0" borderId="55" xfId="22" applyFont="1" applyFill="1" applyBorder="1" applyAlignment="1">
      <alignment horizontal="center" vertical="center" wrapText="1"/>
      <protection/>
    </xf>
    <xf numFmtId="49" fontId="19" fillId="0" borderId="43" xfId="22" applyFont="1" applyFill="1" applyBorder="1" applyAlignment="1">
      <alignment horizontal="center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0" fontId="15" fillId="0" borderId="0" xfId="22" applyFill="1" applyAlignment="1" applyProtection="1">
      <alignment horizontal="left" vertical="center"/>
      <protection/>
    </xf>
    <xf numFmtId="0" fontId="6" fillId="0" borderId="0" xfId="22" applyFont="1" applyAlignment="1">
      <alignment horizontal="center"/>
      <protection/>
    </xf>
    <xf numFmtId="49" fontId="19" fillId="0" borderId="10" xfId="22" applyFont="1" applyFill="1" applyBorder="1" applyAlignment="1">
      <alignment horizontal="center" vertical="center" wrapText="1"/>
      <protection/>
    </xf>
    <xf numFmtId="49" fontId="19" fillId="0" borderId="56" xfId="22" applyFont="1" applyFill="1" applyBorder="1" applyAlignment="1">
      <alignment horizontal="center" vertical="center" wrapText="1"/>
      <protection/>
    </xf>
    <xf numFmtId="49" fontId="19" fillId="0" borderId="0" xfId="22" applyFont="1" applyFill="1" applyBorder="1" applyAlignment="1">
      <alignment horizontal="center" vertical="center" wrapText="1"/>
      <protection/>
    </xf>
    <xf numFmtId="49" fontId="19" fillId="0" borderId="57" xfId="22" applyFont="1" applyFill="1" applyBorder="1" applyAlignment="1">
      <alignment horizontal="center" vertical="center" wrapText="1"/>
      <protection/>
    </xf>
    <xf numFmtId="49" fontId="19" fillId="0" borderId="58" xfId="22" applyFont="1" applyFill="1" applyBorder="1" applyAlignment="1">
      <alignment horizontal="center" vertical="center" wrapText="1"/>
      <protection/>
    </xf>
    <xf numFmtId="49" fontId="19" fillId="0" borderId="36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0" fontId="15" fillId="0" borderId="0" xfId="22" applyAlignment="1">
      <alignment horizontal="center"/>
      <protection/>
    </xf>
    <xf numFmtId="0" fontId="15" fillId="0" borderId="0" xfId="22" applyBorder="1" applyAlignment="1">
      <alignment horizontal="center"/>
      <protection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172" fontId="8" fillId="0" borderId="0" xfId="23" applyNumberFormat="1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center" vertical="center" wrapText="1"/>
      <protection/>
    </xf>
    <xf numFmtId="0" fontId="19" fillId="0" borderId="57" xfId="23" applyFont="1" applyFill="1" applyBorder="1" applyAlignment="1">
      <alignment horizontal="center" vertical="center"/>
      <protection/>
    </xf>
    <xf numFmtId="0" fontId="19" fillId="0" borderId="17" xfId="23" applyFont="1" applyFill="1" applyBorder="1" applyAlignment="1">
      <alignment horizontal="center" vertical="center" wrapText="1"/>
      <protection/>
    </xf>
    <xf numFmtId="0" fontId="19" fillId="0" borderId="16" xfId="23" applyFont="1" applyFill="1" applyBorder="1" applyAlignment="1">
      <alignment horizontal="center" vertical="center" wrapText="1"/>
      <protection/>
    </xf>
    <xf numFmtId="0" fontId="19" fillId="0" borderId="13" xfId="23" applyFont="1" applyFill="1" applyBorder="1" applyAlignment="1">
      <alignment horizontal="center" vertical="center" wrapText="1"/>
      <protection/>
    </xf>
    <xf numFmtId="0" fontId="19" fillId="0" borderId="59" xfId="23" applyFont="1" applyFill="1" applyBorder="1" applyAlignment="1">
      <alignment horizontal="center" vertical="center"/>
      <protection/>
    </xf>
    <xf numFmtId="0" fontId="19" fillId="0" borderId="60" xfId="23" applyFont="1" applyFill="1" applyBorder="1" applyAlignment="1">
      <alignment horizontal="center" vertical="center"/>
      <protection/>
    </xf>
    <xf numFmtId="0" fontId="19" fillId="0" borderId="56" xfId="23" applyFont="1" applyFill="1" applyBorder="1" applyAlignment="1">
      <alignment horizontal="center" vertical="center" wrapText="1"/>
      <protection/>
    </xf>
    <xf numFmtId="0" fontId="19" fillId="0" borderId="49" xfId="23" applyFont="1" applyFill="1" applyBorder="1" applyAlignment="1">
      <alignment horizontal="center" vertical="center" wrapText="1"/>
      <protection/>
    </xf>
    <xf numFmtId="0" fontId="19" fillId="0" borderId="31" xfId="23" applyFont="1" applyFill="1" applyBorder="1" applyAlignment="1">
      <alignment horizontal="center" vertical="center"/>
      <protection/>
    </xf>
    <xf numFmtId="0" fontId="8" fillId="0" borderId="0" xfId="23" applyNumberFormat="1" applyFont="1" applyFill="1" applyBorder="1" applyAlignment="1">
      <alignment horizontal="left"/>
      <protection/>
    </xf>
    <xf numFmtId="0" fontId="19" fillId="0" borderId="10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35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61" xfId="23" applyFont="1" applyFill="1" applyBorder="1" applyAlignment="1">
      <alignment horizontal="center" vertical="center" wrapText="1"/>
      <protection/>
    </xf>
    <xf numFmtId="0" fontId="19" fillId="0" borderId="62" xfId="23" applyFont="1" applyFill="1" applyBorder="1" applyAlignment="1">
      <alignment horizontal="center" vertical="center" wrapText="1"/>
      <protection/>
    </xf>
    <xf numFmtId="0" fontId="19" fillId="0" borderId="16" xfId="23" applyFont="1" applyFill="1" applyBorder="1" applyAlignment="1">
      <alignment horizontal="center" vertical="center"/>
      <protection/>
    </xf>
    <xf numFmtId="0" fontId="19" fillId="0" borderId="13" xfId="23" applyFont="1" applyFill="1" applyBorder="1" applyAlignment="1">
      <alignment horizontal="center" vertical="center"/>
      <protection/>
    </xf>
    <xf numFmtId="0" fontId="19" fillId="0" borderId="61" xfId="23" applyFont="1" applyFill="1" applyBorder="1" applyAlignment="1">
      <alignment horizontal="center" vertical="center"/>
      <protection/>
    </xf>
    <xf numFmtId="0" fontId="19" fillId="0" borderId="62" xfId="23" applyFont="1" applyFill="1" applyBorder="1" applyAlignment="1">
      <alignment horizontal="center" vertical="center"/>
      <protection/>
    </xf>
    <xf numFmtId="0" fontId="10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6" fillId="0" borderId="0" xfId="23" applyFont="1" applyAlignment="1">
      <alignment horizontal="right"/>
      <protection/>
    </xf>
    <xf numFmtId="0" fontId="19" fillId="0" borderId="3" xfId="23" applyFont="1" applyFill="1" applyBorder="1" applyAlignment="1">
      <alignment horizontal="center" vertical="center" wrapText="1"/>
      <protection/>
    </xf>
    <xf numFmtId="0" fontId="19" fillId="0" borderId="24" xfId="23" applyFont="1" applyFill="1" applyBorder="1" applyAlignment="1">
      <alignment horizontal="center" vertical="center" wrapText="1"/>
      <protection/>
    </xf>
    <xf numFmtId="0" fontId="19" fillId="0" borderId="3" xfId="23" applyFont="1" applyFill="1" applyBorder="1" applyAlignment="1">
      <alignment horizontal="center" vertical="center"/>
      <protection/>
    </xf>
    <xf numFmtId="0" fontId="19" fillId="0" borderId="23" xfId="23" applyFont="1" applyFill="1" applyBorder="1" applyAlignment="1">
      <alignment horizontal="center" vertical="center"/>
      <protection/>
    </xf>
    <xf numFmtId="0" fontId="19" fillId="0" borderId="24" xfId="23" applyFont="1" applyFill="1" applyBorder="1" applyAlignment="1">
      <alignment horizontal="center" vertical="center"/>
      <protection/>
    </xf>
    <xf numFmtId="0" fontId="19" fillId="0" borderId="4" xfId="23" applyFont="1" applyFill="1" applyBorder="1" applyAlignment="1">
      <alignment horizontal="center" vertical="center" wrapText="1"/>
      <protection/>
    </xf>
    <xf numFmtId="0" fontId="19" fillId="0" borderId="26" xfId="23" applyFont="1" applyFill="1" applyBorder="1" applyAlignment="1">
      <alignment horizontal="center" vertical="center" wrapText="1"/>
      <protection/>
    </xf>
    <xf numFmtId="0" fontId="19" fillId="0" borderId="27" xfId="23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>
      <alignment horizontal="center" vertical="center" wrapText="1"/>
      <protection/>
    </xf>
    <xf numFmtId="0" fontId="19" fillId="0" borderId="1" xfId="23" applyFont="1" applyFill="1" applyBorder="1" applyAlignment="1">
      <alignment horizontal="center" vertical="center" wrapText="1"/>
      <protection/>
    </xf>
    <xf numFmtId="0" fontId="19" fillId="0" borderId="23" xfId="23" applyFont="1" applyFill="1" applyBorder="1" applyAlignment="1">
      <alignment horizontal="center" vertical="center" wrapText="1"/>
      <protection/>
    </xf>
    <xf numFmtId="0" fontId="7" fillId="0" borderId="0" xfId="23" applyFont="1" applyFill="1" applyAlignment="1" applyProtection="1">
      <alignment horizontal="center" vertical="center"/>
      <protection locked="0"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19" fillId="0" borderId="28" xfId="23" applyFont="1" applyFill="1" applyBorder="1" applyAlignment="1">
      <alignment horizontal="center" vertical="center"/>
      <protection/>
    </xf>
    <xf numFmtId="0" fontId="19" fillId="0" borderId="30" xfId="23" applyFont="1" applyFill="1" applyBorder="1" applyAlignment="1">
      <alignment horizontal="center" vertical="center"/>
      <protection/>
    </xf>
    <xf numFmtId="0" fontId="19" fillId="0" borderId="29" xfId="23" applyFont="1" applyFill="1" applyBorder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5" fillId="0" borderId="0" xfId="23" applyFill="1" applyAlignment="1" applyProtection="1">
      <alignment horizontal="left" vertical="center"/>
      <protection/>
    </xf>
    <xf numFmtId="172" fontId="8" fillId="0" borderId="0" xfId="23" applyNumberFormat="1" applyFont="1" applyFill="1" applyBorder="1" applyAlignment="1">
      <alignment horizontal="center"/>
      <protection/>
    </xf>
    <xf numFmtId="172" fontId="8" fillId="0" borderId="0" xfId="23" applyNumberFormat="1" applyFont="1" applyFill="1" applyBorder="1" applyAlignment="1">
      <alignment horizontal="left" indent="1"/>
      <protection/>
    </xf>
    <xf numFmtId="0" fontId="9" fillId="0" borderId="0" xfId="23" applyFont="1" applyFill="1" applyAlignment="1">
      <alignment horizontal="left" indent="1"/>
      <protection/>
    </xf>
    <xf numFmtId="172" fontId="8" fillId="0" borderId="0" xfId="24" applyNumberFormat="1" applyFont="1" applyFill="1" applyBorder="1" applyAlignment="1">
      <alignment horizontal="left"/>
      <protection/>
    </xf>
    <xf numFmtId="172" fontId="8" fillId="0" borderId="0" xfId="24" applyNumberFormat="1" applyFont="1" applyFill="1" applyBorder="1" applyAlignment="1">
      <alignment horizontal="left" indent="1"/>
      <protection/>
    </xf>
    <xf numFmtId="0" fontId="8" fillId="0" borderId="0" xfId="24" applyNumberFormat="1" applyFont="1" applyFill="1" applyBorder="1" applyAlignment="1">
      <alignment horizontal="left"/>
      <protection/>
    </xf>
    <xf numFmtId="172" fontId="8" fillId="0" borderId="0" xfId="24" applyNumberFormat="1" applyFont="1" applyFill="1" applyBorder="1" applyAlignment="1">
      <alignment horizontal="center"/>
      <protection/>
    </xf>
    <xf numFmtId="0" fontId="9" fillId="0" borderId="0" xfId="24" applyFont="1" applyAlignment="1">
      <alignment horizontal="center"/>
      <protection/>
    </xf>
    <xf numFmtId="0" fontId="6" fillId="0" borderId="0" xfId="24" applyFont="1" applyAlignment="1">
      <alignment horizontal="left"/>
      <protection/>
    </xf>
    <xf numFmtId="0" fontId="19" fillId="0" borderId="40" xfId="24" applyFont="1" applyFill="1" applyBorder="1" applyAlignment="1">
      <alignment horizontal="center" vertical="center"/>
      <protection/>
    </xf>
    <xf numFmtId="0" fontId="19" fillId="0" borderId="41" xfId="24" applyFont="1" applyFill="1" applyBorder="1" applyAlignment="1">
      <alignment horizontal="center" vertical="center"/>
      <protection/>
    </xf>
    <xf numFmtId="0" fontId="19" fillId="0" borderId="42" xfId="24" applyFont="1" applyFill="1" applyBorder="1" applyAlignment="1">
      <alignment horizontal="center" vertical="center"/>
      <protection/>
    </xf>
    <xf numFmtId="0" fontId="19" fillId="0" borderId="31" xfId="24" applyFont="1" applyFill="1" applyBorder="1" applyAlignment="1">
      <alignment horizontal="center" vertical="center" wrapText="1"/>
      <protection/>
    </xf>
    <xf numFmtId="0" fontId="19" fillId="0" borderId="31" xfId="24" applyFont="1" applyFill="1" applyBorder="1" applyAlignment="1">
      <alignment horizontal="center" vertical="center"/>
      <protection/>
    </xf>
    <xf numFmtId="0" fontId="19" fillId="0" borderId="63" xfId="24" applyFont="1" applyFill="1" applyBorder="1" applyAlignment="1">
      <alignment horizontal="center" vertical="center"/>
      <protection/>
    </xf>
    <xf numFmtId="0" fontId="19" fillId="0" borderId="48" xfId="24" applyFont="1" applyFill="1" applyBorder="1" applyAlignment="1">
      <alignment horizontal="center" vertical="center" wrapText="1"/>
      <protection/>
    </xf>
    <xf numFmtId="0" fontId="19" fillId="0" borderId="55" xfId="24" applyFont="1" applyFill="1" applyBorder="1" applyAlignment="1">
      <alignment horizontal="center" vertical="center" wrapText="1"/>
      <protection/>
    </xf>
    <xf numFmtId="0" fontId="19" fillId="0" borderId="43" xfId="24" applyFont="1" applyFill="1" applyBorder="1" applyAlignment="1">
      <alignment horizontal="center" vertical="center"/>
      <protection/>
    </xf>
    <xf numFmtId="0" fontId="19" fillId="0" borderId="64" xfId="24" applyFont="1" applyFill="1" applyBorder="1" applyAlignment="1">
      <alignment horizontal="center" vertical="center"/>
      <protection/>
    </xf>
    <xf numFmtId="0" fontId="19" fillId="0" borderId="10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/>
      <protection/>
    </xf>
    <xf numFmtId="0" fontId="19" fillId="0" borderId="58" xfId="24" applyFont="1" applyFill="1" applyBorder="1" applyAlignment="1">
      <alignment horizontal="center" vertical="center"/>
      <protection/>
    </xf>
    <xf numFmtId="0" fontId="19" fillId="0" borderId="56" xfId="24" applyFont="1" applyFill="1" applyBorder="1" applyAlignment="1">
      <alignment horizontal="center" vertical="center" wrapText="1"/>
      <protection/>
    </xf>
    <xf numFmtId="0" fontId="19" fillId="0" borderId="57" xfId="24" applyFont="1" applyFill="1" applyBorder="1" applyAlignment="1">
      <alignment horizontal="center" vertical="center"/>
      <protection/>
    </xf>
    <xf numFmtId="0" fontId="19" fillId="0" borderId="36" xfId="24" applyFont="1" applyFill="1" applyBorder="1" applyAlignment="1">
      <alignment horizontal="center" vertical="center"/>
      <protection/>
    </xf>
    <xf numFmtId="0" fontId="19" fillId="0" borderId="65" xfId="24" applyFont="1" applyFill="1" applyBorder="1" applyAlignment="1">
      <alignment horizontal="center" vertical="center"/>
      <protection/>
    </xf>
    <xf numFmtId="0" fontId="19" fillId="0" borderId="30" xfId="24" applyFont="1" applyFill="1" applyBorder="1" applyAlignment="1">
      <alignment horizontal="center" vertical="center"/>
      <protection/>
    </xf>
    <xf numFmtId="0" fontId="19" fillId="0" borderId="66" xfId="24" applyFont="1" applyFill="1" applyBorder="1" applyAlignment="1">
      <alignment horizontal="center" vertical="center"/>
      <protection/>
    </xf>
    <xf numFmtId="0" fontId="7" fillId="0" borderId="0" xfId="24" applyFont="1" applyFill="1" applyAlignment="1" applyProtection="1">
      <alignment horizontal="center" vertical="center"/>
      <protection locked="0"/>
    </xf>
    <xf numFmtId="0" fontId="24" fillId="0" borderId="0" xfId="24" applyFont="1" applyFill="1" applyBorder="1" applyAlignment="1">
      <alignment horizontal="left" vertical="center"/>
      <protection/>
    </xf>
    <xf numFmtId="0" fontId="23" fillId="0" borderId="0" xfId="24" applyFont="1" applyFill="1" applyBorder="1" applyAlignment="1">
      <alignment horizontal="left" vertical="center"/>
      <protection/>
    </xf>
    <xf numFmtId="0" fontId="22" fillId="0" borderId="0" xfId="24" applyFont="1" applyFill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19" fillId="0" borderId="51" xfId="24" applyFont="1" applyFill="1" applyBorder="1" applyAlignment="1">
      <alignment horizontal="center" vertical="center"/>
      <protection/>
    </xf>
    <xf numFmtId="0" fontId="19" fillId="0" borderId="52" xfId="24" applyFont="1" applyFill="1" applyBorder="1" applyAlignment="1">
      <alignment horizontal="center" vertical="center"/>
      <protection/>
    </xf>
    <xf numFmtId="0" fontId="19" fillId="0" borderId="54" xfId="24" applyFont="1" applyFill="1" applyBorder="1" applyAlignment="1">
      <alignment horizontal="center" vertical="center"/>
      <protection/>
    </xf>
    <xf numFmtId="0" fontId="19" fillId="0" borderId="49" xfId="24" applyFont="1" applyFill="1" applyBorder="1" applyAlignment="1">
      <alignment horizontal="center" vertical="center" wrapText="1"/>
      <protection/>
    </xf>
    <xf numFmtId="0" fontId="19" fillId="0" borderId="4" xfId="24" applyFont="1" applyFill="1" applyBorder="1" applyAlignment="1">
      <alignment horizontal="center" vertical="center" wrapText="1"/>
      <protection/>
    </xf>
    <xf numFmtId="0" fontId="19" fillId="0" borderId="26" xfId="24" applyFont="1" applyFill="1" applyBorder="1" applyAlignment="1">
      <alignment horizontal="center" vertical="center" wrapText="1"/>
      <protection/>
    </xf>
    <xf numFmtId="0" fontId="19" fillId="0" borderId="27" xfId="24" applyFont="1" applyFill="1" applyBorder="1" applyAlignment="1">
      <alignment horizontal="center" vertical="center" wrapText="1"/>
      <protection/>
    </xf>
    <xf numFmtId="0" fontId="19" fillId="0" borderId="2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 wrapText="1"/>
      <protection/>
    </xf>
    <xf numFmtId="0" fontId="19" fillId="0" borderId="1" xfId="24" applyFont="1" applyFill="1" applyBorder="1" applyAlignment="1">
      <alignment horizontal="center" vertical="center" wrapText="1"/>
      <protection/>
    </xf>
    <xf numFmtId="0" fontId="19" fillId="0" borderId="3" xfId="24" applyFont="1" applyFill="1" applyBorder="1" applyAlignment="1">
      <alignment horizontal="center" vertical="center" wrapText="1"/>
      <protection/>
    </xf>
    <xf numFmtId="0" fontId="19" fillId="0" borderId="23" xfId="24" applyFont="1" applyFill="1" applyBorder="1" applyAlignment="1">
      <alignment horizontal="center" vertical="center" wrapText="1"/>
      <protection/>
    </xf>
    <xf numFmtId="0" fontId="19" fillId="0" borderId="24" xfId="24" applyFont="1" applyFill="1" applyBorder="1" applyAlignment="1">
      <alignment horizontal="center" vertical="center" wrapText="1"/>
      <protection/>
    </xf>
    <xf numFmtId="0" fontId="15" fillId="0" borderId="0" xfId="24" applyFill="1" applyAlignment="1" applyProtection="1">
      <alignment horizontal="left" vertical="center"/>
      <protection/>
    </xf>
    <xf numFmtId="0" fontId="9" fillId="0" borderId="0" xfId="24" applyFont="1" applyFill="1" applyAlignment="1">
      <alignment horizontal="left" indent="1"/>
      <protection/>
    </xf>
    <xf numFmtId="49" fontId="8" fillId="0" borderId="0" xfId="25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0" fontId="6" fillId="0" borderId="0" xfId="25" applyFont="1" applyAlignment="1">
      <alignment horizontal="right"/>
      <protection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>
      <alignment horizontal="left"/>
      <protection/>
    </xf>
    <xf numFmtId="0" fontId="15" fillId="0" borderId="0" xfId="25" applyAlignment="1">
      <alignment horizontal="center"/>
      <protection/>
    </xf>
    <xf numFmtId="0" fontId="15" fillId="0" borderId="0" xfId="25" applyBorder="1" applyAlignment="1">
      <alignment horizontal="center"/>
      <protection/>
    </xf>
    <xf numFmtId="49" fontId="19" fillId="0" borderId="67" xfId="25" applyFont="1" applyFill="1" applyBorder="1" applyAlignment="1">
      <alignment horizontal="center" vertical="center" wrapText="1"/>
      <protection/>
    </xf>
    <xf numFmtId="49" fontId="19" fillId="0" borderId="56" xfId="25" applyFont="1" applyFill="1" applyBorder="1" applyAlignment="1">
      <alignment horizontal="center" vertical="center" wrapText="1"/>
      <protection/>
    </xf>
    <xf numFmtId="49" fontId="19" fillId="0" borderId="0" xfId="25" applyFont="1" applyFill="1" applyBorder="1" applyAlignment="1">
      <alignment horizontal="center" vertical="center" wrapText="1"/>
      <protection/>
    </xf>
    <xf numFmtId="49" fontId="19" fillId="0" borderId="57" xfId="25" applyFont="1" applyFill="1" applyBorder="1" applyAlignment="1">
      <alignment horizontal="center" vertical="center" wrapText="1"/>
      <protection/>
    </xf>
    <xf numFmtId="49" fontId="19" fillId="0" borderId="35" xfId="25" applyFont="1" applyFill="1" applyBorder="1" applyAlignment="1">
      <alignment horizontal="center" vertical="center" wrapText="1"/>
      <protection/>
    </xf>
    <xf numFmtId="49" fontId="19" fillId="0" borderId="36" xfId="25" applyFont="1" applyFill="1" applyBorder="1" applyAlignment="1">
      <alignment horizontal="center" vertical="center" wrapText="1"/>
      <protection/>
    </xf>
    <xf numFmtId="49" fontId="19" fillId="0" borderId="48" xfId="25" applyFont="1" applyFill="1" applyBorder="1" applyAlignment="1">
      <alignment horizontal="center" vertical="center" wrapText="1"/>
      <protection/>
    </xf>
    <xf numFmtId="49" fontId="19" fillId="0" borderId="31" xfId="25" applyFont="1" applyFill="1" applyBorder="1" applyAlignment="1">
      <alignment horizontal="center" vertical="center" wrapText="1"/>
      <protection/>
    </xf>
    <xf numFmtId="0" fontId="9" fillId="0" borderId="26" xfId="25" applyFont="1" applyBorder="1" applyAlignment="1">
      <alignment horizontal="center" vertical="center" wrapText="1"/>
      <protection/>
    </xf>
    <xf numFmtId="0" fontId="9" fillId="0" borderId="27" xfId="25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center" vertical="center" wrapText="1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23" xfId="25" applyFont="1" applyBorder="1" applyAlignment="1">
      <alignment horizontal="center" vertical="center" wrapText="1"/>
      <protection/>
    </xf>
    <xf numFmtId="0" fontId="9" fillId="0" borderId="24" xfId="25" applyFont="1" applyBorder="1" applyAlignment="1">
      <alignment horizontal="center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9" fillId="0" borderId="49" xfId="25" applyFont="1" applyFill="1" applyBorder="1" applyAlignment="1">
      <alignment horizontal="center" vertical="center" wrapText="1"/>
      <protection/>
    </xf>
    <xf numFmtId="49" fontId="19" fillId="0" borderId="55" xfId="25" applyFont="1" applyFill="1" applyBorder="1" applyAlignment="1">
      <alignment horizontal="center" vertical="center" wrapText="1"/>
      <protection/>
    </xf>
    <xf numFmtId="49" fontId="19" fillId="0" borderId="43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15" fillId="0" borderId="0" xfId="25" applyFill="1" applyAlignment="1" applyProtection="1">
      <alignment horizontal="left" vertical="center"/>
      <protection/>
    </xf>
    <xf numFmtId="49" fontId="19" fillId="0" borderId="32" xfId="25" applyFont="1" applyFill="1" applyBorder="1" applyAlignment="1">
      <alignment horizontal="center" vertical="center" wrapText="1"/>
      <protection/>
    </xf>
    <xf numFmtId="49" fontId="19" fillId="0" borderId="40" xfId="25" applyFont="1" applyFill="1" applyBorder="1" applyAlignment="1">
      <alignment horizontal="center" vertical="center" wrapText="1"/>
      <protection/>
    </xf>
    <xf numFmtId="49" fontId="19" fillId="0" borderId="41" xfId="25" applyFont="1" applyFill="1" applyBorder="1" applyAlignment="1">
      <alignment horizontal="center" vertical="center" wrapText="1"/>
      <protection/>
    </xf>
    <xf numFmtId="49" fontId="19" fillId="0" borderId="42" xfId="25" applyFont="1" applyFill="1" applyBorder="1" applyAlignment="1">
      <alignment horizontal="center" vertical="center" wrapText="1"/>
      <protection/>
    </xf>
    <xf numFmtId="49" fontId="19" fillId="0" borderId="50" xfId="25" applyFont="1" applyFill="1" applyBorder="1" applyAlignment="1">
      <alignment horizontal="center" vertical="center" wrapText="1"/>
      <protection/>
    </xf>
    <xf numFmtId="49" fontId="19" fillId="0" borderId="51" xfId="25" applyFont="1" applyFill="1" applyBorder="1" applyAlignment="1">
      <alignment horizontal="center" vertical="center" wrapText="1"/>
      <protection/>
    </xf>
    <xf numFmtId="49" fontId="19" fillId="0" borderId="52" xfId="25" applyFont="1" applyFill="1" applyBorder="1" applyAlignment="1">
      <alignment horizontal="center" vertical="center" wrapText="1"/>
      <protection/>
    </xf>
    <xf numFmtId="49" fontId="19" fillId="0" borderId="53" xfId="25" applyFont="1" applyFill="1" applyBorder="1" applyAlignment="1">
      <alignment horizontal="center" vertical="center" wrapText="1"/>
      <protection/>
    </xf>
    <xf numFmtId="49" fontId="19" fillId="0" borderId="54" xfId="25" applyFont="1" applyFill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center"/>
      <protection/>
    </xf>
    <xf numFmtId="172" fontId="8" fillId="0" borderId="0" xfId="26" applyNumberFormat="1" applyFont="1" applyFill="1" applyBorder="1" applyAlignment="1">
      <alignment horizontal="left" indent="1"/>
      <protection/>
    </xf>
    <xf numFmtId="0" fontId="9" fillId="0" borderId="0" xfId="26" applyFont="1" applyFill="1" applyAlignment="1">
      <alignment horizontal="left" indent="1"/>
      <protection/>
    </xf>
    <xf numFmtId="172" fontId="8" fillId="0" borderId="0" xfId="26" applyNumberFormat="1" applyFont="1" applyFill="1" applyBorder="1" applyAlignment="1">
      <alignment horizontal="left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61" xfId="26" applyFont="1" applyFill="1" applyBorder="1" applyAlignment="1">
      <alignment horizontal="center" vertical="center" wrapText="1"/>
      <protection/>
    </xf>
    <xf numFmtId="0" fontId="19" fillId="0" borderId="62" xfId="26" applyFont="1" applyFill="1" applyBorder="1" applyAlignment="1">
      <alignment horizontal="center" vertical="center" wrapText="1"/>
      <protection/>
    </xf>
    <xf numFmtId="0" fontId="19" fillId="0" borderId="37" xfId="26" applyFont="1" applyFill="1" applyBorder="1" applyAlignment="1">
      <alignment horizontal="center" vertical="center" wrapText="1"/>
      <protection/>
    </xf>
    <xf numFmtId="0" fontId="19" fillId="0" borderId="55" xfId="26" applyFont="1" applyFill="1" applyBorder="1" applyAlignment="1">
      <alignment horizontal="center" vertical="center"/>
      <protection/>
    </xf>
    <xf numFmtId="0" fontId="19" fillId="0" borderId="43" xfId="26" applyFont="1" applyFill="1" applyBorder="1" applyAlignment="1">
      <alignment horizontal="center" vertical="center"/>
      <protection/>
    </xf>
    <xf numFmtId="0" fontId="19" fillId="0" borderId="64" xfId="26" applyFont="1" applyFill="1" applyBorder="1" applyAlignment="1">
      <alignment horizontal="center" vertical="center"/>
      <protection/>
    </xf>
    <xf numFmtId="0" fontId="15" fillId="0" borderId="0" xfId="26" applyFill="1" applyAlignment="1" applyProtection="1">
      <alignment horizontal="left" vertical="center"/>
      <protection/>
    </xf>
    <xf numFmtId="0" fontId="19" fillId="0" borderId="26" xfId="26" applyFont="1" applyFill="1" applyBorder="1" applyAlignment="1">
      <alignment horizontal="center" vertical="center" wrapText="1"/>
      <protection/>
    </xf>
    <xf numFmtId="0" fontId="19" fillId="0" borderId="27" xfId="26" applyFont="1" applyFill="1" applyBorder="1" applyAlignment="1">
      <alignment horizontal="center" vertical="center" wrapText="1"/>
      <protection/>
    </xf>
    <xf numFmtId="0" fontId="19" fillId="0" borderId="0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23" xfId="26" applyFont="1" applyFill="1" applyBorder="1" applyAlignment="1">
      <alignment horizontal="center" vertical="center" wrapText="1"/>
      <protection/>
    </xf>
    <xf numFmtId="0" fontId="19" fillId="0" borderId="24" xfId="26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6" fillId="0" borderId="0" xfId="26" applyFont="1" applyAlignment="1">
      <alignment horizontal="left" vertical="center"/>
      <protection/>
    </xf>
    <xf numFmtId="0" fontId="19" fillId="0" borderId="59" xfId="26" applyFont="1" applyFill="1" applyBorder="1" applyAlignment="1">
      <alignment horizontal="center" vertical="center"/>
      <protection/>
    </xf>
    <xf numFmtId="0" fontId="19" fillId="0" borderId="68" xfId="26" applyFont="1" applyFill="1" applyBorder="1" applyAlignment="1">
      <alignment horizontal="center" vertical="center"/>
      <protection/>
    </xf>
    <xf numFmtId="0" fontId="19" fillId="0" borderId="60" xfId="26" applyFont="1" applyFill="1" applyBorder="1" applyAlignment="1">
      <alignment horizontal="center" vertical="center"/>
      <protection/>
    </xf>
    <xf numFmtId="0" fontId="19" fillId="0" borderId="40" xfId="26" applyFont="1" applyFill="1" applyBorder="1" applyAlignment="1">
      <alignment horizontal="center" vertical="center"/>
      <protection/>
    </xf>
    <xf numFmtId="0" fontId="19" fillId="0" borderId="41" xfId="26" applyFont="1" applyFill="1" applyBorder="1" applyAlignment="1">
      <alignment horizontal="center" vertical="center"/>
      <protection/>
    </xf>
    <xf numFmtId="0" fontId="19" fillId="0" borderId="5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67" xfId="26" applyFont="1" applyFill="1" applyBorder="1" applyAlignment="1">
      <alignment horizontal="center" vertical="center" wrapText="1"/>
      <protection/>
    </xf>
    <xf numFmtId="0" fontId="19" fillId="0" borderId="35" xfId="26" applyFont="1" applyFill="1" applyBorder="1" applyAlignment="1">
      <alignment horizontal="center" vertical="center" wrapText="1"/>
      <protection/>
    </xf>
    <xf numFmtId="0" fontId="19" fillId="0" borderId="48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/>
      <protection/>
    </xf>
    <xf numFmtId="0" fontId="19" fillId="0" borderId="63" xfId="26" applyFont="1" applyFill="1" applyBorder="1" applyAlignment="1">
      <alignment horizontal="center" vertical="center"/>
      <protection/>
    </xf>
    <xf numFmtId="0" fontId="7" fillId="0" borderId="0" xfId="26" applyFont="1" applyAlignment="1" applyProtection="1">
      <alignment horizontal="center" vertical="center"/>
      <protection locked="0"/>
    </xf>
    <xf numFmtId="0" fontId="6" fillId="0" borderId="0" xfId="26" applyFont="1" applyAlignment="1">
      <alignment horizontal="right" vertical="center"/>
      <protection/>
    </xf>
    <xf numFmtId="0" fontId="15" fillId="0" borderId="31" xfId="26" applyBorder="1">
      <alignment/>
      <protection/>
    </xf>
    <xf numFmtId="0" fontId="15" fillId="0" borderId="63" xfId="26" applyBorder="1">
      <alignment/>
      <protection/>
    </xf>
    <xf numFmtId="0" fontId="19" fillId="0" borderId="65" xfId="26" applyFont="1" applyFill="1" applyBorder="1" applyAlignment="1">
      <alignment horizontal="center" vertical="center" wrapText="1"/>
      <protection/>
    </xf>
    <xf numFmtId="0" fontId="19" fillId="0" borderId="66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 wrapText="1"/>
      <protection/>
    </xf>
    <xf numFmtId="0" fontId="19" fillId="0" borderId="63" xfId="26" applyFont="1" applyFill="1" applyBorder="1" applyAlignment="1">
      <alignment horizontal="center" vertical="center" wrapText="1"/>
      <protection/>
    </xf>
    <xf numFmtId="0" fontId="19" fillId="0" borderId="69" xfId="26" applyFont="1" applyFill="1" applyBorder="1" applyAlignment="1">
      <alignment horizontal="center" vertical="center"/>
      <protection/>
    </xf>
    <xf numFmtId="0" fontId="19" fillId="0" borderId="70" xfId="26" applyFont="1" applyFill="1" applyBorder="1" applyAlignment="1">
      <alignment horizontal="center" vertical="center"/>
      <protection/>
    </xf>
    <xf numFmtId="0" fontId="19" fillId="0" borderId="40" xfId="27" applyFont="1" applyFill="1" applyBorder="1" applyAlignment="1">
      <alignment horizontal="center" vertical="center" wrapText="1"/>
      <protection/>
    </xf>
    <xf numFmtId="0" fontId="19" fillId="0" borderId="50" xfId="27" applyFont="1" applyFill="1" applyBorder="1" applyAlignment="1">
      <alignment horizontal="center" vertical="center" wrapText="1"/>
      <protection/>
    </xf>
    <xf numFmtId="0" fontId="9" fillId="0" borderId="48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 wrapText="1"/>
      <protection/>
    </xf>
    <xf numFmtId="0" fontId="9" fillId="0" borderId="63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/>
      <protection/>
    </xf>
    <xf numFmtId="0" fontId="9" fillId="0" borderId="63" xfId="27" applyFont="1" applyFill="1" applyBorder="1" applyAlignment="1">
      <alignment horizontal="center" vertical="center"/>
      <protection/>
    </xf>
    <xf numFmtId="172" fontId="23" fillId="0" borderId="18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 indent="1"/>
      <protection/>
    </xf>
    <xf numFmtId="172" fontId="20" fillId="0" borderId="18" xfId="27" applyNumberFormat="1" applyFont="1" applyFill="1" applyBorder="1" applyAlignment="1" applyProtection="1">
      <alignment horizontal="left" indent="1"/>
      <protection/>
    </xf>
    <xf numFmtId="172" fontId="20" fillId="0" borderId="0" xfId="27" applyNumberFormat="1" applyFont="1" applyFill="1" applyBorder="1" applyAlignment="1" applyProtection="1">
      <alignment horizontal="left" indent="1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0" fontId="9" fillId="0" borderId="26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9" fillId="0" borderId="23" xfId="27" applyFont="1" applyFill="1" applyBorder="1" applyAlignment="1">
      <alignment horizontal="center" vertical="center" wrapText="1"/>
      <protection/>
    </xf>
    <xf numFmtId="0" fontId="19" fillId="0" borderId="49" xfId="27" applyFont="1" applyFill="1" applyBorder="1" applyAlignment="1">
      <alignment horizontal="center" vertical="center" wrapText="1"/>
      <protection/>
    </xf>
    <xf numFmtId="0" fontId="19" fillId="0" borderId="31" xfId="27" applyFont="1" applyFill="1" applyBorder="1" applyAlignment="1">
      <alignment horizontal="center" vertical="center" wrapText="1"/>
      <protection/>
    </xf>
    <xf numFmtId="0" fontId="19" fillId="0" borderId="63" xfId="27" applyFont="1" applyFill="1" applyBorder="1" applyAlignment="1">
      <alignment horizontal="center" vertical="center" wrapText="1"/>
      <protection/>
    </xf>
    <xf numFmtId="0" fontId="19" fillId="0" borderId="71" xfId="27" applyFont="1" applyFill="1" applyBorder="1" applyAlignment="1">
      <alignment horizontal="center" vertical="center"/>
      <protection/>
    </xf>
    <xf numFmtId="0" fontId="19" fillId="0" borderId="68" xfId="27" applyFont="1" applyFill="1" applyBorder="1" applyAlignment="1">
      <alignment horizontal="center" vertical="center"/>
      <protection/>
    </xf>
    <xf numFmtId="0" fontId="19" fillId="0" borderId="60" xfId="27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0" xfId="27" applyFont="1" applyFill="1" applyBorder="1" applyAlignment="1" applyProtection="1">
      <alignment horizontal="center" vertical="center"/>
      <protection/>
    </xf>
    <xf numFmtId="171" fontId="20" fillId="0" borderId="0" xfId="27" applyNumberFormat="1" applyFont="1" applyFill="1" applyBorder="1" applyAlignment="1" applyProtection="1">
      <alignment horizontal="center" vertical="center"/>
      <protection/>
    </xf>
    <xf numFmtId="0" fontId="15" fillId="0" borderId="0" xfId="27" applyFill="1" applyAlignment="1" applyProtection="1">
      <alignment horizontal="left" vertical="center"/>
      <protection/>
    </xf>
    <xf numFmtId="0" fontId="6" fillId="0" borderId="0" xfId="27" applyFont="1" applyFill="1" applyAlignment="1">
      <alignment horizontal="right"/>
      <protection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19" fillId="0" borderId="72" xfId="27" applyFont="1" applyFill="1" applyBorder="1" applyAlignment="1">
      <alignment horizontal="center" vertical="center"/>
      <protection/>
    </xf>
    <xf numFmtId="0" fontId="19" fillId="0" borderId="73" xfId="27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19" fillId="0" borderId="4" xfId="27" applyFont="1" applyFill="1" applyBorder="1" applyAlignment="1">
      <alignment horizontal="center" vertical="center"/>
      <protection/>
    </xf>
    <xf numFmtId="0" fontId="19" fillId="0" borderId="26" xfId="27" applyFont="1" applyFill="1" applyBorder="1" applyAlignment="1">
      <alignment horizontal="center" vertical="center"/>
      <protection/>
    </xf>
    <xf numFmtId="0" fontId="19" fillId="0" borderId="2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3" xfId="27" applyFont="1" applyFill="1" applyBorder="1" applyAlignment="1">
      <alignment horizontal="center" vertical="center"/>
      <protection/>
    </xf>
    <xf numFmtId="0" fontId="19" fillId="0" borderId="23" xfId="27" applyFont="1" applyFill="1" applyBorder="1" applyAlignment="1">
      <alignment horizontal="center" vertical="center"/>
      <protection/>
    </xf>
    <xf numFmtId="0" fontId="19" fillId="0" borderId="69" xfId="27" applyFont="1" applyFill="1" applyBorder="1" applyAlignment="1">
      <alignment horizontal="center" vertical="center" wrapText="1"/>
      <protection/>
    </xf>
    <xf numFmtId="0" fontId="9" fillId="0" borderId="62" xfId="27" applyFont="1" applyFill="1" applyBorder="1" applyAlignment="1">
      <alignment horizontal="center" vertical="center"/>
      <protection/>
    </xf>
    <xf numFmtId="0" fontId="9" fillId="0" borderId="37" xfId="27" applyFont="1" applyFill="1" applyBorder="1" applyAlignment="1">
      <alignment horizontal="center" vertical="center"/>
      <protection/>
    </xf>
    <xf numFmtId="0" fontId="6" fillId="0" borderId="0" xfId="28" applyFont="1" applyFill="1" applyAlignment="1">
      <alignment horizontal="left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19" fillId="0" borderId="71" xfId="28" applyFont="1" applyFill="1" applyBorder="1" applyAlignment="1">
      <alignment horizontal="center" vertical="center"/>
      <protection/>
    </xf>
    <xf numFmtId="0" fontId="19" fillId="0" borderId="68" xfId="28" applyFont="1" applyFill="1" applyBorder="1" applyAlignment="1">
      <alignment horizontal="center" vertical="center"/>
      <protection/>
    </xf>
    <xf numFmtId="0" fontId="19" fillId="0" borderId="60" xfId="28" applyFont="1" applyFill="1" applyBorder="1" applyAlignment="1">
      <alignment horizontal="center" vertical="center"/>
      <protection/>
    </xf>
    <xf numFmtId="0" fontId="19" fillId="0" borderId="49" xfId="28" applyFont="1" applyFill="1" applyBorder="1" applyAlignment="1">
      <alignment horizontal="center" vertical="center" wrapText="1"/>
      <protection/>
    </xf>
    <xf numFmtId="0" fontId="19" fillId="0" borderId="31" xfId="28" applyFont="1" applyFill="1" applyBorder="1" applyAlignment="1">
      <alignment horizontal="center" vertical="center" wrapText="1"/>
      <protection/>
    </xf>
    <xf numFmtId="0" fontId="19" fillId="0" borderId="63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/>
      <protection/>
    </xf>
    <xf numFmtId="0" fontId="9" fillId="0" borderId="63" xfId="28" applyFont="1" applyFill="1" applyBorder="1" applyAlignment="1">
      <alignment horizontal="center" vertical="center"/>
      <protection/>
    </xf>
    <xf numFmtId="0" fontId="19" fillId="0" borderId="40" xfId="28" applyFont="1" applyFill="1" applyBorder="1" applyAlignment="1">
      <alignment horizontal="center" vertical="center" wrapText="1"/>
      <protection/>
    </xf>
    <xf numFmtId="0" fontId="19" fillId="0" borderId="50" xfId="28" applyFont="1" applyFill="1" applyBorder="1" applyAlignment="1">
      <alignment horizontal="center" vertical="center" wrapText="1"/>
      <protection/>
    </xf>
    <xf numFmtId="0" fontId="6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5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15" fillId="0" borderId="0" xfId="28" applyFill="1" applyAlignment="1" applyProtection="1">
      <alignment horizontal="left" vertical="center"/>
      <protection/>
    </xf>
    <xf numFmtId="0" fontId="19" fillId="0" borderId="73" xfId="28" applyFont="1" applyFill="1" applyBorder="1" applyAlignment="1">
      <alignment horizontal="center" vertical="center"/>
      <protection/>
    </xf>
    <xf numFmtId="0" fontId="9" fillId="0" borderId="26" xfId="28" applyFont="1" applyFill="1" applyBorder="1" applyAlignment="1">
      <alignment horizontal="center" vertical="center" wrapText="1"/>
      <protection/>
    </xf>
    <xf numFmtId="0" fontId="9" fillId="0" borderId="0" xfId="28" applyFont="1" applyFill="1" applyBorder="1" applyAlignment="1">
      <alignment horizontal="center" vertical="center" wrapText="1"/>
      <protection/>
    </xf>
    <xf numFmtId="0" fontId="9" fillId="0" borderId="23" xfId="28" applyFont="1" applyFill="1" applyBorder="1" applyAlignment="1">
      <alignment horizontal="center" vertical="center" wrapText="1"/>
      <protection/>
    </xf>
    <xf numFmtId="0" fontId="19" fillId="0" borderId="4" xfId="28" applyFont="1" applyFill="1" applyBorder="1" applyAlignment="1">
      <alignment horizontal="center" vertical="center"/>
      <protection/>
    </xf>
    <xf numFmtId="0" fontId="19" fillId="0" borderId="26" xfId="28" applyFont="1" applyFill="1" applyBorder="1" applyAlignment="1">
      <alignment horizontal="center" vertical="center"/>
      <protection/>
    </xf>
    <xf numFmtId="0" fontId="19" fillId="0" borderId="2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19" fillId="0" borderId="23" xfId="28" applyFont="1" applyFill="1" applyBorder="1" applyAlignment="1">
      <alignment horizontal="center" vertical="center"/>
      <protection/>
    </xf>
    <xf numFmtId="0" fontId="19" fillId="0" borderId="72" xfId="28" applyFont="1" applyFill="1" applyBorder="1" applyAlignment="1">
      <alignment horizontal="center" vertical="center"/>
      <protection/>
    </xf>
    <xf numFmtId="0" fontId="20" fillId="0" borderId="0" xfId="28" applyFont="1" applyAlignment="1" applyProtection="1">
      <alignment horizontal="center"/>
      <protection/>
    </xf>
    <xf numFmtId="0" fontId="20" fillId="0" borderId="0" xfId="28" applyFont="1" applyBorder="1" applyAlignment="1" applyProtection="1">
      <alignment horizontal="center"/>
      <protection/>
    </xf>
    <xf numFmtId="0" fontId="19" fillId="0" borderId="69" xfId="28" applyFont="1" applyFill="1" applyBorder="1" applyAlignment="1">
      <alignment horizontal="center" vertical="center" wrapText="1"/>
      <protection/>
    </xf>
    <xf numFmtId="0" fontId="9" fillId="0" borderId="62" xfId="28" applyFont="1" applyFill="1" applyBorder="1" applyAlignment="1">
      <alignment horizontal="center" vertical="center"/>
      <protection/>
    </xf>
    <xf numFmtId="0" fontId="9" fillId="0" borderId="37" xfId="28" applyFont="1" applyFill="1" applyBorder="1" applyAlignment="1">
      <alignment horizontal="center" vertical="center"/>
      <protection/>
    </xf>
    <xf numFmtId="0" fontId="9" fillId="0" borderId="48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 wrapText="1"/>
      <protection/>
    </xf>
    <xf numFmtId="0" fontId="9" fillId="0" borderId="63" xfId="28" applyFont="1" applyFill="1" applyBorder="1" applyAlignment="1">
      <alignment horizontal="center" vertical="center" wrapText="1"/>
      <protection/>
    </xf>
    <xf numFmtId="0" fontId="19" fillId="0" borderId="49" xfId="29" applyFont="1" applyFill="1" applyBorder="1" applyAlignment="1">
      <alignment horizontal="center" vertical="center" wrapText="1"/>
      <protection/>
    </xf>
    <xf numFmtId="0" fontId="19" fillId="0" borderId="31" xfId="29" applyFont="1" applyFill="1" applyBorder="1" applyAlignment="1">
      <alignment horizontal="center" vertical="center" wrapText="1"/>
      <protection/>
    </xf>
    <xf numFmtId="0" fontId="19" fillId="0" borderId="63" xfId="29" applyFont="1" applyFill="1" applyBorder="1" applyAlignment="1">
      <alignment horizontal="center" vertical="center" wrapText="1"/>
      <protection/>
    </xf>
    <xf numFmtId="0" fontId="19" fillId="0" borderId="71" xfId="29" applyFont="1" applyFill="1" applyBorder="1" applyAlignment="1">
      <alignment horizontal="center" vertical="center"/>
      <protection/>
    </xf>
    <xf numFmtId="0" fontId="19" fillId="0" borderId="68" xfId="29" applyFont="1" applyFill="1" applyBorder="1" applyAlignment="1">
      <alignment horizontal="center" vertical="center"/>
      <protection/>
    </xf>
    <xf numFmtId="0" fontId="19" fillId="0" borderId="60" xfId="29" applyFont="1" applyFill="1" applyBorder="1" applyAlignment="1">
      <alignment horizontal="center" vertical="center"/>
      <protection/>
    </xf>
    <xf numFmtId="0" fontId="19" fillId="0" borderId="40" xfId="29" applyFont="1" applyFill="1" applyBorder="1" applyAlignment="1">
      <alignment horizontal="center" vertical="center" wrapText="1"/>
      <protection/>
    </xf>
    <xf numFmtId="0" fontId="19" fillId="0" borderId="50" xfId="29" applyFont="1" applyFill="1" applyBorder="1" applyAlignment="1">
      <alignment horizontal="center" vertical="center" wrapText="1"/>
      <protection/>
    </xf>
    <xf numFmtId="0" fontId="9" fillId="0" borderId="48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 wrapText="1"/>
      <protection/>
    </xf>
    <xf numFmtId="0" fontId="9" fillId="0" borderId="63" xfId="29" applyFont="1" applyFill="1" applyBorder="1" applyAlignment="1">
      <alignment horizontal="center" vertical="center" wrapText="1"/>
      <protection/>
    </xf>
    <xf numFmtId="0" fontId="19" fillId="0" borderId="72" xfId="29" applyFont="1" applyFill="1" applyBorder="1" applyAlignment="1">
      <alignment horizontal="center" vertical="center"/>
      <protection/>
    </xf>
    <xf numFmtId="0" fontId="20" fillId="0" borderId="0" xfId="29" applyFont="1" applyAlignment="1" applyProtection="1">
      <alignment horizontal="center"/>
      <protection/>
    </xf>
    <xf numFmtId="0" fontId="20" fillId="0" borderId="0" xfId="29" applyFont="1" applyBorder="1" applyAlignment="1" applyProtection="1">
      <alignment horizontal="center"/>
      <protection/>
    </xf>
    <xf numFmtId="0" fontId="6" fillId="0" borderId="0" xfId="29" applyFont="1" applyFill="1" applyAlignment="1">
      <alignment horizontal="right"/>
      <protection/>
    </xf>
    <xf numFmtId="0" fontId="6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9" fillId="0" borderId="26" xfId="29" applyFont="1" applyFill="1" applyBorder="1" applyAlignment="1">
      <alignment horizontal="center" vertical="center" wrapText="1"/>
      <protection/>
    </xf>
    <xf numFmtId="0" fontId="9" fillId="0" borderId="0" xfId="29" applyFont="1" applyFill="1" applyBorder="1" applyAlignment="1">
      <alignment horizontal="center" vertical="center" wrapText="1"/>
      <protection/>
    </xf>
    <xf numFmtId="0" fontId="9" fillId="0" borderId="23" xfId="29" applyFont="1" applyFill="1" applyBorder="1" applyAlignment="1">
      <alignment horizontal="center" vertical="center" wrapText="1"/>
      <protection/>
    </xf>
    <xf numFmtId="0" fontId="19" fillId="0" borderId="73" xfId="29" applyFont="1" applyFill="1" applyBorder="1" applyAlignment="1">
      <alignment horizontal="center" vertical="center"/>
      <protection/>
    </xf>
    <xf numFmtId="0" fontId="9" fillId="0" borderId="31" xfId="29" applyFont="1" applyFill="1" applyBorder="1" applyAlignment="1">
      <alignment horizontal="center" vertical="center"/>
      <protection/>
    </xf>
    <xf numFmtId="0" fontId="9" fillId="0" borderId="63" xfId="29" applyFont="1" applyFill="1" applyBorder="1" applyAlignment="1">
      <alignment horizontal="center" vertical="center"/>
      <protection/>
    </xf>
    <xf numFmtId="0" fontId="19" fillId="0" borderId="69" xfId="29" applyFont="1" applyFill="1" applyBorder="1" applyAlignment="1">
      <alignment horizontal="center" vertical="center" wrapText="1"/>
      <protection/>
    </xf>
    <xf numFmtId="0" fontId="9" fillId="0" borderId="62" xfId="29" applyFont="1" applyFill="1" applyBorder="1" applyAlignment="1">
      <alignment horizontal="center" vertical="center"/>
      <protection/>
    </xf>
    <xf numFmtId="0" fontId="9" fillId="0" borderId="37" xfId="29" applyFont="1" applyFill="1" applyBorder="1" applyAlignment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19" fillId="0" borderId="4" xfId="29" applyFont="1" applyFill="1" applyBorder="1" applyAlignment="1">
      <alignment horizontal="center" vertical="center"/>
      <protection/>
    </xf>
    <xf numFmtId="0" fontId="19" fillId="0" borderId="26" xfId="29" applyFont="1" applyFill="1" applyBorder="1" applyAlignment="1">
      <alignment horizontal="center" vertical="center"/>
      <protection/>
    </xf>
    <xf numFmtId="0" fontId="19" fillId="0" borderId="2" xfId="29" applyFont="1" applyFill="1" applyBorder="1" applyAlignment="1">
      <alignment horizontal="center" vertical="center"/>
      <protection/>
    </xf>
    <xf numFmtId="0" fontId="19" fillId="0" borderId="0" xfId="29" applyFont="1" applyFill="1" applyBorder="1" applyAlignment="1">
      <alignment horizontal="center" vertical="center"/>
      <protection/>
    </xf>
    <xf numFmtId="0" fontId="19" fillId="0" borderId="3" xfId="29" applyFont="1" applyFill="1" applyBorder="1" applyAlignment="1">
      <alignment horizontal="center" vertical="center"/>
      <protection/>
    </xf>
    <xf numFmtId="0" fontId="19" fillId="0" borderId="23" xfId="29" applyFont="1" applyFill="1" applyBorder="1" applyAlignment="1">
      <alignment horizontal="center" vertical="center"/>
      <protection/>
    </xf>
    <xf numFmtId="0" fontId="6" fillId="0" borderId="0" xfId="30" applyFont="1" applyFill="1" applyAlignment="1">
      <alignment horizontal="left"/>
      <protection/>
    </xf>
    <xf numFmtId="0" fontId="6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Alignment="1">
      <alignment horizontal="center"/>
      <protection/>
    </xf>
    <xf numFmtId="0" fontId="19" fillId="0" borderId="49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/>
      <protection/>
    </xf>
    <xf numFmtId="0" fontId="9" fillId="0" borderId="63" xfId="30" applyFont="1" applyFill="1" applyBorder="1" applyAlignment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Alignment="1" applyProtection="1">
      <alignment horizontal="center"/>
      <protection/>
    </xf>
    <xf numFmtId="0" fontId="20" fillId="0" borderId="0" xfId="30" applyFont="1" applyBorder="1" applyAlignment="1" applyProtection="1">
      <alignment horizontal="center"/>
      <protection/>
    </xf>
    <xf numFmtId="0" fontId="19" fillId="0" borderId="31" xfId="30" applyFont="1" applyFill="1" applyBorder="1" applyAlignment="1">
      <alignment horizontal="center" vertical="center" wrapText="1"/>
      <protection/>
    </xf>
    <xf numFmtId="0" fontId="19" fillId="0" borderId="63" xfId="30" applyFont="1" applyFill="1" applyBorder="1" applyAlignment="1">
      <alignment horizontal="center" vertical="center" wrapText="1"/>
      <protection/>
    </xf>
    <xf numFmtId="0" fontId="19" fillId="0" borderId="71" xfId="30" applyFont="1" applyFill="1" applyBorder="1" applyAlignment="1">
      <alignment horizontal="center" vertical="center"/>
      <protection/>
    </xf>
    <xf numFmtId="0" fontId="19" fillId="0" borderId="68" xfId="30" applyFont="1" applyFill="1" applyBorder="1" applyAlignment="1">
      <alignment horizontal="center" vertical="center"/>
      <protection/>
    </xf>
    <xf numFmtId="0" fontId="19" fillId="0" borderId="60" xfId="30" applyFont="1" applyFill="1" applyBorder="1" applyAlignment="1">
      <alignment horizontal="center" vertical="center"/>
      <protection/>
    </xf>
    <xf numFmtId="0" fontId="9" fillId="0" borderId="26" xfId="30" applyFont="1" applyFill="1" applyBorder="1" applyAlignment="1">
      <alignment horizontal="center" vertical="center" wrapText="1"/>
      <protection/>
    </xf>
    <xf numFmtId="0" fontId="9" fillId="0" borderId="0" xfId="30" applyFont="1" applyFill="1" applyBorder="1" applyAlignment="1">
      <alignment horizontal="center" vertical="center" wrapText="1"/>
      <protection/>
    </xf>
    <xf numFmtId="0" fontId="9" fillId="0" borderId="23" xfId="30" applyFont="1" applyFill="1" applyBorder="1" applyAlignment="1">
      <alignment horizontal="center" vertical="center" wrapText="1"/>
      <protection/>
    </xf>
    <xf numFmtId="0" fontId="19" fillId="0" borderId="4" xfId="30" applyFont="1" applyFill="1" applyBorder="1" applyAlignment="1">
      <alignment horizontal="center" vertical="center"/>
      <protection/>
    </xf>
    <xf numFmtId="0" fontId="19" fillId="0" borderId="26" xfId="30" applyFont="1" applyFill="1" applyBorder="1" applyAlignment="1">
      <alignment horizontal="center" vertical="center"/>
      <protection/>
    </xf>
    <xf numFmtId="0" fontId="19" fillId="0" borderId="2" xfId="30" applyFont="1" applyFill="1" applyBorder="1" applyAlignment="1">
      <alignment horizontal="center" vertical="center"/>
      <protection/>
    </xf>
    <xf numFmtId="0" fontId="19" fillId="0" borderId="0" xfId="30" applyFont="1" applyFill="1" applyBorder="1" applyAlignment="1">
      <alignment horizontal="center" vertical="center"/>
      <protection/>
    </xf>
    <xf numFmtId="0" fontId="19" fillId="0" borderId="3" xfId="30" applyFont="1" applyFill="1" applyBorder="1" applyAlignment="1">
      <alignment horizontal="center" vertical="center"/>
      <protection/>
    </xf>
    <xf numFmtId="0" fontId="19" fillId="0" borderId="23" xfId="30" applyFont="1" applyFill="1" applyBorder="1" applyAlignment="1">
      <alignment horizontal="center" vertical="center"/>
      <protection/>
    </xf>
    <xf numFmtId="0" fontId="15" fillId="0" borderId="0" xfId="30" applyFill="1" applyAlignment="1" applyProtection="1">
      <alignment horizontal="left" vertical="center"/>
      <protection/>
    </xf>
    <xf numFmtId="0" fontId="19" fillId="0" borderId="69" xfId="30" applyFont="1" applyFill="1" applyBorder="1" applyAlignment="1">
      <alignment horizontal="center" vertical="center" wrapText="1"/>
      <protection/>
    </xf>
    <xf numFmtId="0" fontId="9" fillId="0" borderId="62" xfId="30" applyFont="1" applyFill="1" applyBorder="1" applyAlignment="1">
      <alignment horizontal="center" vertical="center"/>
      <protection/>
    </xf>
    <xf numFmtId="0" fontId="9" fillId="0" borderId="37" xfId="30" applyFont="1" applyFill="1" applyBorder="1" applyAlignment="1">
      <alignment horizontal="center" vertical="center"/>
      <protection/>
    </xf>
    <xf numFmtId="0" fontId="9" fillId="0" borderId="48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 wrapText="1"/>
      <protection/>
    </xf>
    <xf numFmtId="0" fontId="9" fillId="0" borderId="63" xfId="30" applyFont="1" applyFill="1" applyBorder="1" applyAlignment="1">
      <alignment horizontal="center" vertical="center" wrapText="1"/>
      <protection/>
    </xf>
    <xf numFmtId="0" fontId="19" fillId="0" borderId="40" xfId="30" applyFont="1" applyFill="1" applyBorder="1" applyAlignment="1">
      <alignment horizontal="center" vertical="center" wrapText="1"/>
      <protection/>
    </xf>
    <xf numFmtId="0" fontId="19" fillId="0" borderId="50" xfId="30" applyFont="1" applyFill="1" applyBorder="1" applyAlignment="1">
      <alignment horizontal="center" vertical="center" wrapText="1"/>
      <protection/>
    </xf>
    <xf numFmtId="0" fontId="19" fillId="0" borderId="72" xfId="30" applyFont="1" applyFill="1" applyBorder="1" applyAlignment="1">
      <alignment horizontal="center" vertical="center"/>
      <protection/>
    </xf>
    <xf numFmtId="0" fontId="19" fillId="0" borderId="73" xfId="30" applyFont="1" applyFill="1" applyBorder="1" applyAlignment="1">
      <alignment horizontal="center" vertic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Standard_Tab2-S5" xfId="21"/>
    <cellStyle name="Standard_Tab3-S6" xfId="22"/>
    <cellStyle name="Standard_Tab4-S7" xfId="23"/>
    <cellStyle name="Standard_Tab5-S8" xfId="24"/>
    <cellStyle name="Standard_Tab6-S9" xfId="25"/>
    <cellStyle name="Standard_Tab7-S10" xfId="26"/>
    <cellStyle name="Standard_Tab8-S11" xfId="27"/>
    <cellStyle name="Standard_Tab8-S12" xfId="28"/>
    <cellStyle name="Standard_Tab8-S13" xfId="29"/>
    <cellStyle name="Standard_Tab8-S14" xfId="30"/>
    <cellStyle name="Vorspal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125" zoomScaleNormal="125" zoomScaleSheetLayoutView="100" workbookViewId="0" topLeftCell="A1">
      <selection activeCell="I58" sqref="I5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605">
        <v>4</v>
      </c>
      <c r="B1" s="605"/>
      <c r="C1" s="605"/>
      <c r="D1" s="605"/>
      <c r="E1" s="605"/>
      <c r="F1" s="605"/>
      <c r="G1" s="605"/>
      <c r="H1" s="605"/>
      <c r="I1" s="605"/>
    </row>
    <row r="2" spans="1:9" ht="6" customHeight="1">
      <c r="A2" s="602"/>
      <c r="B2" s="602"/>
      <c r="C2" s="602"/>
      <c r="D2" s="602"/>
      <c r="E2" s="602"/>
      <c r="F2" s="602"/>
      <c r="G2" s="602"/>
      <c r="H2" s="602"/>
      <c r="I2" s="602"/>
    </row>
    <row r="3" spans="1:9" ht="15" customHeight="1">
      <c r="A3" s="606" t="s">
        <v>17</v>
      </c>
      <c r="B3" s="606"/>
      <c r="C3" s="606"/>
      <c r="D3" s="606"/>
      <c r="E3" s="606"/>
      <c r="F3" s="606"/>
      <c r="G3" s="606"/>
      <c r="H3" s="606"/>
      <c r="I3" s="606"/>
    </row>
    <row r="4" spans="1:9" ht="6" customHeight="1">
      <c r="A4" s="603"/>
      <c r="B4" s="603"/>
      <c r="C4" s="603"/>
      <c r="D4" s="603"/>
      <c r="E4" s="603"/>
      <c r="F4" s="603"/>
      <c r="G4" s="603"/>
      <c r="H4" s="603"/>
      <c r="I4" s="603"/>
    </row>
    <row r="5" spans="1:9" s="3" customFormat="1" ht="13.5" customHeight="1">
      <c r="A5" s="598" t="s">
        <v>0</v>
      </c>
      <c r="B5" s="598"/>
      <c r="C5" s="598"/>
      <c r="D5" s="599"/>
      <c r="E5" s="607" t="s">
        <v>21</v>
      </c>
      <c r="F5" s="608"/>
      <c r="G5" s="189" t="s">
        <v>16</v>
      </c>
      <c r="H5" s="607" t="s">
        <v>22</v>
      </c>
      <c r="I5" s="611"/>
    </row>
    <row r="6" spans="1:9" s="3" customFormat="1" ht="12.75" customHeight="1">
      <c r="A6" s="600"/>
      <c r="B6" s="600"/>
      <c r="C6" s="600"/>
      <c r="D6" s="601"/>
      <c r="E6" s="189" t="s">
        <v>3</v>
      </c>
      <c r="F6" s="189" t="s">
        <v>20</v>
      </c>
      <c r="G6" s="164"/>
      <c r="H6" s="609" t="s">
        <v>3</v>
      </c>
      <c r="I6" s="138" t="s">
        <v>19</v>
      </c>
    </row>
    <row r="7" spans="1:9" s="3" customFormat="1" ht="12.75" customHeight="1">
      <c r="A7" s="600"/>
      <c r="B7" s="600"/>
      <c r="C7" s="600"/>
      <c r="D7" s="601"/>
      <c r="E7" s="609"/>
      <c r="F7" s="164"/>
      <c r="G7" s="164"/>
      <c r="H7" s="609"/>
      <c r="I7" s="60"/>
    </row>
    <row r="8" spans="1:9" s="3" customFormat="1" ht="12.75" customHeight="1">
      <c r="A8" s="373"/>
      <c r="B8" s="373"/>
      <c r="C8" s="373"/>
      <c r="D8" s="374"/>
      <c r="E8" s="610"/>
      <c r="F8" s="142"/>
      <c r="G8" s="142"/>
      <c r="H8" s="610"/>
      <c r="I8" s="28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271" t="s">
        <v>1</v>
      </c>
      <c r="B10" s="271"/>
      <c r="C10" s="271"/>
      <c r="D10" s="271"/>
      <c r="E10" s="271"/>
      <c r="F10" s="271"/>
      <c r="G10" s="271"/>
      <c r="H10" s="271"/>
      <c r="I10" s="271"/>
    </row>
    <row r="11" spans="1:9" s="3" customFormat="1" ht="10.5" customHeight="1">
      <c r="A11" s="26">
        <v>1996</v>
      </c>
      <c r="B11" s="5"/>
      <c r="C11" s="10" t="s">
        <v>5</v>
      </c>
      <c r="D11" s="5"/>
      <c r="E11" s="19">
        <v>126448</v>
      </c>
      <c r="F11" s="20">
        <v>99382</v>
      </c>
      <c r="G11" s="20">
        <v>24789</v>
      </c>
      <c r="H11" s="20">
        <v>103299</v>
      </c>
      <c r="I11" s="20">
        <v>73639</v>
      </c>
    </row>
    <row r="12" spans="1:9" s="3" customFormat="1" ht="10.5" customHeight="1">
      <c r="A12" s="26">
        <v>1997</v>
      </c>
      <c r="B12" s="5"/>
      <c r="C12" s="10" t="s">
        <v>5</v>
      </c>
      <c r="D12" s="5"/>
      <c r="E12" s="19">
        <v>129083</v>
      </c>
      <c r="F12" s="20">
        <v>98616</v>
      </c>
      <c r="G12" s="20">
        <v>25676</v>
      </c>
      <c r="H12" s="20">
        <v>106155</v>
      </c>
      <c r="I12" s="20">
        <v>66677</v>
      </c>
    </row>
    <row r="13" spans="1:9" s="3" customFormat="1" ht="10.5" customHeight="1">
      <c r="A13" s="26">
        <v>1998</v>
      </c>
      <c r="B13" s="5"/>
      <c r="C13" s="10" t="s">
        <v>5</v>
      </c>
      <c r="D13" s="5"/>
      <c r="E13" s="19">
        <v>133892</v>
      </c>
      <c r="F13" s="20">
        <v>101685</v>
      </c>
      <c r="G13" s="20">
        <v>27338</v>
      </c>
      <c r="H13" s="20">
        <v>110462</v>
      </c>
      <c r="I13" s="20">
        <v>68923</v>
      </c>
    </row>
    <row r="14" spans="1:9" s="3" customFormat="1" ht="10.5" customHeight="1">
      <c r="A14" s="26">
        <v>1999</v>
      </c>
      <c r="B14" s="5"/>
      <c r="C14" s="10" t="s">
        <v>5</v>
      </c>
      <c r="D14" s="5"/>
      <c r="E14" s="19">
        <v>127234</v>
      </c>
      <c r="F14" s="20">
        <v>96333</v>
      </c>
      <c r="G14" s="20">
        <v>27469</v>
      </c>
      <c r="H14" s="20">
        <v>112413</v>
      </c>
      <c r="I14" s="20">
        <v>75625</v>
      </c>
    </row>
    <row r="15" spans="1:9" s="3" customFormat="1" ht="10.5" customHeight="1">
      <c r="A15" s="26">
        <v>2000</v>
      </c>
      <c r="B15" s="5"/>
      <c r="C15" s="10" t="s">
        <v>5</v>
      </c>
      <c r="D15" s="5"/>
      <c r="E15" s="19">
        <v>124351</v>
      </c>
      <c r="F15" s="20">
        <v>94523</v>
      </c>
      <c r="G15" s="20">
        <v>26689</v>
      </c>
      <c r="H15" s="20">
        <v>104628</v>
      </c>
      <c r="I15" s="20">
        <v>68755</v>
      </c>
    </row>
    <row r="16" spans="1:9" s="3" customFormat="1" ht="10.5" customHeight="1">
      <c r="A16" s="26">
        <v>2001</v>
      </c>
      <c r="B16" s="5"/>
      <c r="C16" s="10" t="s">
        <v>5</v>
      </c>
      <c r="E16" s="19">
        <v>121289</v>
      </c>
      <c r="F16" s="20">
        <v>94421</v>
      </c>
      <c r="G16" s="20">
        <v>25388</v>
      </c>
      <c r="H16" s="20">
        <v>100008</v>
      </c>
      <c r="I16" s="20">
        <v>67450</v>
      </c>
    </row>
    <row r="17" spans="1:9" s="3" customFormat="1" ht="10.5" customHeight="1">
      <c r="A17" s="26">
        <v>2002</v>
      </c>
      <c r="B17" s="5"/>
      <c r="C17" s="10" t="s">
        <v>5</v>
      </c>
      <c r="E17" s="19">
        <v>120573</v>
      </c>
      <c r="F17" s="20">
        <v>94107</v>
      </c>
      <c r="G17" s="20">
        <v>25595</v>
      </c>
      <c r="H17" s="20">
        <v>99972</v>
      </c>
      <c r="I17" s="20">
        <v>68392</v>
      </c>
    </row>
    <row r="18" spans="1:9" s="3" customFormat="1" ht="10.5" customHeight="1">
      <c r="A18" s="26">
        <v>2003</v>
      </c>
      <c r="B18" s="5"/>
      <c r="C18" s="10" t="s">
        <v>5</v>
      </c>
      <c r="D18" s="5"/>
      <c r="E18" s="19">
        <v>133107</v>
      </c>
      <c r="F18" s="20">
        <v>109136</v>
      </c>
      <c r="G18" s="20">
        <v>27547</v>
      </c>
      <c r="H18" s="20">
        <v>101071</v>
      </c>
      <c r="I18" s="20">
        <v>75792</v>
      </c>
    </row>
    <row r="19" spans="1:9" s="3" customFormat="1" ht="10.5" customHeight="1">
      <c r="A19" s="26">
        <v>2004</v>
      </c>
      <c r="B19" s="5"/>
      <c r="C19" s="10" t="s">
        <v>5</v>
      </c>
      <c r="D19" s="5"/>
      <c r="E19" s="19">
        <v>158844</v>
      </c>
      <c r="F19" s="20">
        <v>132800</v>
      </c>
      <c r="G19" s="20">
        <v>32252</v>
      </c>
      <c r="H19" s="20">
        <v>107010</v>
      </c>
      <c r="I19" s="20">
        <v>79704</v>
      </c>
    </row>
    <row r="20" spans="1:9" s="3" customFormat="1" ht="10.5" customHeight="1">
      <c r="A20" s="26">
        <v>2005</v>
      </c>
      <c r="B20" s="5"/>
      <c r="C20" s="10" t="s">
        <v>5</v>
      </c>
      <c r="D20" s="5"/>
      <c r="E20" s="19">
        <v>149257</v>
      </c>
      <c r="F20" s="20">
        <v>123285</v>
      </c>
      <c r="G20" s="20">
        <v>35845</v>
      </c>
      <c r="H20" s="20">
        <v>112183</v>
      </c>
      <c r="I20" s="20">
        <v>85078</v>
      </c>
    </row>
    <row r="21" spans="1:9" s="3" customFormat="1" ht="10.5" customHeight="1">
      <c r="A21" s="26">
        <v>2006</v>
      </c>
      <c r="C21" s="10" t="s">
        <v>5</v>
      </c>
      <c r="E21" s="19">
        <v>146463</v>
      </c>
      <c r="F21" s="20">
        <v>119725</v>
      </c>
      <c r="G21" s="20" t="s">
        <v>5</v>
      </c>
      <c r="H21" s="20">
        <v>113657</v>
      </c>
      <c r="I21" s="20">
        <v>86173</v>
      </c>
    </row>
    <row r="22" spans="1:9" s="3" customFormat="1" ht="10.5" customHeight="1">
      <c r="A22" s="26">
        <v>2007</v>
      </c>
      <c r="C22" s="10" t="s">
        <v>5</v>
      </c>
      <c r="E22" s="19">
        <v>142885</v>
      </c>
      <c r="F22" s="20">
        <v>115618</v>
      </c>
      <c r="G22" s="20" t="s">
        <v>5</v>
      </c>
      <c r="H22" s="20">
        <v>113734</v>
      </c>
      <c r="I22" s="20">
        <v>85426</v>
      </c>
    </row>
    <row r="23" spans="1:9" s="3" customFormat="1" ht="10.5" customHeight="1">
      <c r="A23" s="26">
        <v>2008</v>
      </c>
      <c r="C23" s="10" t="s">
        <v>5</v>
      </c>
      <c r="E23" s="19">
        <v>143103</v>
      </c>
      <c r="F23" s="20">
        <v>116189</v>
      </c>
      <c r="G23" s="20" t="s">
        <v>5</v>
      </c>
      <c r="H23" s="20">
        <v>116132</v>
      </c>
      <c r="I23" s="20">
        <v>88397</v>
      </c>
    </row>
    <row r="24" spans="1:9" s="3" customFormat="1" ht="10.5" customHeight="1">
      <c r="A24" s="26">
        <v>2009</v>
      </c>
      <c r="B24" s="10"/>
      <c r="C24" s="10" t="s">
        <v>5</v>
      </c>
      <c r="D24" s="5"/>
      <c r="E24" s="19">
        <v>150666</v>
      </c>
      <c r="F24" s="20">
        <v>122981</v>
      </c>
      <c r="G24" s="20" t="s">
        <v>5</v>
      </c>
      <c r="H24" s="20">
        <v>117850</v>
      </c>
      <c r="I24" s="20">
        <v>88172</v>
      </c>
    </row>
    <row r="25" spans="1:9" s="3" customFormat="1" ht="9" customHeight="1">
      <c r="A25" s="5"/>
      <c r="B25" s="5"/>
      <c r="C25" s="9"/>
      <c r="D25" s="5"/>
      <c r="E25" s="15"/>
      <c r="F25" s="15"/>
      <c r="G25" s="15"/>
      <c r="H25" s="15"/>
      <c r="I25" s="15"/>
    </row>
    <row r="26" spans="1:9" s="3" customFormat="1" ht="10.5" customHeight="1">
      <c r="A26" s="26">
        <v>2010</v>
      </c>
      <c r="B26" s="12"/>
      <c r="C26" s="11" t="s">
        <v>25</v>
      </c>
      <c r="D26" s="5"/>
      <c r="E26" s="19">
        <v>12975</v>
      </c>
      <c r="F26" s="20">
        <v>10282</v>
      </c>
      <c r="G26" s="21" t="s">
        <v>5</v>
      </c>
      <c r="H26" s="20">
        <v>11870</v>
      </c>
      <c r="I26" s="20">
        <v>8879</v>
      </c>
    </row>
    <row r="27" spans="1:9" s="3" customFormat="1" ht="10.5" customHeight="1">
      <c r="A27" s="5"/>
      <c r="B27" s="5"/>
      <c r="C27" s="11" t="s">
        <v>6</v>
      </c>
      <c r="D27" s="4"/>
      <c r="E27" s="19">
        <v>12464</v>
      </c>
      <c r="F27" s="20">
        <v>10114</v>
      </c>
      <c r="G27" s="21" t="s">
        <v>5</v>
      </c>
      <c r="H27" s="20">
        <v>9857</v>
      </c>
      <c r="I27" s="20">
        <v>7327</v>
      </c>
    </row>
    <row r="28" spans="1:9" s="3" customFormat="1" ht="10.5" customHeight="1">
      <c r="A28" s="5"/>
      <c r="B28" s="5"/>
      <c r="C28" s="11" t="s">
        <v>7</v>
      </c>
      <c r="D28" s="4"/>
      <c r="E28" s="19"/>
      <c r="F28" s="20"/>
      <c r="G28" s="21"/>
      <c r="H28" s="20"/>
      <c r="I28" s="20"/>
    </row>
    <row r="29" spans="1:9" s="3" customFormat="1" ht="10.5" customHeight="1">
      <c r="A29" s="5"/>
      <c r="B29" s="5"/>
      <c r="C29" s="11" t="s">
        <v>8</v>
      </c>
      <c r="D29" s="4"/>
      <c r="E29" s="19"/>
      <c r="F29" s="20"/>
      <c r="G29" s="21"/>
      <c r="H29" s="20"/>
      <c r="I29" s="20"/>
    </row>
    <row r="30" spans="1:9" s="3" customFormat="1" ht="10.5" customHeight="1">
      <c r="A30" s="5"/>
      <c r="B30" s="5"/>
      <c r="C30" s="11" t="s">
        <v>9</v>
      </c>
      <c r="D30" s="4"/>
      <c r="E30" s="19"/>
      <c r="F30" s="20"/>
      <c r="G30" s="21"/>
      <c r="H30" s="20"/>
      <c r="I30" s="20"/>
    </row>
    <row r="31" spans="1:9" s="3" customFormat="1" ht="10.5" customHeight="1">
      <c r="A31" s="5"/>
      <c r="B31" s="5"/>
      <c r="C31" s="11" t="s">
        <v>10</v>
      </c>
      <c r="D31" s="4"/>
      <c r="E31" s="19"/>
      <c r="F31" s="20"/>
      <c r="G31" s="21"/>
      <c r="H31" s="20"/>
      <c r="I31" s="20"/>
    </row>
    <row r="32" spans="1:9" s="3" customFormat="1" ht="10.5" customHeight="1">
      <c r="A32" s="5"/>
      <c r="B32" s="5"/>
      <c r="C32" s="11" t="s">
        <v>11</v>
      </c>
      <c r="D32" s="4"/>
      <c r="E32" s="19"/>
      <c r="F32" s="20"/>
      <c r="G32" s="21"/>
      <c r="H32" s="20"/>
      <c r="I32" s="20"/>
    </row>
    <row r="33" spans="1:9" s="3" customFormat="1" ht="10.5" customHeight="1">
      <c r="A33" s="5"/>
      <c r="B33" s="5"/>
      <c r="C33" s="11" t="s">
        <v>12</v>
      </c>
      <c r="D33" s="4"/>
      <c r="E33" s="19"/>
      <c r="F33" s="20"/>
      <c r="G33" s="20"/>
      <c r="H33" s="20"/>
      <c r="I33" s="20"/>
    </row>
    <row r="34" spans="1:9" s="3" customFormat="1" ht="10.5" customHeight="1">
      <c r="A34" s="5"/>
      <c r="B34" s="5"/>
      <c r="C34" s="11" t="s">
        <v>13</v>
      </c>
      <c r="D34" s="4"/>
      <c r="E34" s="19"/>
      <c r="F34" s="20"/>
      <c r="G34" s="20"/>
      <c r="H34" s="20"/>
      <c r="I34" s="20"/>
    </row>
    <row r="35" spans="1:9" s="3" customFormat="1" ht="10.5" customHeight="1">
      <c r="A35" s="5"/>
      <c r="B35" s="5"/>
      <c r="C35" s="11" t="s">
        <v>14</v>
      </c>
      <c r="D35" s="4"/>
      <c r="E35" s="19"/>
      <c r="F35" s="20"/>
      <c r="G35" s="20"/>
      <c r="H35" s="20"/>
      <c r="I35" s="20"/>
    </row>
    <row r="36" spans="1:9" s="3" customFormat="1" ht="10.5" customHeight="1">
      <c r="A36" s="5"/>
      <c r="B36" s="5"/>
      <c r="C36" s="11" t="s">
        <v>15</v>
      </c>
      <c r="D36" s="4"/>
      <c r="E36" s="19"/>
      <c r="F36" s="20"/>
      <c r="G36" s="20"/>
      <c r="H36" s="20"/>
      <c r="I36" s="20"/>
    </row>
    <row r="37" spans="1:9" s="3" customFormat="1" ht="10.5" customHeight="1">
      <c r="A37" s="5"/>
      <c r="B37" s="5"/>
      <c r="C37" s="11" t="s">
        <v>23</v>
      </c>
      <c r="D37" s="4"/>
      <c r="E37" s="19"/>
      <c r="F37" s="20"/>
      <c r="G37" s="20"/>
      <c r="H37" s="20"/>
      <c r="I37" s="20"/>
    </row>
    <row r="38" spans="1:9" s="3" customFormat="1" ht="9">
      <c r="A38" s="5"/>
      <c r="B38" s="5"/>
      <c r="C38" s="9"/>
      <c r="D38" s="5"/>
      <c r="E38" s="7"/>
      <c r="F38" s="7"/>
      <c r="G38" s="7"/>
      <c r="H38" s="7"/>
      <c r="I38" s="8"/>
    </row>
    <row r="39" spans="1:9" s="3" customFormat="1" ht="12.75" customHeight="1">
      <c r="A39" s="271" t="s">
        <v>2</v>
      </c>
      <c r="B39" s="271"/>
      <c r="C39" s="271"/>
      <c r="D39" s="271"/>
      <c r="E39" s="271"/>
      <c r="F39" s="271"/>
      <c r="G39" s="271"/>
      <c r="H39" s="271"/>
      <c r="I39" s="271"/>
    </row>
    <row r="40" spans="1:9" s="3" customFormat="1" ht="9" customHeight="1">
      <c r="A40" s="18"/>
      <c r="B40" s="18"/>
      <c r="C40" s="18"/>
      <c r="D40" s="18"/>
      <c r="E40" s="18"/>
      <c r="F40" s="18"/>
      <c r="G40" s="18"/>
      <c r="H40" s="23"/>
      <c r="I40" s="18"/>
    </row>
    <row r="41" spans="1:9" s="3" customFormat="1" ht="9">
      <c r="A41" s="26">
        <v>1996</v>
      </c>
      <c r="B41" s="5"/>
      <c r="C41" s="10" t="s">
        <v>5</v>
      </c>
      <c r="D41" s="4"/>
      <c r="E41" s="23">
        <v>-2.7</v>
      </c>
      <c r="F41" s="23">
        <v>-1.7</v>
      </c>
      <c r="G41" s="23">
        <v>2</v>
      </c>
      <c r="H41" s="23">
        <v>3</v>
      </c>
      <c r="I41" s="23">
        <v>5.9</v>
      </c>
    </row>
    <row r="42" spans="1:9" s="3" customFormat="1" ht="10.5" customHeight="1">
      <c r="A42" s="26">
        <v>1997</v>
      </c>
      <c r="B42" s="5"/>
      <c r="C42" s="10" t="s">
        <v>5</v>
      </c>
      <c r="D42" s="4"/>
      <c r="E42" s="23">
        <v>2.1</v>
      </c>
      <c r="F42" s="23">
        <v>-0.8</v>
      </c>
      <c r="G42" s="23">
        <v>3.6</v>
      </c>
      <c r="H42" s="23">
        <v>2.8</v>
      </c>
      <c r="I42" s="23">
        <v>-9.5</v>
      </c>
    </row>
    <row r="43" spans="1:9" s="3" customFormat="1" ht="10.5" customHeight="1">
      <c r="A43" s="26">
        <v>1998</v>
      </c>
      <c r="B43" s="5"/>
      <c r="C43" s="10" t="s">
        <v>5</v>
      </c>
      <c r="D43" s="4"/>
      <c r="E43" s="23">
        <v>3.7</v>
      </c>
      <c r="F43" s="23">
        <v>3.1</v>
      </c>
      <c r="G43" s="23">
        <v>6.5</v>
      </c>
      <c r="H43" s="23">
        <v>4.1</v>
      </c>
      <c r="I43" s="23">
        <v>3.4</v>
      </c>
    </row>
    <row r="44" spans="1:9" s="3" customFormat="1" ht="10.5" customHeight="1">
      <c r="A44" s="26">
        <v>1999</v>
      </c>
      <c r="B44" s="5"/>
      <c r="C44" s="10" t="s">
        <v>5</v>
      </c>
      <c r="D44" s="4"/>
      <c r="E44" s="23">
        <v>-5</v>
      </c>
      <c r="F44" s="23">
        <v>-5.3</v>
      </c>
      <c r="G44" s="23">
        <v>0.5</v>
      </c>
      <c r="H44" s="23">
        <v>1.8</v>
      </c>
      <c r="I44" s="23">
        <v>9.7</v>
      </c>
    </row>
    <row r="45" spans="1:9" s="3" customFormat="1" ht="10.5" customHeight="1">
      <c r="A45" s="26">
        <v>2000</v>
      </c>
      <c r="B45" s="5"/>
      <c r="C45" s="10" t="s">
        <v>5</v>
      </c>
      <c r="D45" s="4"/>
      <c r="E45" s="23">
        <v>-2.3</v>
      </c>
      <c r="F45" s="23">
        <v>-1.9</v>
      </c>
      <c r="G45" s="23">
        <v>-2.8</v>
      </c>
      <c r="H45" s="23">
        <v>-6.9</v>
      </c>
      <c r="I45" s="23">
        <v>-9.1</v>
      </c>
    </row>
    <row r="46" spans="1:9" s="3" customFormat="1" ht="10.5" customHeight="1">
      <c r="A46" s="26">
        <v>2001</v>
      </c>
      <c r="B46" s="5"/>
      <c r="C46" s="10" t="s">
        <v>5</v>
      </c>
      <c r="D46" s="4"/>
      <c r="E46" s="23">
        <v>-2.5</v>
      </c>
      <c r="F46" s="23">
        <v>-0.1</v>
      </c>
      <c r="G46" s="23">
        <v>-4.9</v>
      </c>
      <c r="H46" s="23">
        <v>-4.4</v>
      </c>
      <c r="I46" s="23">
        <v>-1.9</v>
      </c>
    </row>
    <row r="47" spans="1:9" s="3" customFormat="1" ht="10.5" customHeight="1">
      <c r="A47" s="26">
        <v>2002</v>
      </c>
      <c r="B47" s="5"/>
      <c r="C47" s="10" t="s">
        <v>5</v>
      </c>
      <c r="E47" s="24">
        <f aca="true" t="shared" si="0" ref="E47:I48">(E17-E16)/E16*100</f>
        <v>-0.5903255859970814</v>
      </c>
      <c r="F47" s="23">
        <f t="shared" si="0"/>
        <v>-0.33255313966172784</v>
      </c>
      <c r="G47" s="23">
        <f t="shared" si="0"/>
        <v>0.8153458326768552</v>
      </c>
      <c r="H47" s="23">
        <f t="shared" si="0"/>
        <v>-0.03599712023038157</v>
      </c>
      <c r="I47" s="23">
        <f t="shared" si="0"/>
        <v>1.396590066716086</v>
      </c>
    </row>
    <row r="48" spans="1:9" s="3" customFormat="1" ht="10.5" customHeight="1">
      <c r="A48" s="26">
        <v>2003</v>
      </c>
      <c r="B48" s="5"/>
      <c r="C48" s="10" t="s">
        <v>5</v>
      </c>
      <c r="E48" s="24">
        <f t="shared" si="0"/>
        <v>10.395362145754024</v>
      </c>
      <c r="F48" s="23">
        <f t="shared" si="0"/>
        <v>15.970119119725418</v>
      </c>
      <c r="G48" s="23">
        <f t="shared" si="0"/>
        <v>7.626489548739988</v>
      </c>
      <c r="H48" s="23">
        <f t="shared" si="0"/>
        <v>1.099307806185732</v>
      </c>
      <c r="I48" s="23">
        <f t="shared" si="0"/>
        <v>10.819978944905836</v>
      </c>
    </row>
    <row r="49" spans="1:9" s="3" customFormat="1" ht="10.5" customHeight="1">
      <c r="A49" s="26">
        <v>2004</v>
      </c>
      <c r="B49" s="5"/>
      <c r="C49" s="10" t="s">
        <v>5</v>
      </c>
      <c r="E49" s="24">
        <v>19.3</v>
      </c>
      <c r="F49" s="23">
        <v>21.7</v>
      </c>
      <c r="G49" s="23">
        <v>17.1</v>
      </c>
      <c r="H49" s="23">
        <v>5.9</v>
      </c>
      <c r="I49" s="23">
        <v>5.2</v>
      </c>
    </row>
    <row r="50" spans="1:9" s="3" customFormat="1" ht="10.5" customHeight="1">
      <c r="A50" s="26">
        <v>2005</v>
      </c>
      <c r="B50" s="5"/>
      <c r="C50" s="10" t="s">
        <v>5</v>
      </c>
      <c r="E50" s="24">
        <f>(E20-E19)/E19*100</f>
        <v>-6.0354813527737905</v>
      </c>
      <c r="F50" s="23">
        <f>(F20-F19)/F19*100</f>
        <v>-7.164909638554216</v>
      </c>
      <c r="G50" s="23">
        <f>(G20-G19)/G19*100</f>
        <v>11.1403943941461</v>
      </c>
      <c r="H50" s="23">
        <f>(H20-H19)/H19*100</f>
        <v>4.834127651621343</v>
      </c>
      <c r="I50" s="23">
        <f>(I20-I19)/I19*100</f>
        <v>6.74244705410017</v>
      </c>
    </row>
    <row r="51" spans="1:9" s="3" customFormat="1" ht="10.5" customHeight="1">
      <c r="A51" s="26">
        <v>2006</v>
      </c>
      <c r="C51" s="10" t="s">
        <v>5</v>
      </c>
      <c r="E51" s="24">
        <v>-1.9</v>
      </c>
      <c r="F51" s="23">
        <v>-2.9</v>
      </c>
      <c r="G51" s="23" t="s">
        <v>5</v>
      </c>
      <c r="H51" s="23">
        <v>1.3</v>
      </c>
      <c r="I51" s="23">
        <v>1.3</v>
      </c>
    </row>
    <row r="52" spans="1:9" s="3" customFormat="1" ht="10.5" customHeight="1">
      <c r="A52" s="26">
        <v>2007</v>
      </c>
      <c r="C52" s="10" t="s">
        <v>5</v>
      </c>
      <c r="E52" s="24">
        <v>-2.4</v>
      </c>
      <c r="F52" s="23">
        <v>-3.4</v>
      </c>
      <c r="G52" s="23" t="s">
        <v>5</v>
      </c>
      <c r="H52" s="23">
        <v>0.1</v>
      </c>
      <c r="I52" s="23">
        <v>-0.9</v>
      </c>
    </row>
    <row r="53" spans="1:9" s="3" customFormat="1" ht="10.5" customHeight="1">
      <c r="A53" s="26">
        <v>2008</v>
      </c>
      <c r="C53" s="10" t="s">
        <v>5</v>
      </c>
      <c r="E53" s="24">
        <v>0.2</v>
      </c>
      <c r="F53" s="25">
        <v>0.5</v>
      </c>
      <c r="G53" s="25" t="s">
        <v>5</v>
      </c>
      <c r="H53" s="25">
        <v>2.1</v>
      </c>
      <c r="I53" s="25">
        <v>3.5</v>
      </c>
    </row>
    <row r="54" spans="1:9" s="3" customFormat="1" ht="10.5" customHeight="1">
      <c r="A54" s="26">
        <v>2009</v>
      </c>
      <c r="B54" s="10"/>
      <c r="C54" s="10" t="s">
        <v>5</v>
      </c>
      <c r="D54" s="5"/>
      <c r="E54" s="24">
        <v>5.3</v>
      </c>
      <c r="F54" s="25">
        <v>5.8</v>
      </c>
      <c r="G54" s="25" t="s">
        <v>26</v>
      </c>
      <c r="H54" s="25">
        <v>1.5</v>
      </c>
      <c r="I54" s="25">
        <v>-0.3</v>
      </c>
    </row>
    <row r="55" spans="1:9" s="3" customFormat="1" ht="9" customHeight="1">
      <c r="A55" s="5"/>
      <c r="B55" s="5"/>
      <c r="C55" s="10"/>
      <c r="E55" s="16"/>
      <c r="F55" s="16"/>
      <c r="G55" s="17"/>
      <c r="H55" s="16"/>
      <c r="I55" s="16"/>
    </row>
    <row r="56" spans="1:9" s="3" customFormat="1" ht="10.5" customHeight="1">
      <c r="A56" s="26">
        <v>2010</v>
      </c>
      <c r="B56" s="12"/>
      <c r="C56" s="11" t="s">
        <v>25</v>
      </c>
      <c r="D56" s="4"/>
      <c r="E56" s="23">
        <v>-5.4</v>
      </c>
      <c r="F56" s="23">
        <v>-4.6</v>
      </c>
      <c r="G56" s="23" t="s">
        <v>5</v>
      </c>
      <c r="H56" s="23">
        <v>-11.8</v>
      </c>
      <c r="I56" s="23">
        <v>-13.1</v>
      </c>
    </row>
    <row r="57" spans="1:9" s="3" customFormat="1" ht="10.5" customHeight="1">
      <c r="A57" s="5"/>
      <c r="B57" s="5"/>
      <c r="C57" s="11" t="s">
        <v>6</v>
      </c>
      <c r="D57" s="4"/>
      <c r="E57" s="23">
        <v>8.4</v>
      </c>
      <c r="F57" s="23">
        <v>10.4</v>
      </c>
      <c r="G57" s="23" t="s">
        <v>5</v>
      </c>
      <c r="H57" s="23">
        <v>-0.9</v>
      </c>
      <c r="I57" s="23">
        <v>-2.9</v>
      </c>
    </row>
    <row r="58" spans="1:9" s="3" customFormat="1" ht="10.5" customHeight="1">
      <c r="A58" s="5"/>
      <c r="B58" s="5"/>
      <c r="C58" s="11" t="s">
        <v>7</v>
      </c>
      <c r="D58" s="4"/>
      <c r="E58" s="23"/>
      <c r="F58" s="23"/>
      <c r="G58" s="23"/>
      <c r="H58" s="23"/>
      <c r="I58" s="23"/>
    </row>
    <row r="59" spans="1:9" s="3" customFormat="1" ht="10.5" customHeight="1">
      <c r="A59" s="5"/>
      <c r="B59" s="5"/>
      <c r="C59" s="11" t="s">
        <v>8</v>
      </c>
      <c r="D59" s="4"/>
      <c r="E59" s="23"/>
      <c r="F59" s="23"/>
      <c r="G59" s="23"/>
      <c r="H59" s="23"/>
      <c r="I59" s="23"/>
    </row>
    <row r="60" spans="1:9" s="3" customFormat="1" ht="10.5" customHeight="1">
      <c r="A60" s="5"/>
      <c r="B60" s="5"/>
      <c r="C60" s="11" t="s">
        <v>9</v>
      </c>
      <c r="D60" s="4"/>
      <c r="E60" s="23"/>
      <c r="F60" s="23"/>
      <c r="G60" s="23"/>
      <c r="H60" s="23"/>
      <c r="I60" s="23"/>
    </row>
    <row r="61" spans="1:9" s="3" customFormat="1" ht="10.5" customHeight="1">
      <c r="A61" s="5"/>
      <c r="B61" s="5"/>
      <c r="C61" s="11" t="s">
        <v>10</v>
      </c>
      <c r="D61" s="4"/>
      <c r="E61" s="23"/>
      <c r="F61" s="23"/>
      <c r="G61" s="23"/>
      <c r="H61" s="23"/>
      <c r="I61" s="23"/>
    </row>
    <row r="62" spans="1:10" s="3" customFormat="1" ht="10.5" customHeight="1">
      <c r="A62" s="5"/>
      <c r="B62" s="5"/>
      <c r="C62" s="11" t="s">
        <v>11</v>
      </c>
      <c r="D62" s="4"/>
      <c r="E62" s="23"/>
      <c r="F62" s="23"/>
      <c r="G62" s="23"/>
      <c r="H62" s="23"/>
      <c r="I62" s="23"/>
      <c r="J62" s="22"/>
    </row>
    <row r="63" spans="1:9" s="3" customFormat="1" ht="10.5" customHeight="1">
      <c r="A63" s="5"/>
      <c r="B63" s="5"/>
      <c r="C63" s="11" t="s">
        <v>12</v>
      </c>
      <c r="D63" s="4"/>
      <c r="E63" s="23"/>
      <c r="F63" s="23"/>
      <c r="G63" s="23"/>
      <c r="H63" s="23"/>
      <c r="I63" s="23"/>
    </row>
    <row r="64" spans="1:9" s="3" customFormat="1" ht="10.5" customHeight="1">
      <c r="A64" s="5"/>
      <c r="B64" s="5"/>
      <c r="C64" s="11" t="s">
        <v>13</v>
      </c>
      <c r="D64" s="4"/>
      <c r="E64" s="23"/>
      <c r="F64" s="23"/>
      <c r="G64" s="23"/>
      <c r="H64" s="23"/>
      <c r="I64" s="23"/>
    </row>
    <row r="65" spans="1:9" s="3" customFormat="1" ht="10.5" customHeight="1">
      <c r="A65" s="5"/>
      <c r="B65" s="5"/>
      <c r="C65" s="11" t="s">
        <v>14</v>
      </c>
      <c r="D65" s="4"/>
      <c r="E65" s="23"/>
      <c r="F65" s="23"/>
      <c r="G65" s="23"/>
      <c r="H65" s="23"/>
      <c r="I65" s="23"/>
    </row>
    <row r="66" spans="1:9" s="3" customFormat="1" ht="10.5" customHeight="1">
      <c r="A66" s="5"/>
      <c r="B66" s="5"/>
      <c r="C66" s="11" t="s">
        <v>15</v>
      </c>
      <c r="D66" s="4"/>
      <c r="E66" s="23"/>
      <c r="F66" s="23"/>
      <c r="G66" s="23"/>
      <c r="H66" s="23"/>
      <c r="I66" s="23"/>
    </row>
    <row r="67" spans="1:9" s="3" customFormat="1" ht="10.5" customHeight="1">
      <c r="A67" s="5"/>
      <c r="B67" s="5"/>
      <c r="C67" s="11" t="s">
        <v>23</v>
      </c>
      <c r="D67" s="4"/>
      <c r="E67" s="23"/>
      <c r="G67" s="23"/>
      <c r="H67" s="23"/>
      <c r="I67" s="23"/>
    </row>
    <row r="68" spans="1:5" s="2" customFormat="1" ht="4.5" customHeight="1">
      <c r="A68" s="188" t="s">
        <v>4</v>
      </c>
      <c r="B68" s="188"/>
      <c r="C68" s="188"/>
      <c r="D68" s="13"/>
      <c r="E68" s="13"/>
    </row>
    <row r="69" spans="1:10" s="3" customFormat="1" ht="24" customHeight="1">
      <c r="A69" s="604" t="s">
        <v>24</v>
      </c>
      <c r="B69" s="604"/>
      <c r="C69" s="604"/>
      <c r="D69" s="604"/>
      <c r="E69" s="604"/>
      <c r="F69" s="604"/>
      <c r="G69" s="604"/>
      <c r="H69" s="604"/>
      <c r="I69" s="604"/>
      <c r="J69" s="14"/>
    </row>
    <row r="70" s="3" customFormat="1" ht="9">
      <c r="A70" s="3" t="s">
        <v>18</v>
      </c>
    </row>
  </sheetData>
  <mergeCells count="16">
    <mergeCell ref="A2:I2"/>
    <mergeCell ref="A4:I4"/>
    <mergeCell ref="A69:I69"/>
    <mergeCell ref="A1:I1"/>
    <mergeCell ref="A3:I3"/>
    <mergeCell ref="E5:F5"/>
    <mergeCell ref="E6:E8"/>
    <mergeCell ref="G5:G8"/>
    <mergeCell ref="H5:I5"/>
    <mergeCell ref="H6:H8"/>
    <mergeCell ref="A5:D8"/>
    <mergeCell ref="A39:I39"/>
    <mergeCell ref="A10:I10"/>
    <mergeCell ref="A68:C68"/>
    <mergeCell ref="F6:F8"/>
    <mergeCell ref="I6:I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A55" sqref="A55:N57"/>
    </sheetView>
  </sheetViews>
  <sheetFormatPr defaultColWidth="11.421875" defaultRowHeight="12.75"/>
  <cols>
    <col min="1" max="1" width="3.8515625" style="473" customWidth="1"/>
    <col min="2" max="2" width="0.71875" style="473" customWidth="1"/>
    <col min="3" max="3" width="23.7109375" style="473" customWidth="1"/>
    <col min="4" max="4" width="0.71875" style="473" customWidth="1"/>
    <col min="5" max="6" width="7.28125" style="473" customWidth="1"/>
    <col min="7" max="7" width="8.28125" style="473" customWidth="1"/>
    <col min="8" max="11" width="7.28125" style="473" customWidth="1"/>
    <col min="12" max="12" width="7.7109375" style="473" customWidth="1"/>
    <col min="13" max="14" width="7.28125" style="473" customWidth="1"/>
    <col min="15" max="16384" width="9.140625" style="473" customWidth="1"/>
  </cols>
  <sheetData>
    <row r="1" spans="1:16" s="468" customFormat="1" ht="12" customHeight="1">
      <c r="A1" s="987">
        <v>13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467"/>
      <c r="P1" s="467"/>
    </row>
    <row r="2" spans="1:14" s="468" customFormat="1" ht="6" customHeight="1">
      <c r="A2" s="993"/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</row>
    <row r="3" spans="1:16" s="470" customFormat="1" ht="12" customHeight="1">
      <c r="A3" s="988" t="s">
        <v>277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90"/>
      <c r="O3" s="469"/>
      <c r="P3" s="469"/>
    </row>
    <row r="4" spans="1:14" s="468" customFormat="1" ht="6" customHeight="1">
      <c r="A4" s="991"/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2"/>
    </row>
    <row r="5" spans="1:14" s="471" customFormat="1" ht="13.5" customHeight="1">
      <c r="A5" s="994" t="s">
        <v>211</v>
      </c>
      <c r="B5" s="994"/>
      <c r="C5" s="1006" t="s">
        <v>212</v>
      </c>
      <c r="D5" s="1007"/>
      <c r="E5" s="984" t="s">
        <v>21</v>
      </c>
      <c r="F5" s="984"/>
      <c r="G5" s="984"/>
      <c r="H5" s="984"/>
      <c r="I5" s="984"/>
      <c r="J5" s="997" t="s">
        <v>22</v>
      </c>
      <c r="K5" s="997"/>
      <c r="L5" s="997"/>
      <c r="M5" s="997"/>
      <c r="N5" s="997"/>
    </row>
    <row r="6" spans="1:14" s="471" customFormat="1" ht="12.75" customHeight="1">
      <c r="A6" s="995"/>
      <c r="B6" s="995"/>
      <c r="C6" s="1008"/>
      <c r="D6" s="1009"/>
      <c r="E6" s="973" t="s">
        <v>3</v>
      </c>
      <c r="F6" s="976" t="s">
        <v>30</v>
      </c>
      <c r="G6" s="977"/>
      <c r="H6" s="977"/>
      <c r="I6" s="978"/>
      <c r="J6" s="973" t="s">
        <v>3</v>
      </c>
      <c r="K6" s="976" t="s">
        <v>30</v>
      </c>
      <c r="L6" s="977"/>
      <c r="M6" s="977"/>
      <c r="N6" s="977"/>
    </row>
    <row r="7" spans="1:14" s="471" customFormat="1" ht="12.75" customHeight="1">
      <c r="A7" s="995"/>
      <c r="B7" s="995"/>
      <c r="C7" s="1008"/>
      <c r="D7" s="1009"/>
      <c r="E7" s="974"/>
      <c r="F7" s="979" t="s">
        <v>251</v>
      </c>
      <c r="G7" s="980"/>
      <c r="H7" s="973" t="s">
        <v>32</v>
      </c>
      <c r="I7" s="973" t="s">
        <v>252</v>
      </c>
      <c r="J7" s="974"/>
      <c r="K7" s="979" t="s">
        <v>253</v>
      </c>
      <c r="L7" s="980"/>
      <c r="M7" s="973" t="s">
        <v>192</v>
      </c>
      <c r="N7" s="1000" t="s">
        <v>254</v>
      </c>
    </row>
    <row r="8" spans="1:14" s="471" customFormat="1" ht="12.75" customHeight="1">
      <c r="A8" s="995"/>
      <c r="B8" s="995"/>
      <c r="C8" s="1008"/>
      <c r="D8" s="1009"/>
      <c r="E8" s="974"/>
      <c r="F8" s="981" t="s">
        <v>3</v>
      </c>
      <c r="G8" s="981" t="s">
        <v>213</v>
      </c>
      <c r="H8" s="998" t="s">
        <v>54</v>
      </c>
      <c r="I8" s="998" t="s">
        <v>214</v>
      </c>
      <c r="J8" s="974"/>
      <c r="K8" s="981" t="s">
        <v>3</v>
      </c>
      <c r="L8" s="982" t="s">
        <v>215</v>
      </c>
      <c r="M8" s="998" t="s">
        <v>54</v>
      </c>
      <c r="N8" s="1001" t="s">
        <v>214</v>
      </c>
    </row>
    <row r="9" spans="1:14" s="471" customFormat="1" ht="12.75" customHeight="1">
      <c r="A9" s="995"/>
      <c r="B9" s="995"/>
      <c r="C9" s="1008"/>
      <c r="D9" s="1009"/>
      <c r="E9" s="974"/>
      <c r="F9" s="982"/>
      <c r="G9" s="982"/>
      <c r="H9" s="998"/>
      <c r="I9" s="998"/>
      <c r="J9" s="974"/>
      <c r="K9" s="982"/>
      <c r="L9" s="998"/>
      <c r="M9" s="998"/>
      <c r="N9" s="1001"/>
    </row>
    <row r="10" spans="1:14" s="471" customFormat="1" ht="12.75" customHeight="1">
      <c r="A10" s="996"/>
      <c r="B10" s="996"/>
      <c r="C10" s="1010"/>
      <c r="D10" s="1011"/>
      <c r="E10" s="975"/>
      <c r="F10" s="983"/>
      <c r="G10" s="983"/>
      <c r="H10" s="999"/>
      <c r="I10" s="999" t="s">
        <v>216</v>
      </c>
      <c r="J10" s="975"/>
      <c r="K10" s="983"/>
      <c r="L10" s="999"/>
      <c r="M10" s="999"/>
      <c r="N10" s="1002" t="s">
        <v>216</v>
      </c>
    </row>
    <row r="11" spans="1:14" ht="7.5" customHeight="1">
      <c r="A11" s="472"/>
      <c r="C11" s="474" t="s">
        <v>54</v>
      </c>
      <c r="D11" s="474"/>
      <c r="E11" s="475" t="s">
        <v>54</v>
      </c>
      <c r="F11" s="475" t="s">
        <v>54</v>
      </c>
      <c r="G11" s="475"/>
      <c r="H11" s="475" t="s">
        <v>54</v>
      </c>
      <c r="I11" s="475" t="s">
        <v>54</v>
      </c>
      <c r="J11" s="475" t="s">
        <v>54</v>
      </c>
      <c r="K11" s="475" t="s">
        <v>54</v>
      </c>
      <c r="L11" s="475"/>
      <c r="M11" s="475" t="s">
        <v>54</v>
      </c>
      <c r="N11" s="475" t="s">
        <v>54</v>
      </c>
    </row>
    <row r="12" spans="1:14" ht="12.75">
      <c r="A12" s="1003" t="s">
        <v>278</v>
      </c>
      <c r="B12" s="1003"/>
      <c r="C12" s="1003"/>
      <c r="D12" s="1003"/>
      <c r="E12" s="1003"/>
      <c r="F12" s="1003"/>
      <c r="G12" s="1003"/>
      <c r="H12" s="1003"/>
      <c r="I12" s="1003"/>
      <c r="J12" s="1003"/>
      <c r="K12" s="1003"/>
      <c r="L12" s="1003"/>
      <c r="M12" s="1003"/>
      <c r="N12" s="1004"/>
    </row>
    <row r="13" spans="1:14" ht="21" customHeight="1">
      <c r="A13" s="476"/>
      <c r="B13" s="477"/>
      <c r="C13" s="478" t="s">
        <v>226</v>
      </c>
      <c r="D13" s="479"/>
      <c r="E13" s="480"/>
      <c r="F13" s="480"/>
      <c r="G13" s="480"/>
      <c r="H13" s="480"/>
      <c r="I13" s="480"/>
      <c r="J13" s="480"/>
      <c r="K13" s="480"/>
      <c r="L13" s="480"/>
      <c r="M13" s="480"/>
      <c r="N13" s="480"/>
    </row>
    <row r="14" spans="1:14" ht="7.5" customHeight="1">
      <c r="A14" s="476"/>
      <c r="B14" s="477"/>
      <c r="C14" s="481"/>
      <c r="D14" s="482"/>
      <c r="E14" s="480"/>
      <c r="F14" s="480"/>
      <c r="G14" s="480"/>
      <c r="H14" s="480"/>
      <c r="I14" s="480"/>
      <c r="J14" s="480"/>
      <c r="K14" s="480"/>
      <c r="L14" s="480"/>
      <c r="M14" s="480"/>
      <c r="N14" s="480"/>
    </row>
    <row r="15" spans="1:14" ht="12.75">
      <c r="A15" s="483">
        <v>461</v>
      </c>
      <c r="B15" s="477"/>
      <c r="C15" s="484" t="s">
        <v>279</v>
      </c>
      <c r="D15" s="485"/>
      <c r="E15" s="486">
        <v>61</v>
      </c>
      <c r="F15" s="487">
        <v>52</v>
      </c>
      <c r="G15" s="487">
        <v>12</v>
      </c>
      <c r="H15" s="487">
        <v>2</v>
      </c>
      <c r="I15" s="487">
        <v>7</v>
      </c>
      <c r="J15" s="487">
        <v>82</v>
      </c>
      <c r="K15" s="487">
        <v>71</v>
      </c>
      <c r="L15" s="487">
        <v>19</v>
      </c>
      <c r="M15" s="487">
        <v>4</v>
      </c>
      <c r="N15" s="487">
        <v>7</v>
      </c>
    </row>
    <row r="16" spans="1:14" ht="12.75">
      <c r="A16" s="483">
        <v>462</v>
      </c>
      <c r="B16" s="477"/>
      <c r="C16" s="484" t="s">
        <v>280</v>
      </c>
      <c r="D16" s="485"/>
      <c r="E16" s="486">
        <v>55</v>
      </c>
      <c r="F16" s="487">
        <v>51</v>
      </c>
      <c r="G16" s="487">
        <v>19</v>
      </c>
      <c r="H16" s="487">
        <v>1</v>
      </c>
      <c r="I16" s="487">
        <v>3</v>
      </c>
      <c r="J16" s="487">
        <v>68</v>
      </c>
      <c r="K16" s="487">
        <v>51</v>
      </c>
      <c r="L16" s="487">
        <v>16</v>
      </c>
      <c r="M16" s="487">
        <v>10</v>
      </c>
      <c r="N16" s="487">
        <v>7</v>
      </c>
    </row>
    <row r="17" spans="1:14" ht="12.75">
      <c r="A17" s="483">
        <v>463</v>
      </c>
      <c r="B17" s="477"/>
      <c r="C17" s="484" t="s">
        <v>281</v>
      </c>
      <c r="D17" s="485"/>
      <c r="E17" s="486">
        <v>25</v>
      </c>
      <c r="F17" s="487">
        <v>24</v>
      </c>
      <c r="G17" s="487">
        <v>4</v>
      </c>
      <c r="H17" s="487" t="s">
        <v>42</v>
      </c>
      <c r="I17" s="487">
        <v>1</v>
      </c>
      <c r="J17" s="487">
        <v>30</v>
      </c>
      <c r="K17" s="487">
        <v>29</v>
      </c>
      <c r="L17" s="487">
        <v>5</v>
      </c>
      <c r="M17" s="487" t="s">
        <v>42</v>
      </c>
      <c r="N17" s="487">
        <v>1</v>
      </c>
    </row>
    <row r="18" spans="1:14" ht="12.75">
      <c r="A18" s="483">
        <v>464</v>
      </c>
      <c r="B18" s="477"/>
      <c r="C18" s="484" t="s">
        <v>282</v>
      </c>
      <c r="D18" s="485"/>
      <c r="E18" s="486">
        <v>37</v>
      </c>
      <c r="F18" s="487">
        <v>35</v>
      </c>
      <c r="G18" s="487">
        <v>11</v>
      </c>
      <c r="H18" s="487">
        <v>2</v>
      </c>
      <c r="I18" s="487" t="s">
        <v>42</v>
      </c>
      <c r="J18" s="487">
        <v>49</v>
      </c>
      <c r="K18" s="487">
        <v>47</v>
      </c>
      <c r="L18" s="487">
        <v>9</v>
      </c>
      <c r="M18" s="487" t="s">
        <v>42</v>
      </c>
      <c r="N18" s="487">
        <v>2</v>
      </c>
    </row>
    <row r="19" spans="1:14" s="494" customFormat="1" ht="21" customHeight="1">
      <c r="A19" s="488"/>
      <c r="B19" s="489"/>
      <c r="C19" s="490" t="s">
        <v>232</v>
      </c>
      <c r="D19" s="491"/>
      <c r="E19" s="492">
        <v>178</v>
      </c>
      <c r="F19" s="493">
        <v>162</v>
      </c>
      <c r="G19" s="493">
        <v>46</v>
      </c>
      <c r="H19" s="493">
        <v>5</v>
      </c>
      <c r="I19" s="493">
        <v>11</v>
      </c>
      <c r="J19" s="493">
        <v>229</v>
      </c>
      <c r="K19" s="493">
        <v>198</v>
      </c>
      <c r="L19" s="493">
        <v>49</v>
      </c>
      <c r="M19" s="493">
        <v>14</v>
      </c>
      <c r="N19" s="493">
        <v>17</v>
      </c>
    </row>
    <row r="20" spans="1:14" ht="21" customHeight="1">
      <c r="A20" s="476"/>
      <c r="B20" s="477"/>
      <c r="C20" s="495" t="s">
        <v>227</v>
      </c>
      <c r="D20" s="496"/>
      <c r="E20" s="497"/>
      <c r="F20" s="498"/>
      <c r="G20" s="498"/>
      <c r="H20" s="498"/>
      <c r="I20" s="498"/>
      <c r="J20" s="498"/>
      <c r="K20" s="498"/>
      <c r="L20" s="498"/>
      <c r="M20" s="498"/>
      <c r="N20" s="499"/>
    </row>
    <row r="21" spans="1:14" ht="7.5" customHeight="1">
      <c r="A21" s="476"/>
      <c r="B21" s="477"/>
      <c r="C21" s="500"/>
      <c r="D21" s="501"/>
      <c r="E21" s="498"/>
      <c r="F21" s="498"/>
      <c r="G21" s="498"/>
      <c r="H21" s="498"/>
      <c r="I21" s="498"/>
      <c r="J21" s="498"/>
      <c r="K21" s="498"/>
      <c r="L21" s="498"/>
      <c r="M21" s="498"/>
      <c r="N21" s="499"/>
    </row>
    <row r="22" spans="1:14" ht="12.75">
      <c r="A22" s="502">
        <v>471</v>
      </c>
      <c r="B22" s="477"/>
      <c r="C22" s="484" t="s">
        <v>279</v>
      </c>
      <c r="D22" s="485"/>
      <c r="E22" s="486">
        <v>162</v>
      </c>
      <c r="F22" s="487">
        <v>143</v>
      </c>
      <c r="G22" s="487">
        <v>26</v>
      </c>
      <c r="H22" s="487">
        <v>9</v>
      </c>
      <c r="I22" s="487">
        <v>10</v>
      </c>
      <c r="J22" s="487">
        <v>97</v>
      </c>
      <c r="K22" s="487">
        <v>72</v>
      </c>
      <c r="L22" s="487">
        <v>17</v>
      </c>
      <c r="M22" s="487">
        <v>16</v>
      </c>
      <c r="N22" s="487">
        <v>9</v>
      </c>
    </row>
    <row r="23" spans="1:14" ht="12.75">
      <c r="A23" s="502">
        <v>472</v>
      </c>
      <c r="B23" s="477"/>
      <c r="C23" s="484" t="s">
        <v>280</v>
      </c>
      <c r="D23" s="485"/>
      <c r="E23" s="486">
        <v>87</v>
      </c>
      <c r="F23" s="487">
        <v>74</v>
      </c>
      <c r="G23" s="487">
        <v>13</v>
      </c>
      <c r="H23" s="487">
        <v>5</v>
      </c>
      <c r="I23" s="487">
        <v>8</v>
      </c>
      <c r="J23" s="487">
        <v>57</v>
      </c>
      <c r="K23" s="487">
        <v>47</v>
      </c>
      <c r="L23" s="487">
        <v>12</v>
      </c>
      <c r="M23" s="487">
        <v>2</v>
      </c>
      <c r="N23" s="487">
        <v>8</v>
      </c>
    </row>
    <row r="24" spans="1:14" ht="12.75">
      <c r="A24" s="502">
        <v>473</v>
      </c>
      <c r="B24" s="477"/>
      <c r="C24" s="484" t="s">
        <v>281</v>
      </c>
      <c r="D24" s="485"/>
      <c r="E24" s="486">
        <v>57</v>
      </c>
      <c r="F24" s="487">
        <v>49</v>
      </c>
      <c r="G24" s="487">
        <v>12</v>
      </c>
      <c r="H24" s="487">
        <v>4</v>
      </c>
      <c r="I24" s="487">
        <v>4</v>
      </c>
      <c r="J24" s="487">
        <v>58</v>
      </c>
      <c r="K24" s="487">
        <v>44</v>
      </c>
      <c r="L24" s="487">
        <v>4</v>
      </c>
      <c r="M24" s="487">
        <v>8</v>
      </c>
      <c r="N24" s="487">
        <v>6</v>
      </c>
    </row>
    <row r="25" spans="1:14" ht="12.75">
      <c r="A25" s="502">
        <v>474</v>
      </c>
      <c r="B25" s="477"/>
      <c r="C25" s="484" t="s">
        <v>283</v>
      </c>
      <c r="D25" s="503"/>
      <c r="E25" s="504">
        <v>83</v>
      </c>
      <c r="F25" s="487">
        <v>70</v>
      </c>
      <c r="G25" s="487">
        <v>9</v>
      </c>
      <c r="H25" s="487">
        <v>9</v>
      </c>
      <c r="I25" s="487">
        <v>4</v>
      </c>
      <c r="J25" s="487">
        <v>66</v>
      </c>
      <c r="K25" s="487">
        <v>49</v>
      </c>
      <c r="L25" s="487">
        <v>8</v>
      </c>
      <c r="M25" s="487">
        <v>9</v>
      </c>
      <c r="N25" s="487">
        <v>8</v>
      </c>
    </row>
    <row r="26" spans="1:14" ht="12.75">
      <c r="A26" s="502">
        <v>475</v>
      </c>
      <c r="B26" s="477"/>
      <c r="C26" s="484" t="s">
        <v>282</v>
      </c>
      <c r="D26" s="503"/>
      <c r="E26" s="504">
        <v>65</v>
      </c>
      <c r="F26" s="487">
        <v>58</v>
      </c>
      <c r="G26" s="487">
        <v>15</v>
      </c>
      <c r="H26" s="487">
        <v>2</v>
      </c>
      <c r="I26" s="487">
        <v>5</v>
      </c>
      <c r="J26" s="487">
        <v>60</v>
      </c>
      <c r="K26" s="487">
        <v>52</v>
      </c>
      <c r="L26" s="487">
        <v>11</v>
      </c>
      <c r="M26" s="487">
        <v>6</v>
      </c>
      <c r="N26" s="487">
        <v>2</v>
      </c>
    </row>
    <row r="27" spans="1:14" ht="12.75">
      <c r="A27" s="502">
        <v>476</v>
      </c>
      <c r="B27" s="477"/>
      <c r="C27" s="484" t="s">
        <v>284</v>
      </c>
      <c r="D27" s="503"/>
      <c r="E27" s="504">
        <v>37</v>
      </c>
      <c r="F27" s="487">
        <v>29</v>
      </c>
      <c r="G27" s="487">
        <v>9</v>
      </c>
      <c r="H27" s="487">
        <v>5</v>
      </c>
      <c r="I27" s="487">
        <v>3</v>
      </c>
      <c r="J27" s="487">
        <v>27</v>
      </c>
      <c r="K27" s="487">
        <v>23</v>
      </c>
      <c r="L27" s="487">
        <v>10</v>
      </c>
      <c r="M27" s="487">
        <v>1</v>
      </c>
      <c r="N27" s="487">
        <v>3</v>
      </c>
    </row>
    <row r="28" spans="1:14" ht="12.75">
      <c r="A28" s="502">
        <v>477</v>
      </c>
      <c r="B28" s="477"/>
      <c r="C28" s="484" t="s">
        <v>285</v>
      </c>
      <c r="D28" s="503"/>
      <c r="E28" s="504">
        <v>57</v>
      </c>
      <c r="F28" s="487">
        <v>47</v>
      </c>
      <c r="G28" s="487">
        <v>13</v>
      </c>
      <c r="H28" s="487">
        <v>3</v>
      </c>
      <c r="I28" s="487">
        <v>7</v>
      </c>
      <c r="J28" s="487">
        <v>49</v>
      </c>
      <c r="K28" s="487">
        <v>42</v>
      </c>
      <c r="L28" s="487">
        <v>12</v>
      </c>
      <c r="M28" s="487">
        <v>2</v>
      </c>
      <c r="N28" s="487">
        <v>5</v>
      </c>
    </row>
    <row r="29" spans="1:14" ht="12.75">
      <c r="A29" s="502">
        <v>478</v>
      </c>
      <c r="B29" s="477"/>
      <c r="C29" s="484" t="s">
        <v>286</v>
      </c>
      <c r="D29" s="503"/>
      <c r="E29" s="504">
        <v>39</v>
      </c>
      <c r="F29" s="487">
        <v>29</v>
      </c>
      <c r="G29" s="487">
        <v>5</v>
      </c>
      <c r="H29" s="487">
        <v>7</v>
      </c>
      <c r="I29" s="487">
        <v>3</v>
      </c>
      <c r="J29" s="487">
        <v>40</v>
      </c>
      <c r="K29" s="487">
        <v>32</v>
      </c>
      <c r="L29" s="487">
        <v>7</v>
      </c>
      <c r="M29" s="487">
        <v>6</v>
      </c>
      <c r="N29" s="487">
        <v>2</v>
      </c>
    </row>
    <row r="30" spans="1:14" ht="12.75">
      <c r="A30" s="502">
        <v>479</v>
      </c>
      <c r="B30" s="477"/>
      <c r="C30" s="484" t="s">
        <v>287</v>
      </c>
      <c r="D30" s="503"/>
      <c r="E30" s="504">
        <v>54</v>
      </c>
      <c r="F30" s="487">
        <v>41</v>
      </c>
      <c r="G30" s="487">
        <v>9</v>
      </c>
      <c r="H30" s="487">
        <v>2</v>
      </c>
      <c r="I30" s="487">
        <v>11</v>
      </c>
      <c r="J30" s="487">
        <v>62</v>
      </c>
      <c r="K30" s="487">
        <v>46</v>
      </c>
      <c r="L30" s="487">
        <v>15</v>
      </c>
      <c r="M30" s="487">
        <v>4</v>
      </c>
      <c r="N30" s="487">
        <v>12</v>
      </c>
    </row>
    <row r="31" spans="1:14" s="494" customFormat="1" ht="21" customHeight="1">
      <c r="A31" s="505"/>
      <c r="B31" s="506"/>
      <c r="C31" s="507" t="s">
        <v>232</v>
      </c>
      <c r="D31" s="508"/>
      <c r="E31" s="509">
        <v>641</v>
      </c>
      <c r="F31" s="510">
        <v>540</v>
      </c>
      <c r="G31" s="510">
        <v>111</v>
      </c>
      <c r="H31" s="510">
        <v>46</v>
      </c>
      <c r="I31" s="510">
        <v>55</v>
      </c>
      <c r="J31" s="510">
        <v>516</v>
      </c>
      <c r="K31" s="510">
        <v>407</v>
      </c>
      <c r="L31" s="510">
        <v>96</v>
      </c>
      <c r="M31" s="510">
        <v>54</v>
      </c>
      <c r="N31" s="510">
        <v>55</v>
      </c>
    </row>
    <row r="32" spans="1:14" s="494" customFormat="1" ht="21" customHeight="1">
      <c r="A32" s="511">
        <v>4</v>
      </c>
      <c r="B32" s="506"/>
      <c r="C32" s="512" t="s">
        <v>221</v>
      </c>
      <c r="D32" s="513"/>
      <c r="E32" s="509">
        <v>819</v>
      </c>
      <c r="F32" s="510">
        <v>702</v>
      </c>
      <c r="G32" s="510">
        <v>157</v>
      </c>
      <c r="H32" s="510">
        <v>51</v>
      </c>
      <c r="I32" s="510">
        <v>66</v>
      </c>
      <c r="J32" s="510">
        <v>745</v>
      </c>
      <c r="K32" s="510">
        <v>605</v>
      </c>
      <c r="L32" s="510">
        <v>145</v>
      </c>
      <c r="M32" s="510">
        <v>68</v>
      </c>
      <c r="N32" s="510">
        <v>72</v>
      </c>
    </row>
    <row r="33" spans="1:14" ht="7.5" customHeight="1">
      <c r="A33" s="476"/>
      <c r="B33" s="477"/>
      <c r="C33" s="514"/>
      <c r="D33" s="514"/>
      <c r="E33" s="515"/>
      <c r="F33" s="515"/>
      <c r="G33" s="515"/>
      <c r="H33" s="515"/>
      <c r="I33" s="515"/>
      <c r="J33" s="515"/>
      <c r="K33" s="515"/>
      <c r="L33" s="515"/>
      <c r="M33" s="515"/>
      <c r="N33" s="515"/>
    </row>
    <row r="34" spans="1:14" ht="12.75" customHeight="1">
      <c r="A34" s="985" t="s">
        <v>288</v>
      </c>
      <c r="B34" s="985"/>
      <c r="C34" s="985"/>
      <c r="D34" s="985"/>
      <c r="E34" s="985"/>
      <c r="F34" s="985"/>
      <c r="G34" s="985"/>
      <c r="H34" s="985"/>
      <c r="I34" s="985"/>
      <c r="J34" s="985"/>
      <c r="K34" s="985"/>
      <c r="L34" s="985"/>
      <c r="M34" s="985"/>
      <c r="N34" s="986"/>
    </row>
    <row r="35" spans="1:14" ht="21" customHeight="1">
      <c r="A35" s="476"/>
      <c r="B35" s="477"/>
      <c r="C35" s="478" t="s">
        <v>226</v>
      </c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516"/>
    </row>
    <row r="36" spans="1:14" ht="7.5" customHeight="1">
      <c r="A36" s="476"/>
      <c r="B36" s="477"/>
      <c r="C36" s="517"/>
      <c r="D36" s="508"/>
      <c r="E36" s="517"/>
      <c r="F36" s="517"/>
      <c r="G36" s="517"/>
      <c r="H36" s="517"/>
      <c r="I36" s="517"/>
      <c r="J36" s="517"/>
      <c r="K36" s="517"/>
      <c r="L36" s="517"/>
      <c r="M36" s="517"/>
      <c r="N36" s="517"/>
    </row>
    <row r="37" spans="1:14" ht="12.75">
      <c r="A37" s="502">
        <v>561</v>
      </c>
      <c r="B37" s="477"/>
      <c r="C37" s="518" t="s">
        <v>289</v>
      </c>
      <c r="D37" s="485"/>
      <c r="E37" s="486" t="s">
        <v>42</v>
      </c>
      <c r="F37" s="487" t="s">
        <v>42</v>
      </c>
      <c r="G37" s="487" t="s">
        <v>42</v>
      </c>
      <c r="H37" s="487" t="s">
        <v>42</v>
      </c>
      <c r="I37" s="487" t="s">
        <v>42</v>
      </c>
      <c r="J37" s="487" t="s">
        <v>42</v>
      </c>
      <c r="K37" s="487" t="s">
        <v>42</v>
      </c>
      <c r="L37" s="487" t="s">
        <v>42</v>
      </c>
      <c r="M37" s="487" t="s">
        <v>42</v>
      </c>
      <c r="N37" s="487" t="s">
        <v>42</v>
      </c>
    </row>
    <row r="38" spans="1:14" ht="12.75">
      <c r="A38" s="502">
        <v>562</v>
      </c>
      <c r="B38" s="477"/>
      <c r="C38" s="484" t="s">
        <v>290</v>
      </c>
      <c r="D38" s="485"/>
      <c r="E38" s="486">
        <v>76</v>
      </c>
      <c r="F38" s="487">
        <v>68</v>
      </c>
      <c r="G38" s="487">
        <v>17</v>
      </c>
      <c r="H38" s="487">
        <v>7</v>
      </c>
      <c r="I38" s="487">
        <v>1</v>
      </c>
      <c r="J38" s="487">
        <v>83</v>
      </c>
      <c r="K38" s="487">
        <v>61</v>
      </c>
      <c r="L38" s="487">
        <v>14</v>
      </c>
      <c r="M38" s="487">
        <v>12</v>
      </c>
      <c r="N38" s="487">
        <v>10</v>
      </c>
    </row>
    <row r="39" spans="1:14" ht="12.75">
      <c r="A39" s="502">
        <v>563</v>
      </c>
      <c r="B39" s="477"/>
      <c r="C39" s="484" t="s">
        <v>291</v>
      </c>
      <c r="D39" s="485"/>
      <c r="E39" s="486">
        <v>138</v>
      </c>
      <c r="F39" s="487">
        <v>116</v>
      </c>
      <c r="G39" s="487">
        <v>22</v>
      </c>
      <c r="H39" s="487">
        <v>12</v>
      </c>
      <c r="I39" s="487">
        <v>10</v>
      </c>
      <c r="J39" s="487">
        <v>120</v>
      </c>
      <c r="K39" s="487">
        <v>93</v>
      </c>
      <c r="L39" s="487">
        <v>17</v>
      </c>
      <c r="M39" s="487">
        <v>20</v>
      </c>
      <c r="N39" s="487">
        <v>7</v>
      </c>
    </row>
    <row r="40" spans="1:14" ht="12.75">
      <c r="A40" s="502">
        <v>564</v>
      </c>
      <c r="B40" s="477"/>
      <c r="C40" s="484" t="s">
        <v>292</v>
      </c>
      <c r="D40" s="485"/>
      <c r="E40" s="486">
        <v>551</v>
      </c>
      <c r="F40" s="487">
        <v>467</v>
      </c>
      <c r="G40" s="487">
        <v>101</v>
      </c>
      <c r="H40" s="487">
        <v>31</v>
      </c>
      <c r="I40" s="487">
        <v>53</v>
      </c>
      <c r="J40" s="487">
        <v>397</v>
      </c>
      <c r="K40" s="487">
        <v>309</v>
      </c>
      <c r="L40" s="487">
        <v>75</v>
      </c>
      <c r="M40" s="487">
        <v>38</v>
      </c>
      <c r="N40" s="487">
        <v>50</v>
      </c>
    </row>
    <row r="41" spans="1:14" ht="12.75">
      <c r="A41" s="502">
        <v>565</v>
      </c>
      <c r="B41" s="477"/>
      <c r="C41" s="484" t="s">
        <v>293</v>
      </c>
      <c r="D41" s="485"/>
      <c r="E41" s="486">
        <v>34</v>
      </c>
      <c r="F41" s="487">
        <v>25</v>
      </c>
      <c r="G41" s="487">
        <v>4</v>
      </c>
      <c r="H41" s="487">
        <v>5</v>
      </c>
      <c r="I41" s="487">
        <v>4</v>
      </c>
      <c r="J41" s="487">
        <v>23</v>
      </c>
      <c r="K41" s="487">
        <v>21</v>
      </c>
      <c r="L41" s="487">
        <v>5</v>
      </c>
      <c r="M41" s="487" t="s">
        <v>42</v>
      </c>
      <c r="N41" s="487">
        <v>2</v>
      </c>
    </row>
    <row r="42" spans="1:14" s="494" customFormat="1" ht="21" customHeight="1">
      <c r="A42" s="519"/>
      <c r="B42" s="506"/>
      <c r="C42" s="507" t="s">
        <v>232</v>
      </c>
      <c r="D42" s="520"/>
      <c r="E42" s="521">
        <v>799</v>
      </c>
      <c r="F42" s="510">
        <v>676</v>
      </c>
      <c r="G42" s="510">
        <v>144</v>
      </c>
      <c r="H42" s="510">
        <v>55</v>
      </c>
      <c r="I42" s="510">
        <v>68</v>
      </c>
      <c r="J42" s="510">
        <v>623</v>
      </c>
      <c r="K42" s="510">
        <v>484</v>
      </c>
      <c r="L42" s="510">
        <v>111</v>
      </c>
      <c r="M42" s="510">
        <v>70</v>
      </c>
      <c r="N42" s="510">
        <v>69</v>
      </c>
    </row>
    <row r="43" spans="1:14" ht="21" customHeight="1">
      <c r="A43" s="476"/>
      <c r="B43" s="477"/>
      <c r="C43" s="478" t="s">
        <v>227</v>
      </c>
      <c r="D43" s="522"/>
      <c r="E43" s="523"/>
      <c r="F43" s="523"/>
      <c r="G43" s="523"/>
      <c r="H43" s="523"/>
      <c r="I43" s="523"/>
      <c r="J43" s="523"/>
      <c r="K43" s="523"/>
      <c r="L43" s="523"/>
      <c r="M43" s="523"/>
      <c r="N43" s="524"/>
    </row>
    <row r="44" spans="1:14" ht="7.5" customHeight="1">
      <c r="A44" s="476"/>
      <c r="B44" s="477"/>
      <c r="C44" s="514"/>
      <c r="D44" s="525"/>
      <c r="E44" s="526"/>
      <c r="F44" s="526"/>
      <c r="G44" s="526"/>
      <c r="H44" s="526"/>
      <c r="I44" s="526"/>
      <c r="J44" s="526"/>
      <c r="K44" s="526"/>
      <c r="L44" s="526"/>
      <c r="M44" s="526"/>
      <c r="N44" s="526"/>
    </row>
    <row r="45" spans="1:14" ht="12.75">
      <c r="A45" s="502">
        <v>571</v>
      </c>
      <c r="B45" s="477"/>
      <c r="C45" s="484" t="s">
        <v>294</v>
      </c>
      <c r="D45" s="485"/>
      <c r="E45" s="486">
        <v>125</v>
      </c>
      <c r="F45" s="487">
        <v>98</v>
      </c>
      <c r="G45" s="487">
        <v>15</v>
      </c>
      <c r="H45" s="487">
        <v>9</v>
      </c>
      <c r="I45" s="487">
        <v>18</v>
      </c>
      <c r="J45" s="487">
        <v>104</v>
      </c>
      <c r="K45" s="487">
        <v>73</v>
      </c>
      <c r="L45" s="487">
        <v>15</v>
      </c>
      <c r="M45" s="487">
        <v>12</v>
      </c>
      <c r="N45" s="487">
        <v>19</v>
      </c>
    </row>
    <row r="46" spans="1:14" ht="12.75">
      <c r="A46" s="502">
        <v>572</v>
      </c>
      <c r="B46" s="477"/>
      <c r="C46" s="484" t="s">
        <v>295</v>
      </c>
      <c r="D46" s="485"/>
      <c r="E46" s="486">
        <v>109</v>
      </c>
      <c r="F46" s="487">
        <v>84</v>
      </c>
      <c r="G46" s="487">
        <v>14</v>
      </c>
      <c r="H46" s="487">
        <v>15</v>
      </c>
      <c r="I46" s="487">
        <v>10</v>
      </c>
      <c r="J46" s="487">
        <v>91</v>
      </c>
      <c r="K46" s="487">
        <v>74</v>
      </c>
      <c r="L46" s="487">
        <v>15</v>
      </c>
      <c r="M46" s="487">
        <v>13</v>
      </c>
      <c r="N46" s="487">
        <v>4</v>
      </c>
    </row>
    <row r="47" spans="1:14" ht="12.75">
      <c r="A47" s="502">
        <v>573</v>
      </c>
      <c r="B47" s="477"/>
      <c r="C47" s="484" t="s">
        <v>291</v>
      </c>
      <c r="D47" s="485"/>
      <c r="E47" s="486">
        <v>137</v>
      </c>
      <c r="F47" s="487">
        <v>111</v>
      </c>
      <c r="G47" s="487">
        <v>12</v>
      </c>
      <c r="H47" s="487">
        <v>19</v>
      </c>
      <c r="I47" s="487">
        <v>7</v>
      </c>
      <c r="J47" s="487">
        <v>101</v>
      </c>
      <c r="K47" s="487">
        <v>72</v>
      </c>
      <c r="L47" s="487">
        <v>14</v>
      </c>
      <c r="M47" s="487">
        <v>19</v>
      </c>
      <c r="N47" s="487">
        <v>10</v>
      </c>
    </row>
    <row r="48" spans="1:14" ht="12.75">
      <c r="A48" s="502">
        <v>574</v>
      </c>
      <c r="B48" s="477"/>
      <c r="C48" s="484" t="s">
        <v>296</v>
      </c>
      <c r="D48" s="485"/>
      <c r="E48" s="486">
        <v>152</v>
      </c>
      <c r="F48" s="487">
        <v>116</v>
      </c>
      <c r="G48" s="487">
        <v>30</v>
      </c>
      <c r="H48" s="487">
        <v>18</v>
      </c>
      <c r="I48" s="487">
        <v>18</v>
      </c>
      <c r="J48" s="487">
        <v>127</v>
      </c>
      <c r="K48" s="487">
        <v>100</v>
      </c>
      <c r="L48" s="487">
        <v>21</v>
      </c>
      <c r="M48" s="487">
        <v>19</v>
      </c>
      <c r="N48" s="487">
        <v>8</v>
      </c>
    </row>
    <row r="49" spans="1:14" ht="12.75">
      <c r="A49" s="502">
        <v>575</v>
      </c>
      <c r="B49" s="477"/>
      <c r="C49" s="484" t="s">
        <v>297</v>
      </c>
      <c r="D49" s="485"/>
      <c r="E49" s="486">
        <v>82</v>
      </c>
      <c r="F49" s="487">
        <v>69</v>
      </c>
      <c r="G49" s="487">
        <v>13</v>
      </c>
      <c r="H49" s="487">
        <v>5</v>
      </c>
      <c r="I49" s="487">
        <v>8</v>
      </c>
      <c r="J49" s="487">
        <v>49</v>
      </c>
      <c r="K49" s="487">
        <v>39</v>
      </c>
      <c r="L49" s="487">
        <v>14</v>
      </c>
      <c r="M49" s="487">
        <v>3</v>
      </c>
      <c r="N49" s="487">
        <v>7</v>
      </c>
    </row>
    <row r="50" spans="1:14" ht="12.75">
      <c r="A50" s="502">
        <v>576</v>
      </c>
      <c r="B50" s="477"/>
      <c r="C50" s="484" t="s">
        <v>298</v>
      </c>
      <c r="D50" s="485"/>
      <c r="E50" s="486">
        <v>99</v>
      </c>
      <c r="F50" s="487">
        <v>79</v>
      </c>
      <c r="G50" s="487">
        <v>14</v>
      </c>
      <c r="H50" s="487">
        <v>18</v>
      </c>
      <c r="I50" s="487">
        <v>2</v>
      </c>
      <c r="J50" s="487">
        <v>75</v>
      </c>
      <c r="K50" s="487">
        <v>61</v>
      </c>
      <c r="L50" s="487">
        <v>14</v>
      </c>
      <c r="M50" s="487">
        <v>11</v>
      </c>
      <c r="N50" s="487">
        <v>3</v>
      </c>
    </row>
    <row r="51" spans="1:14" ht="12.75">
      <c r="A51" s="502">
        <v>577</v>
      </c>
      <c r="B51" s="477"/>
      <c r="C51" s="484" t="s">
        <v>299</v>
      </c>
      <c r="D51" s="485"/>
      <c r="E51" s="486">
        <v>73</v>
      </c>
      <c r="F51" s="487">
        <v>66</v>
      </c>
      <c r="G51" s="487">
        <v>13</v>
      </c>
      <c r="H51" s="487">
        <v>1</v>
      </c>
      <c r="I51" s="487">
        <v>6</v>
      </c>
      <c r="J51" s="487">
        <v>66</v>
      </c>
      <c r="K51" s="487">
        <v>58</v>
      </c>
      <c r="L51" s="487">
        <v>15</v>
      </c>
      <c r="M51" s="487">
        <v>3</v>
      </c>
      <c r="N51" s="487">
        <v>5</v>
      </c>
    </row>
    <row r="52" spans="1:14" s="494" customFormat="1" ht="21" customHeight="1">
      <c r="A52" s="527"/>
      <c r="B52" s="506"/>
      <c r="C52" s="528" t="s">
        <v>232</v>
      </c>
      <c r="D52" s="529"/>
      <c r="E52" s="521">
        <v>777</v>
      </c>
      <c r="F52" s="510">
        <v>623</v>
      </c>
      <c r="G52" s="510">
        <v>111</v>
      </c>
      <c r="H52" s="510">
        <v>85</v>
      </c>
      <c r="I52" s="510">
        <v>69</v>
      </c>
      <c r="J52" s="510">
        <v>613</v>
      </c>
      <c r="K52" s="510">
        <v>477</v>
      </c>
      <c r="L52" s="510">
        <v>108</v>
      </c>
      <c r="M52" s="510">
        <v>80</v>
      </c>
      <c r="N52" s="510">
        <v>56</v>
      </c>
    </row>
    <row r="53" spans="1:14" s="494" customFormat="1" ht="21" customHeight="1">
      <c r="A53" s="511">
        <v>5</v>
      </c>
      <c r="B53" s="506"/>
      <c r="C53" s="530" t="s">
        <v>222</v>
      </c>
      <c r="D53" s="529"/>
      <c r="E53" s="521">
        <v>1576</v>
      </c>
      <c r="F53" s="510">
        <v>1299</v>
      </c>
      <c r="G53" s="510">
        <v>255</v>
      </c>
      <c r="H53" s="510">
        <v>140</v>
      </c>
      <c r="I53" s="510">
        <v>137</v>
      </c>
      <c r="J53" s="510">
        <v>1236</v>
      </c>
      <c r="K53" s="510">
        <v>961</v>
      </c>
      <c r="L53" s="510">
        <v>219</v>
      </c>
      <c r="M53" s="510">
        <v>150</v>
      </c>
      <c r="N53" s="510">
        <v>125</v>
      </c>
    </row>
    <row r="54" spans="1:15" s="532" customFormat="1" ht="4.5" customHeight="1">
      <c r="A54" s="1005" t="s">
        <v>4</v>
      </c>
      <c r="B54" s="1005"/>
      <c r="C54" s="1005"/>
      <c r="D54" s="1005"/>
      <c r="E54" s="1005"/>
      <c r="F54" s="1005"/>
      <c r="G54" s="1005"/>
      <c r="H54" s="1005"/>
      <c r="I54" s="1005"/>
      <c r="J54" s="1005"/>
      <c r="K54" s="1005"/>
      <c r="L54" s="1005"/>
      <c r="M54" s="1005"/>
      <c r="N54" s="1005"/>
      <c r="O54" s="531"/>
    </row>
    <row r="55" spans="1:14" ht="12.75" customHeight="1">
      <c r="A55" s="911" t="s">
        <v>255</v>
      </c>
      <c r="B55" s="912"/>
      <c r="C55" s="912"/>
      <c r="D55" s="912"/>
      <c r="E55" s="912"/>
      <c r="F55" s="912"/>
      <c r="G55" s="912"/>
      <c r="H55" s="912"/>
      <c r="I55" s="912"/>
      <c r="J55" s="912"/>
      <c r="K55" s="912"/>
      <c r="L55" s="912"/>
      <c r="M55" s="912"/>
      <c r="N55" s="912"/>
    </row>
    <row r="56" spans="1:14" ht="12.75">
      <c r="A56" s="912"/>
      <c r="B56" s="912"/>
      <c r="C56" s="912"/>
      <c r="D56" s="912"/>
      <c r="E56" s="912"/>
      <c r="F56" s="912"/>
      <c r="G56" s="912"/>
      <c r="H56" s="912"/>
      <c r="I56" s="912"/>
      <c r="J56" s="912"/>
      <c r="K56" s="912"/>
      <c r="L56" s="912"/>
      <c r="M56" s="912"/>
      <c r="N56" s="912"/>
    </row>
    <row r="57" spans="1:14" ht="12.75">
      <c r="A57" s="912"/>
      <c r="B57" s="912"/>
      <c r="C57" s="912"/>
      <c r="D57" s="912"/>
      <c r="E57" s="912"/>
      <c r="F57" s="912"/>
      <c r="G57" s="912"/>
      <c r="H57" s="912"/>
      <c r="I57" s="912"/>
      <c r="J57" s="912"/>
      <c r="K57" s="912"/>
      <c r="L57" s="912"/>
      <c r="M57" s="912"/>
      <c r="N57" s="912"/>
    </row>
  </sheetData>
  <sheetProtection/>
  <mergeCells count="26"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  <mergeCell ref="A1:N1"/>
    <mergeCell ref="A3:N3"/>
    <mergeCell ref="A4:N4"/>
    <mergeCell ref="A2:N2"/>
    <mergeCell ref="A5:B10"/>
    <mergeCell ref="J6:J10"/>
    <mergeCell ref="K6:N6"/>
    <mergeCell ref="J5:N5"/>
    <mergeCell ref="E6:E10"/>
    <mergeCell ref="F6:I6"/>
    <mergeCell ref="F7:G7"/>
    <mergeCell ref="K7:L7"/>
    <mergeCell ref="F8:F10"/>
    <mergeCell ref="G8:G10"/>
    <mergeCell ref="K8:K10"/>
    <mergeCell ref="L8:L10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N23" sqref="N23"/>
    </sheetView>
  </sheetViews>
  <sheetFormatPr defaultColWidth="11.421875" defaultRowHeight="12.75"/>
  <cols>
    <col min="1" max="1" width="3.8515625" style="539" customWidth="1"/>
    <col min="2" max="2" width="0.71875" style="539" customWidth="1"/>
    <col min="3" max="3" width="23.7109375" style="539" customWidth="1"/>
    <col min="4" max="4" width="0.71875" style="539" customWidth="1"/>
    <col min="5" max="6" width="7.28125" style="539" customWidth="1"/>
    <col min="7" max="7" width="8.28125" style="539" customWidth="1"/>
    <col min="8" max="11" width="7.28125" style="539" customWidth="1"/>
    <col min="12" max="12" width="7.7109375" style="539" customWidth="1"/>
    <col min="13" max="14" width="7.28125" style="539" customWidth="1"/>
    <col min="15" max="16384" width="9.140625" style="539" customWidth="1"/>
  </cols>
  <sheetData>
    <row r="1" spans="1:16" s="534" customFormat="1" ht="12" customHeight="1">
      <c r="A1" s="1012">
        <v>14</v>
      </c>
      <c r="B1" s="1012"/>
      <c r="C1" s="1012"/>
      <c r="D1" s="1012"/>
      <c r="E1" s="1012"/>
      <c r="F1" s="1012"/>
      <c r="G1" s="1012"/>
      <c r="H1" s="1012"/>
      <c r="I1" s="1012"/>
      <c r="J1" s="1012"/>
      <c r="K1" s="1012"/>
      <c r="L1" s="1012"/>
      <c r="M1" s="1012"/>
      <c r="N1" s="1012"/>
      <c r="O1" s="533"/>
      <c r="P1" s="533"/>
    </row>
    <row r="2" spans="1:14" s="534" customFormat="1" ht="6" customHeight="1">
      <c r="A2" s="1018"/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</row>
    <row r="3" spans="1:16" s="536" customFormat="1" ht="12" customHeight="1">
      <c r="A3" s="1013" t="s">
        <v>277</v>
      </c>
      <c r="B3" s="1014"/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5"/>
      <c r="O3" s="535"/>
      <c r="P3" s="535"/>
    </row>
    <row r="4" spans="1:14" s="534" customFormat="1" ht="6" customHeight="1">
      <c r="A4" s="1016"/>
      <c r="B4" s="1016"/>
      <c r="C4" s="1016"/>
      <c r="D4" s="1016"/>
      <c r="E4" s="1016"/>
      <c r="F4" s="1016"/>
      <c r="G4" s="1016"/>
      <c r="H4" s="1016"/>
      <c r="I4" s="1016"/>
      <c r="J4" s="1016"/>
      <c r="K4" s="1016"/>
      <c r="L4" s="1016"/>
      <c r="M4" s="1016"/>
      <c r="N4" s="1017"/>
    </row>
    <row r="5" spans="1:14" s="537" customFormat="1" ht="13.5" customHeight="1">
      <c r="A5" s="1031" t="s">
        <v>211</v>
      </c>
      <c r="B5" s="1031"/>
      <c r="C5" s="1034" t="s">
        <v>212</v>
      </c>
      <c r="D5" s="1035"/>
      <c r="E5" s="1049" t="s">
        <v>21</v>
      </c>
      <c r="F5" s="1049"/>
      <c r="G5" s="1049"/>
      <c r="H5" s="1049"/>
      <c r="I5" s="1049"/>
      <c r="J5" s="1050" t="s">
        <v>22</v>
      </c>
      <c r="K5" s="1050"/>
      <c r="L5" s="1050"/>
      <c r="M5" s="1050"/>
      <c r="N5" s="1050"/>
    </row>
    <row r="6" spans="1:14" s="537" customFormat="1" ht="12.75" customHeight="1">
      <c r="A6" s="1032"/>
      <c r="B6" s="1032"/>
      <c r="C6" s="1036"/>
      <c r="D6" s="1037"/>
      <c r="E6" s="1019" t="s">
        <v>3</v>
      </c>
      <c r="F6" s="1028" t="s">
        <v>30</v>
      </c>
      <c r="G6" s="1029"/>
      <c r="H6" s="1029"/>
      <c r="I6" s="1030"/>
      <c r="J6" s="1019" t="s">
        <v>3</v>
      </c>
      <c r="K6" s="1028" t="s">
        <v>30</v>
      </c>
      <c r="L6" s="1029"/>
      <c r="M6" s="1029"/>
      <c r="N6" s="1029"/>
    </row>
    <row r="7" spans="1:14" s="537" customFormat="1" ht="12.75" customHeight="1">
      <c r="A7" s="1032"/>
      <c r="B7" s="1032"/>
      <c r="C7" s="1036"/>
      <c r="D7" s="1037"/>
      <c r="E7" s="1026"/>
      <c r="F7" s="1047" t="s">
        <v>251</v>
      </c>
      <c r="G7" s="1048"/>
      <c r="H7" s="1019" t="s">
        <v>32</v>
      </c>
      <c r="I7" s="1019" t="s">
        <v>252</v>
      </c>
      <c r="J7" s="1026"/>
      <c r="K7" s="1047" t="s">
        <v>253</v>
      </c>
      <c r="L7" s="1048"/>
      <c r="M7" s="1019" t="s">
        <v>192</v>
      </c>
      <c r="N7" s="1041" t="s">
        <v>254</v>
      </c>
    </row>
    <row r="8" spans="1:14" s="537" customFormat="1" ht="12.75" customHeight="1">
      <c r="A8" s="1032"/>
      <c r="B8" s="1032"/>
      <c r="C8" s="1036"/>
      <c r="D8" s="1037"/>
      <c r="E8" s="1026"/>
      <c r="F8" s="1044" t="s">
        <v>3</v>
      </c>
      <c r="G8" s="1044" t="s">
        <v>213</v>
      </c>
      <c r="H8" s="1020" t="s">
        <v>54</v>
      </c>
      <c r="I8" s="1020" t="s">
        <v>214</v>
      </c>
      <c r="J8" s="1026"/>
      <c r="K8" s="1044" t="s">
        <v>3</v>
      </c>
      <c r="L8" s="1045" t="s">
        <v>215</v>
      </c>
      <c r="M8" s="1020" t="s">
        <v>54</v>
      </c>
      <c r="N8" s="1042" t="s">
        <v>214</v>
      </c>
    </row>
    <row r="9" spans="1:14" s="537" customFormat="1" ht="12.75" customHeight="1">
      <c r="A9" s="1032"/>
      <c r="B9" s="1032"/>
      <c r="C9" s="1036"/>
      <c r="D9" s="1037"/>
      <c r="E9" s="1026"/>
      <c r="F9" s="1045"/>
      <c r="G9" s="1045"/>
      <c r="H9" s="1020"/>
      <c r="I9" s="1020"/>
      <c r="J9" s="1026"/>
      <c r="K9" s="1045"/>
      <c r="L9" s="1020"/>
      <c r="M9" s="1020"/>
      <c r="N9" s="1042"/>
    </row>
    <row r="10" spans="1:14" s="537" customFormat="1" ht="12.75" customHeight="1">
      <c r="A10" s="1033"/>
      <c r="B10" s="1033"/>
      <c r="C10" s="1038"/>
      <c r="D10" s="1039"/>
      <c r="E10" s="1027"/>
      <c r="F10" s="1046"/>
      <c r="G10" s="1046"/>
      <c r="H10" s="1021"/>
      <c r="I10" s="1021" t="s">
        <v>216</v>
      </c>
      <c r="J10" s="1027"/>
      <c r="K10" s="1046"/>
      <c r="L10" s="1021"/>
      <c r="M10" s="1021"/>
      <c r="N10" s="1043" t="s">
        <v>216</v>
      </c>
    </row>
    <row r="11" spans="1:14" ht="7.5" customHeight="1">
      <c r="A11" s="538"/>
      <c r="C11" s="540" t="s">
        <v>54</v>
      </c>
      <c r="D11" s="540"/>
      <c r="E11" s="541" t="s">
        <v>54</v>
      </c>
      <c r="F11" s="541" t="s">
        <v>54</v>
      </c>
      <c r="G11" s="541"/>
      <c r="H11" s="541" t="s">
        <v>54</v>
      </c>
      <c r="I11" s="541" t="s">
        <v>54</v>
      </c>
      <c r="J11" s="541" t="s">
        <v>54</v>
      </c>
      <c r="K11" s="541" t="s">
        <v>54</v>
      </c>
      <c r="L11" s="541"/>
      <c r="M11" s="541" t="s">
        <v>54</v>
      </c>
      <c r="N11" s="541" t="s">
        <v>54</v>
      </c>
    </row>
    <row r="12" spans="1:14" ht="12.75">
      <c r="A12" s="1022" t="s">
        <v>300</v>
      </c>
      <c r="B12" s="1022"/>
      <c r="C12" s="1022"/>
      <c r="D12" s="1022"/>
      <c r="E12" s="1022"/>
      <c r="F12" s="1022"/>
      <c r="G12" s="1022"/>
      <c r="H12" s="1022"/>
      <c r="I12" s="1022"/>
      <c r="J12" s="1022"/>
      <c r="K12" s="1022"/>
      <c r="L12" s="1022"/>
      <c r="M12" s="1022"/>
      <c r="N12" s="1023"/>
    </row>
    <row r="13" spans="1:14" ht="21" customHeight="1">
      <c r="A13" s="542"/>
      <c r="B13" s="543"/>
      <c r="C13" s="544" t="s">
        <v>226</v>
      </c>
      <c r="D13" s="545"/>
      <c r="E13" s="546"/>
      <c r="F13" s="546"/>
      <c r="G13" s="546"/>
      <c r="H13" s="546"/>
      <c r="I13" s="546"/>
      <c r="J13" s="546"/>
      <c r="K13" s="546"/>
      <c r="L13" s="546"/>
      <c r="M13" s="546"/>
      <c r="N13" s="546"/>
    </row>
    <row r="14" spans="1:14" ht="7.5" customHeight="1">
      <c r="A14" s="542"/>
      <c r="B14" s="543"/>
      <c r="C14" s="547"/>
      <c r="D14" s="548"/>
      <c r="E14" s="546"/>
      <c r="F14" s="546"/>
      <c r="G14" s="546"/>
      <c r="H14" s="546"/>
      <c r="I14" s="546"/>
      <c r="J14" s="546"/>
      <c r="K14" s="546"/>
      <c r="L14" s="546"/>
      <c r="M14" s="546"/>
      <c r="N14" s="546"/>
    </row>
    <row r="15" spans="1:14" ht="12.75">
      <c r="A15" s="549">
        <v>661</v>
      </c>
      <c r="B15" s="543"/>
      <c r="C15" s="550" t="s">
        <v>301</v>
      </c>
      <c r="D15" s="551"/>
      <c r="E15" s="552">
        <v>59</v>
      </c>
      <c r="F15" s="553">
        <v>58</v>
      </c>
      <c r="G15" s="553">
        <v>9</v>
      </c>
      <c r="H15" s="553">
        <v>1</v>
      </c>
      <c r="I15" s="553" t="s">
        <v>42</v>
      </c>
      <c r="J15" s="553">
        <v>32</v>
      </c>
      <c r="K15" s="553">
        <v>32</v>
      </c>
      <c r="L15" s="553">
        <v>2</v>
      </c>
      <c r="M15" s="553" t="s">
        <v>42</v>
      </c>
      <c r="N15" s="553" t="s">
        <v>42</v>
      </c>
    </row>
    <row r="16" spans="1:14" ht="12.75">
      <c r="A16" s="549">
        <v>662</v>
      </c>
      <c r="B16" s="543"/>
      <c r="C16" s="554" t="s">
        <v>302</v>
      </c>
      <c r="D16" s="551"/>
      <c r="E16" s="552">
        <v>42</v>
      </c>
      <c r="F16" s="553">
        <v>39</v>
      </c>
      <c r="G16" s="553">
        <v>12</v>
      </c>
      <c r="H16" s="553">
        <v>1</v>
      </c>
      <c r="I16" s="553">
        <v>2</v>
      </c>
      <c r="J16" s="553">
        <v>42</v>
      </c>
      <c r="K16" s="553">
        <v>33</v>
      </c>
      <c r="L16" s="553">
        <v>13</v>
      </c>
      <c r="M16" s="553">
        <v>6</v>
      </c>
      <c r="N16" s="553">
        <v>3</v>
      </c>
    </row>
    <row r="17" spans="1:14" ht="12.75">
      <c r="A17" s="549">
        <v>663</v>
      </c>
      <c r="B17" s="543"/>
      <c r="C17" s="554" t="s">
        <v>303</v>
      </c>
      <c r="D17" s="551"/>
      <c r="E17" s="552">
        <v>109</v>
      </c>
      <c r="F17" s="553">
        <v>87</v>
      </c>
      <c r="G17" s="553">
        <v>24</v>
      </c>
      <c r="H17" s="553">
        <v>18</v>
      </c>
      <c r="I17" s="553">
        <v>4</v>
      </c>
      <c r="J17" s="553">
        <v>86</v>
      </c>
      <c r="K17" s="553">
        <v>70</v>
      </c>
      <c r="L17" s="553">
        <v>13</v>
      </c>
      <c r="M17" s="553">
        <v>13</v>
      </c>
      <c r="N17" s="553">
        <v>3</v>
      </c>
    </row>
    <row r="18" spans="1:14" s="561" customFormat="1" ht="19.5" customHeight="1">
      <c r="A18" s="555"/>
      <c r="B18" s="556"/>
      <c r="C18" s="557" t="s">
        <v>232</v>
      </c>
      <c r="D18" s="558"/>
      <c r="E18" s="559">
        <v>210</v>
      </c>
      <c r="F18" s="560">
        <v>184</v>
      </c>
      <c r="G18" s="560">
        <v>45</v>
      </c>
      <c r="H18" s="560">
        <v>20</v>
      </c>
      <c r="I18" s="560">
        <v>6</v>
      </c>
      <c r="J18" s="560">
        <v>160</v>
      </c>
      <c r="K18" s="560">
        <v>135</v>
      </c>
      <c r="L18" s="560">
        <v>28</v>
      </c>
      <c r="M18" s="560">
        <v>19</v>
      </c>
      <c r="N18" s="560">
        <v>6</v>
      </c>
    </row>
    <row r="19" spans="1:14" ht="21" customHeight="1">
      <c r="A19" s="542"/>
      <c r="B19" s="543"/>
      <c r="C19" s="544" t="s">
        <v>227</v>
      </c>
      <c r="D19" s="562"/>
      <c r="E19" s="563"/>
      <c r="F19" s="564"/>
      <c r="G19" s="564"/>
      <c r="H19" s="564"/>
      <c r="I19" s="564"/>
      <c r="J19" s="564"/>
      <c r="K19" s="564"/>
      <c r="L19" s="564"/>
      <c r="M19" s="564"/>
      <c r="N19" s="565"/>
    </row>
    <row r="20" spans="1:14" ht="7.5" customHeight="1">
      <c r="A20" s="542"/>
      <c r="B20" s="543"/>
      <c r="C20" s="566"/>
      <c r="D20" s="567"/>
      <c r="E20" s="568"/>
      <c r="F20" s="568"/>
      <c r="G20" s="568"/>
      <c r="H20" s="568"/>
      <c r="I20" s="568"/>
      <c r="J20" s="568"/>
      <c r="K20" s="568"/>
      <c r="L20" s="568"/>
      <c r="M20" s="568"/>
      <c r="N20" s="569"/>
    </row>
    <row r="21" spans="1:14" ht="12.75">
      <c r="A21" s="549">
        <v>671</v>
      </c>
      <c r="B21" s="543"/>
      <c r="C21" s="550" t="s">
        <v>301</v>
      </c>
      <c r="D21" s="551"/>
      <c r="E21" s="552">
        <v>137</v>
      </c>
      <c r="F21" s="553">
        <v>117</v>
      </c>
      <c r="G21" s="553">
        <v>35</v>
      </c>
      <c r="H21" s="553">
        <v>10</v>
      </c>
      <c r="I21" s="553">
        <v>10</v>
      </c>
      <c r="J21" s="553">
        <v>123</v>
      </c>
      <c r="K21" s="553">
        <v>88</v>
      </c>
      <c r="L21" s="553">
        <v>23</v>
      </c>
      <c r="M21" s="553">
        <v>25</v>
      </c>
      <c r="N21" s="553">
        <v>10</v>
      </c>
    </row>
    <row r="22" spans="1:14" ht="12.75">
      <c r="A22" s="549">
        <v>672</v>
      </c>
      <c r="B22" s="543"/>
      <c r="C22" s="554" t="s">
        <v>304</v>
      </c>
      <c r="D22" s="551"/>
      <c r="E22" s="552">
        <v>58</v>
      </c>
      <c r="F22" s="553">
        <v>45</v>
      </c>
      <c r="G22" s="553">
        <v>10</v>
      </c>
      <c r="H22" s="553">
        <v>4</v>
      </c>
      <c r="I22" s="553">
        <v>9</v>
      </c>
      <c r="J22" s="553">
        <v>53</v>
      </c>
      <c r="K22" s="553">
        <v>40</v>
      </c>
      <c r="L22" s="553">
        <v>11</v>
      </c>
      <c r="M22" s="553">
        <v>8</v>
      </c>
      <c r="N22" s="553">
        <v>5</v>
      </c>
    </row>
    <row r="23" spans="1:14" ht="12.75">
      <c r="A23" s="549">
        <v>673</v>
      </c>
      <c r="B23" s="543"/>
      <c r="C23" s="554" t="s">
        <v>305</v>
      </c>
      <c r="D23" s="551"/>
      <c r="E23" s="552">
        <v>50</v>
      </c>
      <c r="F23" s="553">
        <v>41</v>
      </c>
      <c r="G23" s="553">
        <v>6</v>
      </c>
      <c r="H23" s="553">
        <v>3</v>
      </c>
      <c r="I23" s="553">
        <v>6</v>
      </c>
      <c r="J23" s="553">
        <v>52</v>
      </c>
      <c r="K23" s="553">
        <v>35</v>
      </c>
      <c r="L23" s="553">
        <v>12</v>
      </c>
      <c r="M23" s="553">
        <v>5</v>
      </c>
      <c r="N23" s="553">
        <v>12</v>
      </c>
    </row>
    <row r="24" spans="1:14" ht="12.75">
      <c r="A24" s="549">
        <v>674</v>
      </c>
      <c r="B24" s="543"/>
      <c r="C24" s="554" t="s">
        <v>306</v>
      </c>
      <c r="D24" s="570"/>
      <c r="E24" s="571">
        <v>46</v>
      </c>
      <c r="F24" s="553">
        <v>45</v>
      </c>
      <c r="G24" s="553">
        <v>4</v>
      </c>
      <c r="H24" s="553" t="s">
        <v>42</v>
      </c>
      <c r="I24" s="553">
        <v>1</v>
      </c>
      <c r="J24" s="553">
        <v>43</v>
      </c>
      <c r="K24" s="553">
        <v>38</v>
      </c>
      <c r="L24" s="553">
        <v>7</v>
      </c>
      <c r="M24" s="553">
        <v>3</v>
      </c>
      <c r="N24" s="553">
        <v>2</v>
      </c>
    </row>
    <row r="25" spans="1:14" ht="12.75">
      <c r="A25" s="549">
        <v>675</v>
      </c>
      <c r="B25" s="543"/>
      <c r="C25" s="554" t="s">
        <v>307</v>
      </c>
      <c r="D25" s="570"/>
      <c r="E25" s="571">
        <v>73</v>
      </c>
      <c r="F25" s="553">
        <v>63</v>
      </c>
      <c r="G25" s="553">
        <v>10</v>
      </c>
      <c r="H25" s="553">
        <v>7</v>
      </c>
      <c r="I25" s="553">
        <v>3</v>
      </c>
      <c r="J25" s="553">
        <v>63</v>
      </c>
      <c r="K25" s="553">
        <v>55</v>
      </c>
      <c r="L25" s="553">
        <v>13</v>
      </c>
      <c r="M25" s="553">
        <v>5</v>
      </c>
      <c r="N25" s="553">
        <v>3</v>
      </c>
    </row>
    <row r="26" spans="1:14" ht="12.75">
      <c r="A26" s="549">
        <v>676</v>
      </c>
      <c r="B26" s="543"/>
      <c r="C26" s="554" t="s">
        <v>308</v>
      </c>
      <c r="D26" s="570"/>
      <c r="E26" s="571">
        <v>133</v>
      </c>
      <c r="F26" s="553">
        <v>109</v>
      </c>
      <c r="G26" s="553">
        <v>29</v>
      </c>
      <c r="H26" s="553">
        <v>16</v>
      </c>
      <c r="I26" s="553">
        <v>8</v>
      </c>
      <c r="J26" s="553">
        <v>79</v>
      </c>
      <c r="K26" s="553">
        <v>56</v>
      </c>
      <c r="L26" s="553">
        <v>11</v>
      </c>
      <c r="M26" s="553">
        <v>14</v>
      </c>
      <c r="N26" s="553">
        <v>9</v>
      </c>
    </row>
    <row r="27" spans="1:14" ht="12.75">
      <c r="A27" s="549">
        <v>677</v>
      </c>
      <c r="B27" s="543"/>
      <c r="C27" s="554" t="s">
        <v>309</v>
      </c>
      <c r="D27" s="570"/>
      <c r="E27" s="571">
        <v>97</v>
      </c>
      <c r="F27" s="553">
        <v>92</v>
      </c>
      <c r="G27" s="553">
        <v>25</v>
      </c>
      <c r="H27" s="553">
        <v>1</v>
      </c>
      <c r="I27" s="553">
        <v>4</v>
      </c>
      <c r="J27" s="553">
        <v>53</v>
      </c>
      <c r="K27" s="553">
        <v>46</v>
      </c>
      <c r="L27" s="553">
        <v>7</v>
      </c>
      <c r="M27" s="553">
        <v>5</v>
      </c>
      <c r="N27" s="553">
        <v>2</v>
      </c>
    </row>
    <row r="28" spans="1:14" ht="12.75">
      <c r="A28" s="549">
        <v>678</v>
      </c>
      <c r="B28" s="543"/>
      <c r="C28" s="554" t="s">
        <v>302</v>
      </c>
      <c r="D28" s="570"/>
      <c r="E28" s="571">
        <v>111</v>
      </c>
      <c r="F28" s="553">
        <v>92</v>
      </c>
      <c r="G28" s="553">
        <v>31</v>
      </c>
      <c r="H28" s="553">
        <v>15</v>
      </c>
      <c r="I28" s="553">
        <v>4</v>
      </c>
      <c r="J28" s="553">
        <v>58</v>
      </c>
      <c r="K28" s="553">
        <v>47</v>
      </c>
      <c r="L28" s="553">
        <v>9</v>
      </c>
      <c r="M28" s="553">
        <v>7</v>
      </c>
      <c r="N28" s="553">
        <v>4</v>
      </c>
    </row>
    <row r="29" spans="1:14" ht="12.75">
      <c r="A29" s="549">
        <v>679</v>
      </c>
      <c r="B29" s="543"/>
      <c r="C29" s="554" t="s">
        <v>303</v>
      </c>
      <c r="D29" s="570"/>
      <c r="E29" s="571">
        <v>127</v>
      </c>
      <c r="F29" s="553">
        <v>97</v>
      </c>
      <c r="G29" s="553">
        <v>17</v>
      </c>
      <c r="H29" s="553">
        <v>14</v>
      </c>
      <c r="I29" s="553">
        <v>16</v>
      </c>
      <c r="J29" s="553">
        <v>103</v>
      </c>
      <c r="K29" s="553">
        <v>69</v>
      </c>
      <c r="L29" s="553">
        <v>17</v>
      </c>
      <c r="M29" s="553">
        <v>11</v>
      </c>
      <c r="N29" s="553">
        <v>23</v>
      </c>
    </row>
    <row r="30" spans="1:14" s="561" customFormat="1" ht="21" customHeight="1">
      <c r="A30" s="572"/>
      <c r="B30" s="573"/>
      <c r="C30" s="574" t="s">
        <v>232</v>
      </c>
      <c r="D30" s="575"/>
      <c r="E30" s="576">
        <v>832</v>
      </c>
      <c r="F30" s="577">
        <v>701</v>
      </c>
      <c r="G30" s="577">
        <v>167</v>
      </c>
      <c r="H30" s="577">
        <v>70</v>
      </c>
      <c r="I30" s="577">
        <v>61</v>
      </c>
      <c r="J30" s="577">
        <v>627</v>
      </c>
      <c r="K30" s="577">
        <v>474</v>
      </c>
      <c r="L30" s="577">
        <v>110</v>
      </c>
      <c r="M30" s="577">
        <v>83</v>
      </c>
      <c r="N30" s="577">
        <v>70</v>
      </c>
    </row>
    <row r="31" spans="1:14" ht="21" customHeight="1">
      <c r="A31" s="578">
        <v>6</v>
      </c>
      <c r="B31" s="543"/>
      <c r="C31" s="579" t="s">
        <v>223</v>
      </c>
      <c r="D31" s="580"/>
      <c r="E31" s="576">
        <v>1042</v>
      </c>
      <c r="F31" s="577">
        <v>885</v>
      </c>
      <c r="G31" s="577">
        <v>212</v>
      </c>
      <c r="H31" s="577">
        <v>90</v>
      </c>
      <c r="I31" s="577">
        <v>67</v>
      </c>
      <c r="J31" s="577">
        <v>787</v>
      </c>
      <c r="K31" s="577">
        <v>609</v>
      </c>
      <c r="L31" s="577">
        <v>138</v>
      </c>
      <c r="M31" s="577">
        <v>102</v>
      </c>
      <c r="N31" s="577">
        <v>76</v>
      </c>
    </row>
    <row r="32" spans="1:14" ht="7.5" customHeight="1">
      <c r="A32" s="542"/>
      <c r="B32" s="543"/>
      <c r="C32" s="581"/>
      <c r="D32" s="581"/>
      <c r="E32" s="582"/>
      <c r="F32" s="582"/>
      <c r="G32" s="582"/>
      <c r="H32" s="582"/>
      <c r="I32" s="582"/>
      <c r="J32" s="582"/>
      <c r="K32" s="582"/>
      <c r="L32" s="582"/>
      <c r="M32" s="582"/>
      <c r="N32" s="582"/>
    </row>
    <row r="33" spans="1:14" ht="12.75" customHeight="1">
      <c r="A33" s="1024" t="s">
        <v>310</v>
      </c>
      <c r="B33" s="1024"/>
      <c r="C33" s="1024"/>
      <c r="D33" s="1024"/>
      <c r="E33" s="1024"/>
      <c r="F33" s="1024"/>
      <c r="G33" s="1024"/>
      <c r="H33" s="1024"/>
      <c r="I33" s="1024"/>
      <c r="J33" s="1024"/>
      <c r="K33" s="1024"/>
      <c r="L33" s="1024"/>
      <c r="M33" s="1024"/>
      <c r="N33" s="1025"/>
    </row>
    <row r="34" spans="1:14" ht="21" customHeight="1">
      <c r="A34" s="542"/>
      <c r="B34" s="543"/>
      <c r="C34" s="544" t="s">
        <v>226</v>
      </c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83"/>
    </row>
    <row r="35" spans="1:14" ht="7.5" customHeight="1">
      <c r="A35" s="542"/>
      <c r="B35" s="543"/>
      <c r="C35" s="584"/>
      <c r="D35" s="575"/>
      <c r="E35" s="584"/>
      <c r="F35" s="584"/>
      <c r="G35" s="584"/>
      <c r="H35" s="584"/>
      <c r="I35" s="584"/>
      <c r="J35" s="584"/>
      <c r="K35" s="584"/>
      <c r="L35" s="584"/>
      <c r="M35" s="584"/>
      <c r="N35" s="584"/>
    </row>
    <row r="36" spans="1:14" ht="12.75">
      <c r="A36" s="549">
        <v>761</v>
      </c>
      <c r="B36" s="543"/>
      <c r="C36" s="554" t="s">
        <v>311</v>
      </c>
      <c r="D36" s="551"/>
      <c r="E36" s="552">
        <v>295</v>
      </c>
      <c r="F36" s="553">
        <v>262</v>
      </c>
      <c r="G36" s="553">
        <v>73</v>
      </c>
      <c r="H36" s="553">
        <v>17</v>
      </c>
      <c r="I36" s="553">
        <v>16</v>
      </c>
      <c r="J36" s="553">
        <v>197</v>
      </c>
      <c r="K36" s="553">
        <v>160</v>
      </c>
      <c r="L36" s="553">
        <v>30</v>
      </c>
      <c r="M36" s="553">
        <v>17</v>
      </c>
      <c r="N36" s="553">
        <v>20</v>
      </c>
    </row>
    <row r="37" spans="1:14" ht="12.75">
      <c r="A37" s="549">
        <v>762</v>
      </c>
      <c r="B37" s="543"/>
      <c r="C37" s="554" t="s">
        <v>312</v>
      </c>
      <c r="D37" s="551"/>
      <c r="E37" s="552">
        <v>38</v>
      </c>
      <c r="F37" s="553">
        <v>32</v>
      </c>
      <c r="G37" s="553">
        <v>6</v>
      </c>
      <c r="H37" s="553">
        <v>1</v>
      </c>
      <c r="I37" s="553">
        <v>5</v>
      </c>
      <c r="J37" s="553">
        <v>33</v>
      </c>
      <c r="K37" s="553">
        <v>23</v>
      </c>
      <c r="L37" s="553">
        <v>7</v>
      </c>
      <c r="M37" s="553">
        <v>5</v>
      </c>
      <c r="N37" s="553">
        <v>5</v>
      </c>
    </row>
    <row r="38" spans="1:14" ht="12.75">
      <c r="A38" s="549">
        <v>763</v>
      </c>
      <c r="B38" s="543"/>
      <c r="C38" s="554" t="s">
        <v>313</v>
      </c>
      <c r="D38" s="551"/>
      <c r="E38" s="552">
        <v>52</v>
      </c>
      <c r="F38" s="553">
        <v>44</v>
      </c>
      <c r="G38" s="553">
        <v>9</v>
      </c>
      <c r="H38" s="553">
        <v>3</v>
      </c>
      <c r="I38" s="553">
        <v>5</v>
      </c>
      <c r="J38" s="553">
        <v>54</v>
      </c>
      <c r="K38" s="553">
        <v>47</v>
      </c>
      <c r="L38" s="553">
        <v>9</v>
      </c>
      <c r="M38" s="553">
        <v>4</v>
      </c>
      <c r="N38" s="553">
        <v>3</v>
      </c>
    </row>
    <row r="39" spans="1:14" ht="12.75">
      <c r="A39" s="549">
        <v>764</v>
      </c>
      <c r="B39" s="543"/>
      <c r="C39" s="554" t="s">
        <v>314</v>
      </c>
      <c r="D39" s="551"/>
      <c r="E39" s="552">
        <v>49</v>
      </c>
      <c r="F39" s="553">
        <v>36</v>
      </c>
      <c r="G39" s="553">
        <v>10</v>
      </c>
      <c r="H39" s="553">
        <v>6</v>
      </c>
      <c r="I39" s="553">
        <v>7</v>
      </c>
      <c r="J39" s="553">
        <v>32</v>
      </c>
      <c r="K39" s="553">
        <v>28</v>
      </c>
      <c r="L39" s="553">
        <v>5</v>
      </c>
      <c r="M39" s="553">
        <v>2</v>
      </c>
      <c r="N39" s="553">
        <v>2</v>
      </c>
    </row>
    <row r="40" spans="1:14" s="561" customFormat="1" ht="21" customHeight="1">
      <c r="A40" s="585"/>
      <c r="B40" s="573"/>
      <c r="C40" s="586" t="s">
        <v>232</v>
      </c>
      <c r="D40" s="587"/>
      <c r="E40" s="588">
        <v>434</v>
      </c>
      <c r="F40" s="577">
        <v>374</v>
      </c>
      <c r="G40" s="577">
        <v>98</v>
      </c>
      <c r="H40" s="577">
        <v>27</v>
      </c>
      <c r="I40" s="577">
        <v>33</v>
      </c>
      <c r="J40" s="577">
        <v>316</v>
      </c>
      <c r="K40" s="577">
        <v>258</v>
      </c>
      <c r="L40" s="577">
        <v>51</v>
      </c>
      <c r="M40" s="577">
        <v>28</v>
      </c>
      <c r="N40" s="577">
        <v>30</v>
      </c>
    </row>
    <row r="41" spans="1:14" ht="21" customHeight="1">
      <c r="A41" s="542"/>
      <c r="B41" s="543"/>
      <c r="C41" s="544" t="s">
        <v>227</v>
      </c>
      <c r="D41" s="589"/>
      <c r="E41" s="590"/>
      <c r="F41" s="590"/>
      <c r="G41" s="590"/>
      <c r="H41" s="590"/>
      <c r="I41" s="590"/>
      <c r="J41" s="590"/>
      <c r="K41" s="590"/>
      <c r="L41" s="590"/>
      <c r="M41" s="590"/>
      <c r="N41" s="591"/>
    </row>
    <row r="42" spans="1:14" ht="7.5" customHeight="1">
      <c r="A42" s="542"/>
      <c r="B42" s="543"/>
      <c r="C42" s="581"/>
      <c r="D42" s="592"/>
      <c r="E42" s="593"/>
      <c r="F42" s="593"/>
      <c r="G42" s="593"/>
      <c r="H42" s="593"/>
      <c r="I42" s="593"/>
      <c r="J42" s="593"/>
      <c r="K42" s="593"/>
      <c r="L42" s="593"/>
      <c r="M42" s="593"/>
      <c r="N42" s="593"/>
    </row>
    <row r="43" spans="1:14" ht="12.75">
      <c r="A43" s="549">
        <v>771</v>
      </c>
      <c r="B43" s="543"/>
      <c r="C43" s="554" t="s">
        <v>315</v>
      </c>
      <c r="D43" s="551"/>
      <c r="E43" s="552">
        <v>169</v>
      </c>
      <c r="F43" s="553">
        <v>127</v>
      </c>
      <c r="G43" s="553">
        <v>18</v>
      </c>
      <c r="H43" s="553">
        <v>24</v>
      </c>
      <c r="I43" s="553">
        <v>18</v>
      </c>
      <c r="J43" s="553">
        <v>95</v>
      </c>
      <c r="K43" s="553">
        <v>65</v>
      </c>
      <c r="L43" s="553">
        <v>19</v>
      </c>
      <c r="M43" s="553">
        <v>18</v>
      </c>
      <c r="N43" s="553">
        <v>12</v>
      </c>
    </row>
    <row r="44" spans="1:14" ht="12.75">
      <c r="A44" s="549">
        <v>772</v>
      </c>
      <c r="B44" s="543"/>
      <c r="C44" s="554" t="s">
        <v>311</v>
      </c>
      <c r="D44" s="551"/>
      <c r="E44" s="552">
        <v>272</v>
      </c>
      <c r="F44" s="553">
        <v>220</v>
      </c>
      <c r="G44" s="553">
        <v>34</v>
      </c>
      <c r="H44" s="553">
        <v>40</v>
      </c>
      <c r="I44" s="553">
        <v>12</v>
      </c>
      <c r="J44" s="553">
        <v>209</v>
      </c>
      <c r="K44" s="553">
        <v>169</v>
      </c>
      <c r="L44" s="553">
        <v>31</v>
      </c>
      <c r="M44" s="553">
        <v>24</v>
      </c>
      <c r="N44" s="553">
        <v>16</v>
      </c>
    </row>
    <row r="45" spans="1:14" ht="12.75">
      <c r="A45" s="549">
        <v>773</v>
      </c>
      <c r="B45" s="543"/>
      <c r="C45" s="554" t="s">
        <v>316</v>
      </c>
      <c r="D45" s="551"/>
      <c r="E45" s="552">
        <v>84</v>
      </c>
      <c r="F45" s="553">
        <v>60</v>
      </c>
      <c r="G45" s="553">
        <v>4</v>
      </c>
      <c r="H45" s="553">
        <v>12</v>
      </c>
      <c r="I45" s="553">
        <v>12</v>
      </c>
      <c r="J45" s="553">
        <v>59</v>
      </c>
      <c r="K45" s="553">
        <v>39</v>
      </c>
      <c r="L45" s="553">
        <v>5</v>
      </c>
      <c r="M45" s="553">
        <v>11</v>
      </c>
      <c r="N45" s="553">
        <v>9</v>
      </c>
    </row>
    <row r="46" spans="1:14" ht="12.75">
      <c r="A46" s="549">
        <v>774</v>
      </c>
      <c r="B46" s="543"/>
      <c r="C46" s="554" t="s">
        <v>317</v>
      </c>
      <c r="D46" s="551"/>
      <c r="E46" s="552">
        <v>94</v>
      </c>
      <c r="F46" s="553">
        <v>78</v>
      </c>
      <c r="G46" s="553">
        <v>9</v>
      </c>
      <c r="H46" s="553">
        <v>9</v>
      </c>
      <c r="I46" s="553">
        <v>7</v>
      </c>
      <c r="J46" s="553">
        <v>63</v>
      </c>
      <c r="K46" s="553">
        <v>48</v>
      </c>
      <c r="L46" s="553">
        <v>11</v>
      </c>
      <c r="M46" s="553">
        <v>6</v>
      </c>
      <c r="N46" s="553">
        <v>9</v>
      </c>
    </row>
    <row r="47" spans="1:14" ht="12.75">
      <c r="A47" s="549">
        <v>775</v>
      </c>
      <c r="B47" s="543"/>
      <c r="C47" s="554" t="s">
        <v>318</v>
      </c>
      <c r="D47" s="551"/>
      <c r="E47" s="552">
        <v>110</v>
      </c>
      <c r="F47" s="553">
        <v>93</v>
      </c>
      <c r="G47" s="553">
        <v>23</v>
      </c>
      <c r="H47" s="553">
        <v>7</v>
      </c>
      <c r="I47" s="553">
        <v>10</v>
      </c>
      <c r="J47" s="553">
        <v>82</v>
      </c>
      <c r="K47" s="553">
        <v>61</v>
      </c>
      <c r="L47" s="553">
        <v>15</v>
      </c>
      <c r="M47" s="553">
        <v>7</v>
      </c>
      <c r="N47" s="553">
        <v>14</v>
      </c>
    </row>
    <row r="48" spans="1:14" ht="12.75">
      <c r="A48" s="549">
        <v>776</v>
      </c>
      <c r="B48" s="543"/>
      <c r="C48" s="554" t="s">
        <v>319</v>
      </c>
      <c r="D48" s="551"/>
      <c r="E48" s="552">
        <v>64</v>
      </c>
      <c r="F48" s="553">
        <v>51</v>
      </c>
      <c r="G48" s="553">
        <v>9</v>
      </c>
      <c r="H48" s="553">
        <v>10</v>
      </c>
      <c r="I48" s="553">
        <v>3</v>
      </c>
      <c r="J48" s="553">
        <v>58</v>
      </c>
      <c r="K48" s="553">
        <v>46</v>
      </c>
      <c r="L48" s="553">
        <v>10</v>
      </c>
      <c r="M48" s="553">
        <v>8</v>
      </c>
      <c r="N48" s="553">
        <v>4</v>
      </c>
    </row>
    <row r="49" spans="1:14" ht="12.75">
      <c r="A49" s="549">
        <v>777</v>
      </c>
      <c r="B49" s="543"/>
      <c r="C49" s="554" t="s">
        <v>320</v>
      </c>
      <c r="D49" s="551"/>
      <c r="E49" s="552">
        <v>133</v>
      </c>
      <c r="F49" s="553">
        <v>105</v>
      </c>
      <c r="G49" s="553">
        <v>20</v>
      </c>
      <c r="H49" s="553">
        <v>19</v>
      </c>
      <c r="I49" s="553">
        <v>9</v>
      </c>
      <c r="J49" s="553">
        <v>80</v>
      </c>
      <c r="K49" s="553">
        <v>62</v>
      </c>
      <c r="L49" s="553">
        <v>11</v>
      </c>
      <c r="M49" s="553">
        <v>11</v>
      </c>
      <c r="N49" s="553">
        <v>7</v>
      </c>
    </row>
    <row r="50" spans="1:14" ht="12.75">
      <c r="A50" s="549">
        <v>778</v>
      </c>
      <c r="B50" s="543"/>
      <c r="C50" s="554" t="s">
        <v>321</v>
      </c>
      <c r="D50" s="551"/>
      <c r="E50" s="552">
        <v>106</v>
      </c>
      <c r="F50" s="553">
        <v>86</v>
      </c>
      <c r="G50" s="553">
        <v>17</v>
      </c>
      <c r="H50" s="553">
        <v>8</v>
      </c>
      <c r="I50" s="553">
        <v>12</v>
      </c>
      <c r="J50" s="553">
        <v>90</v>
      </c>
      <c r="K50" s="553">
        <v>70</v>
      </c>
      <c r="L50" s="553">
        <v>13</v>
      </c>
      <c r="M50" s="553">
        <v>9</v>
      </c>
      <c r="N50" s="553">
        <v>11</v>
      </c>
    </row>
    <row r="51" spans="1:14" ht="12.75">
      <c r="A51" s="549">
        <v>779</v>
      </c>
      <c r="B51" s="543"/>
      <c r="C51" s="554" t="s">
        <v>322</v>
      </c>
      <c r="D51" s="551"/>
      <c r="E51" s="552">
        <v>100</v>
      </c>
      <c r="F51" s="553">
        <v>89</v>
      </c>
      <c r="G51" s="553">
        <v>18</v>
      </c>
      <c r="H51" s="553">
        <v>4</v>
      </c>
      <c r="I51" s="553">
        <v>7</v>
      </c>
      <c r="J51" s="553">
        <v>67</v>
      </c>
      <c r="K51" s="553">
        <v>59</v>
      </c>
      <c r="L51" s="553">
        <v>12</v>
      </c>
      <c r="M51" s="553">
        <v>3</v>
      </c>
      <c r="N51" s="553">
        <v>5</v>
      </c>
    </row>
    <row r="52" spans="1:14" ht="12.75">
      <c r="A52" s="549">
        <v>780</v>
      </c>
      <c r="B52" s="543"/>
      <c r="C52" s="554" t="s">
        <v>323</v>
      </c>
      <c r="D52" s="551"/>
      <c r="E52" s="552">
        <v>148</v>
      </c>
      <c r="F52" s="553">
        <v>120</v>
      </c>
      <c r="G52" s="553">
        <v>21</v>
      </c>
      <c r="H52" s="553">
        <v>16</v>
      </c>
      <c r="I52" s="553">
        <v>12</v>
      </c>
      <c r="J52" s="553">
        <v>145</v>
      </c>
      <c r="K52" s="553">
        <v>109</v>
      </c>
      <c r="L52" s="553">
        <v>21</v>
      </c>
      <c r="M52" s="553">
        <v>18</v>
      </c>
      <c r="N52" s="553">
        <v>18</v>
      </c>
    </row>
    <row r="53" spans="1:14" s="561" customFormat="1" ht="21" customHeight="1">
      <c r="A53" s="594"/>
      <c r="B53" s="573"/>
      <c r="C53" s="574" t="s">
        <v>232</v>
      </c>
      <c r="D53" s="595"/>
      <c r="E53" s="588">
        <v>1280</v>
      </c>
      <c r="F53" s="577">
        <v>1029</v>
      </c>
      <c r="G53" s="577">
        <v>173</v>
      </c>
      <c r="H53" s="577">
        <v>149</v>
      </c>
      <c r="I53" s="577">
        <v>102</v>
      </c>
      <c r="J53" s="577">
        <v>948</v>
      </c>
      <c r="K53" s="577">
        <v>728</v>
      </c>
      <c r="L53" s="577">
        <v>148</v>
      </c>
      <c r="M53" s="577">
        <v>115</v>
      </c>
      <c r="N53" s="577">
        <v>105</v>
      </c>
    </row>
    <row r="54" spans="1:14" s="561" customFormat="1" ht="21" customHeight="1">
      <c r="A54" s="578">
        <v>7</v>
      </c>
      <c r="B54" s="573"/>
      <c r="C54" s="579" t="s">
        <v>224</v>
      </c>
      <c r="D54" s="595"/>
      <c r="E54" s="588">
        <v>1714</v>
      </c>
      <c r="F54" s="577">
        <v>1403</v>
      </c>
      <c r="G54" s="577">
        <v>271</v>
      </c>
      <c r="H54" s="577">
        <v>176</v>
      </c>
      <c r="I54" s="577">
        <v>135</v>
      </c>
      <c r="J54" s="577">
        <v>1264</v>
      </c>
      <c r="K54" s="577">
        <v>986</v>
      </c>
      <c r="L54" s="577">
        <v>199</v>
      </c>
      <c r="M54" s="577">
        <v>143</v>
      </c>
      <c r="N54" s="577">
        <v>135</v>
      </c>
    </row>
    <row r="55" spans="1:15" s="597" customFormat="1" ht="4.5" customHeight="1">
      <c r="A55" s="1040" t="s">
        <v>4</v>
      </c>
      <c r="B55" s="1040"/>
      <c r="C55" s="1040"/>
      <c r="D55" s="1040"/>
      <c r="E55" s="1040"/>
      <c r="F55" s="1040"/>
      <c r="G55" s="1040"/>
      <c r="H55" s="1040"/>
      <c r="I55" s="1040"/>
      <c r="J55" s="1040"/>
      <c r="K55" s="1040"/>
      <c r="L55" s="1040"/>
      <c r="M55" s="1040"/>
      <c r="N55" s="1040"/>
      <c r="O55" s="596"/>
    </row>
    <row r="56" spans="1:14" ht="12.75" customHeight="1">
      <c r="A56" s="911" t="s">
        <v>255</v>
      </c>
      <c r="B56" s="912"/>
      <c r="C56" s="912"/>
      <c r="D56" s="912"/>
      <c r="E56" s="912"/>
      <c r="F56" s="912"/>
      <c r="G56" s="912"/>
      <c r="H56" s="912"/>
      <c r="I56" s="912"/>
      <c r="J56" s="912"/>
      <c r="K56" s="912"/>
      <c r="L56" s="912"/>
      <c r="M56" s="912"/>
      <c r="N56" s="912"/>
    </row>
    <row r="57" spans="1:14" ht="12.75">
      <c r="A57" s="912"/>
      <c r="B57" s="912"/>
      <c r="C57" s="912"/>
      <c r="D57" s="912"/>
      <c r="E57" s="912"/>
      <c r="F57" s="912"/>
      <c r="G57" s="912"/>
      <c r="H57" s="912"/>
      <c r="I57" s="912"/>
      <c r="J57" s="912"/>
      <c r="K57" s="912"/>
      <c r="L57" s="912"/>
      <c r="M57" s="912"/>
      <c r="N57" s="912"/>
    </row>
    <row r="58" spans="1:14" ht="12.75">
      <c r="A58" s="912"/>
      <c r="B58" s="912"/>
      <c r="C58" s="912"/>
      <c r="D58" s="912"/>
      <c r="E58" s="912"/>
      <c r="F58" s="912"/>
      <c r="G58" s="912"/>
      <c r="H58" s="912"/>
      <c r="I58" s="912"/>
      <c r="J58" s="912"/>
      <c r="K58" s="912"/>
      <c r="L58" s="912"/>
      <c r="M58" s="912"/>
      <c r="N58" s="912"/>
    </row>
  </sheetData>
  <sheetProtection/>
  <mergeCells count="26">
    <mergeCell ref="E5:I5"/>
    <mergeCell ref="J5:N5"/>
    <mergeCell ref="F7:G7"/>
    <mergeCell ref="F8:F10"/>
    <mergeCell ref="A55:N55"/>
    <mergeCell ref="K6:N6"/>
    <mergeCell ref="M7:M10"/>
    <mergeCell ref="N7:N10"/>
    <mergeCell ref="G8:G10"/>
    <mergeCell ref="K7:L7"/>
    <mergeCell ref="K8:K10"/>
    <mergeCell ref="L8:L10"/>
    <mergeCell ref="A56:N58"/>
    <mergeCell ref="H7:H10"/>
    <mergeCell ref="I7:I10"/>
    <mergeCell ref="A12:N12"/>
    <mergeCell ref="A33:N33"/>
    <mergeCell ref="E6:E10"/>
    <mergeCell ref="F6:I6"/>
    <mergeCell ref="J6:J10"/>
    <mergeCell ref="A5:B10"/>
    <mergeCell ref="C5:D10"/>
    <mergeCell ref="A1:N1"/>
    <mergeCell ref="A3:N3"/>
    <mergeCell ref="A4:N4"/>
    <mergeCell ref="A2:N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73"/>
  <sheetViews>
    <sheetView workbookViewId="0" topLeftCell="A1">
      <selection activeCell="O40" sqref="O40"/>
    </sheetView>
  </sheetViews>
  <sheetFormatPr defaultColWidth="11.421875" defaultRowHeight="12.75"/>
  <cols>
    <col min="1" max="1" width="7.421875" style="97" customWidth="1"/>
    <col min="2" max="2" width="0.42578125" style="98" customWidth="1"/>
    <col min="3" max="3" width="2.8515625" style="98" customWidth="1"/>
    <col min="4" max="4" width="35.8515625" style="99" customWidth="1"/>
    <col min="5" max="5" width="0.9921875" style="100" customWidth="1"/>
    <col min="6" max="6" width="6.421875" style="100" customWidth="1"/>
    <col min="7" max="7" width="5.7109375" style="100" customWidth="1"/>
    <col min="8" max="9" width="6.421875" style="100" customWidth="1"/>
    <col min="10" max="10" width="5.28125" style="100" customWidth="1"/>
    <col min="11" max="11" width="5.7109375" style="100" customWidth="1"/>
    <col min="12" max="12" width="6.57421875" style="100" customWidth="1"/>
    <col min="13" max="13" width="6.421875" style="100" customWidth="1"/>
    <col min="14" max="14" width="6.7109375" style="100" customWidth="1"/>
    <col min="15" max="16384" width="11.421875" style="27" customWidth="1"/>
  </cols>
  <sheetData>
    <row r="1" spans="1:14" ht="12">
      <c r="A1" s="616" t="s">
        <v>27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</row>
    <row r="2" spans="1:14" ht="6" customHeight="1">
      <c r="A2" s="617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</row>
    <row r="3" spans="1:14" ht="12">
      <c r="A3" s="620" t="s">
        <v>28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</row>
    <row r="4" spans="1:14" ht="6" customHeight="1">
      <c r="A4" s="621"/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</row>
    <row r="5" spans="1:14" ht="12" customHeight="1">
      <c r="A5" s="651" t="s">
        <v>123</v>
      </c>
      <c r="B5" s="654" t="s">
        <v>29</v>
      </c>
      <c r="C5" s="655"/>
      <c r="D5" s="655"/>
      <c r="E5" s="656"/>
      <c r="F5" s="622" t="s">
        <v>124</v>
      </c>
      <c r="G5" s="630" t="s">
        <v>30</v>
      </c>
      <c r="H5" s="631"/>
      <c r="I5" s="631"/>
      <c r="J5" s="631"/>
      <c r="K5" s="631"/>
      <c r="L5" s="631"/>
      <c r="M5" s="631"/>
      <c r="N5" s="632"/>
    </row>
    <row r="6" spans="1:14" ht="12" customHeight="1">
      <c r="A6" s="652"/>
      <c r="B6" s="657"/>
      <c r="C6" s="658"/>
      <c r="D6" s="658"/>
      <c r="E6" s="659"/>
      <c r="F6" s="623"/>
      <c r="G6" s="625" t="s">
        <v>31</v>
      </c>
      <c r="H6" s="626"/>
      <c r="I6" s="627"/>
      <c r="J6" s="641" t="s">
        <v>32</v>
      </c>
      <c r="K6" s="628" t="s">
        <v>33</v>
      </c>
      <c r="L6" s="626"/>
      <c r="M6" s="626"/>
      <c r="N6" s="629"/>
    </row>
    <row r="7" spans="1:14" ht="12" customHeight="1">
      <c r="A7" s="652"/>
      <c r="B7" s="657"/>
      <c r="C7" s="658"/>
      <c r="D7" s="658"/>
      <c r="E7" s="659"/>
      <c r="F7" s="623"/>
      <c r="G7" s="638" t="s">
        <v>3</v>
      </c>
      <c r="H7" s="633" t="s">
        <v>30</v>
      </c>
      <c r="I7" s="645"/>
      <c r="J7" s="642"/>
      <c r="K7" s="644" t="s">
        <v>3</v>
      </c>
      <c r="L7" s="633" t="s">
        <v>30</v>
      </c>
      <c r="M7" s="634"/>
      <c r="N7" s="635"/>
    </row>
    <row r="8" spans="1:14" ht="12" customHeight="1">
      <c r="A8" s="652"/>
      <c r="B8" s="657"/>
      <c r="C8" s="658"/>
      <c r="D8" s="658"/>
      <c r="E8" s="659"/>
      <c r="F8" s="623"/>
      <c r="G8" s="639"/>
      <c r="H8" s="618" t="s">
        <v>34</v>
      </c>
      <c r="I8" s="618" t="s">
        <v>35</v>
      </c>
      <c r="J8" s="642"/>
      <c r="K8" s="618"/>
      <c r="L8" s="618" t="s">
        <v>36</v>
      </c>
      <c r="M8" s="618" t="s">
        <v>37</v>
      </c>
      <c r="N8" s="636" t="s">
        <v>38</v>
      </c>
    </row>
    <row r="9" spans="1:14" ht="12" customHeight="1">
      <c r="A9" s="652"/>
      <c r="B9" s="657"/>
      <c r="C9" s="658"/>
      <c r="D9" s="658"/>
      <c r="E9" s="659"/>
      <c r="F9" s="623"/>
      <c r="G9" s="639"/>
      <c r="H9" s="618"/>
      <c r="I9" s="618"/>
      <c r="J9" s="642"/>
      <c r="K9" s="642"/>
      <c r="L9" s="618"/>
      <c r="M9" s="618"/>
      <c r="N9" s="636"/>
    </row>
    <row r="10" spans="1:14" ht="12" customHeight="1">
      <c r="A10" s="653"/>
      <c r="B10" s="660"/>
      <c r="C10" s="661"/>
      <c r="D10" s="661"/>
      <c r="E10" s="662"/>
      <c r="F10" s="624"/>
      <c r="G10" s="640"/>
      <c r="H10" s="619"/>
      <c r="I10" s="619"/>
      <c r="J10" s="643"/>
      <c r="K10" s="643"/>
      <c r="L10" s="619"/>
      <c r="M10" s="619"/>
      <c r="N10" s="637"/>
    </row>
    <row r="11" spans="1:14" s="34" customFormat="1" ht="9" customHeight="1">
      <c r="A11" s="29"/>
      <c r="B11" s="30"/>
      <c r="C11" s="29"/>
      <c r="D11" s="31"/>
      <c r="E11" s="32"/>
      <c r="F11" s="33"/>
      <c r="G11" s="31"/>
      <c r="H11" s="31"/>
      <c r="I11" s="31"/>
      <c r="J11" s="31"/>
      <c r="K11" s="31"/>
      <c r="L11" s="31"/>
      <c r="M11" s="31"/>
      <c r="N11" s="31"/>
    </row>
    <row r="12" spans="1:14" ht="9.75" customHeight="1">
      <c r="A12" s="35" t="s">
        <v>39</v>
      </c>
      <c r="B12" s="36"/>
      <c r="C12" s="615" t="s">
        <v>40</v>
      </c>
      <c r="D12" s="615"/>
      <c r="E12" s="38" t="s">
        <v>41</v>
      </c>
      <c r="F12" s="39">
        <v>86</v>
      </c>
      <c r="G12" s="40">
        <v>77</v>
      </c>
      <c r="H12" s="40">
        <v>77</v>
      </c>
      <c r="I12" s="40" t="s">
        <v>42</v>
      </c>
      <c r="J12" s="40">
        <v>5</v>
      </c>
      <c r="K12" s="40">
        <v>4</v>
      </c>
      <c r="L12" s="40" t="s">
        <v>42</v>
      </c>
      <c r="M12" s="40">
        <v>2</v>
      </c>
      <c r="N12" s="40">
        <v>2</v>
      </c>
    </row>
    <row r="13" spans="1:14" ht="12" customHeight="1">
      <c r="A13" s="35" t="s">
        <v>43</v>
      </c>
      <c r="B13" s="41"/>
      <c r="C13" s="615" t="s">
        <v>44</v>
      </c>
      <c r="D13" s="615"/>
      <c r="E13" s="42"/>
      <c r="F13" s="43">
        <v>2</v>
      </c>
      <c r="G13" s="44">
        <v>2</v>
      </c>
      <c r="H13" s="44">
        <v>2</v>
      </c>
      <c r="I13" s="44" t="s">
        <v>42</v>
      </c>
      <c r="J13" s="44" t="s">
        <v>42</v>
      </c>
      <c r="K13" s="44" t="s">
        <v>42</v>
      </c>
      <c r="L13" s="44" t="s">
        <v>42</v>
      </c>
      <c r="M13" s="44" t="s">
        <v>42</v>
      </c>
      <c r="N13" s="44" t="s">
        <v>42</v>
      </c>
    </row>
    <row r="14" spans="1:14" ht="12" customHeight="1">
      <c r="A14" s="45" t="s">
        <v>45</v>
      </c>
      <c r="B14" s="36"/>
      <c r="C14" s="615" t="s">
        <v>46</v>
      </c>
      <c r="D14" s="615"/>
      <c r="E14" s="46" t="s">
        <v>41</v>
      </c>
      <c r="F14" s="43">
        <v>562</v>
      </c>
      <c r="G14" s="44">
        <v>426</v>
      </c>
      <c r="H14" s="44">
        <v>421</v>
      </c>
      <c r="I14" s="44">
        <v>5</v>
      </c>
      <c r="J14" s="44">
        <v>83</v>
      </c>
      <c r="K14" s="44">
        <v>53</v>
      </c>
      <c r="L14" s="44">
        <v>26</v>
      </c>
      <c r="M14" s="44">
        <v>4</v>
      </c>
      <c r="N14" s="44">
        <v>23</v>
      </c>
    </row>
    <row r="15" spans="1:14" ht="9.75" customHeight="1">
      <c r="A15" s="47">
        <v>10</v>
      </c>
      <c r="B15" s="48"/>
      <c r="C15" s="49" t="s">
        <v>47</v>
      </c>
      <c r="D15" s="50" t="s">
        <v>48</v>
      </c>
      <c r="E15" s="42"/>
      <c r="F15" s="51">
        <v>66</v>
      </c>
      <c r="G15" s="52">
        <v>43</v>
      </c>
      <c r="H15" s="52">
        <v>42</v>
      </c>
      <c r="I15" s="52">
        <v>1</v>
      </c>
      <c r="J15" s="52">
        <v>8</v>
      </c>
      <c r="K15" s="52">
        <v>15</v>
      </c>
      <c r="L15" s="52">
        <v>4</v>
      </c>
      <c r="M15" s="52">
        <v>2</v>
      </c>
      <c r="N15" s="52">
        <v>9</v>
      </c>
    </row>
    <row r="16" spans="1:14" ht="9.75" customHeight="1">
      <c r="A16" s="47">
        <v>11</v>
      </c>
      <c r="B16" s="48"/>
      <c r="C16" s="49"/>
      <c r="D16" s="50" t="s">
        <v>49</v>
      </c>
      <c r="E16" s="42"/>
      <c r="F16" s="51">
        <v>8</v>
      </c>
      <c r="G16" s="52">
        <v>5</v>
      </c>
      <c r="H16" s="52">
        <v>4</v>
      </c>
      <c r="I16" s="52">
        <v>1</v>
      </c>
      <c r="J16" s="52" t="s">
        <v>42</v>
      </c>
      <c r="K16" s="52">
        <v>3</v>
      </c>
      <c r="L16" s="52">
        <v>1</v>
      </c>
      <c r="M16" s="52" t="s">
        <v>42</v>
      </c>
      <c r="N16" s="52">
        <v>2</v>
      </c>
    </row>
    <row r="17" spans="1:14" ht="9.75" customHeight="1">
      <c r="A17" s="47">
        <v>13</v>
      </c>
      <c r="B17" s="48"/>
      <c r="C17" s="49"/>
      <c r="D17" s="50" t="s">
        <v>50</v>
      </c>
      <c r="E17" s="42"/>
      <c r="F17" s="51">
        <v>32</v>
      </c>
      <c r="G17" s="52">
        <v>24</v>
      </c>
      <c r="H17" s="52">
        <v>24</v>
      </c>
      <c r="I17" s="52" t="s">
        <v>42</v>
      </c>
      <c r="J17" s="52">
        <v>7</v>
      </c>
      <c r="K17" s="52">
        <v>1</v>
      </c>
      <c r="L17" s="52" t="s">
        <v>42</v>
      </c>
      <c r="M17" s="52" t="s">
        <v>42</v>
      </c>
      <c r="N17" s="52">
        <v>1</v>
      </c>
    </row>
    <row r="18" spans="1:14" ht="9.75" customHeight="1">
      <c r="A18" s="47">
        <v>14</v>
      </c>
      <c r="B18" s="48"/>
      <c r="C18" s="49"/>
      <c r="D18" s="50" t="s">
        <v>51</v>
      </c>
      <c r="E18" s="42"/>
      <c r="F18" s="51">
        <v>32</v>
      </c>
      <c r="G18" s="52">
        <v>28</v>
      </c>
      <c r="H18" s="52">
        <v>28</v>
      </c>
      <c r="I18" s="52" t="s">
        <v>42</v>
      </c>
      <c r="J18" s="52">
        <v>2</v>
      </c>
      <c r="K18" s="52">
        <v>2</v>
      </c>
      <c r="L18" s="52">
        <v>1</v>
      </c>
      <c r="M18" s="52" t="s">
        <v>42</v>
      </c>
      <c r="N18" s="52">
        <v>1</v>
      </c>
    </row>
    <row r="19" spans="1:14" ht="9.75" customHeight="1">
      <c r="A19" s="47">
        <v>16</v>
      </c>
      <c r="B19" s="48"/>
      <c r="C19" s="49"/>
      <c r="D19" s="50" t="s">
        <v>52</v>
      </c>
      <c r="E19" s="42"/>
      <c r="F19" s="51">
        <v>20</v>
      </c>
      <c r="G19" s="52">
        <v>15</v>
      </c>
      <c r="H19" s="52">
        <v>15</v>
      </c>
      <c r="I19" s="52" t="s">
        <v>42</v>
      </c>
      <c r="J19" s="52">
        <v>3</v>
      </c>
      <c r="K19" s="52">
        <v>2</v>
      </c>
      <c r="L19" s="52">
        <v>1</v>
      </c>
      <c r="M19" s="52" t="s">
        <v>42</v>
      </c>
      <c r="N19" s="52">
        <v>1</v>
      </c>
    </row>
    <row r="20" spans="1:14" ht="9.75" customHeight="1">
      <c r="A20" s="47">
        <v>18</v>
      </c>
      <c r="B20" s="48"/>
      <c r="C20" s="49"/>
      <c r="D20" s="53" t="s">
        <v>53</v>
      </c>
      <c r="E20" s="42"/>
      <c r="F20" s="54" t="s">
        <v>54</v>
      </c>
      <c r="G20" s="55" t="s">
        <v>54</v>
      </c>
      <c r="H20" s="55" t="s">
        <v>54</v>
      </c>
      <c r="I20" s="55" t="s">
        <v>54</v>
      </c>
      <c r="J20" s="55" t="s">
        <v>54</v>
      </c>
      <c r="K20" s="55" t="s">
        <v>54</v>
      </c>
      <c r="L20" s="55" t="s">
        <v>54</v>
      </c>
      <c r="M20" s="55" t="s">
        <v>54</v>
      </c>
      <c r="N20" s="55" t="s">
        <v>54</v>
      </c>
    </row>
    <row r="21" spans="1:14" ht="9.75" customHeight="1">
      <c r="A21" s="47"/>
      <c r="B21" s="48"/>
      <c r="C21" s="49"/>
      <c r="D21" s="56" t="s">
        <v>55</v>
      </c>
      <c r="E21" s="42"/>
      <c r="F21" s="51">
        <v>41</v>
      </c>
      <c r="G21" s="52">
        <v>32</v>
      </c>
      <c r="H21" s="52">
        <v>32</v>
      </c>
      <c r="I21" s="52" t="s">
        <v>42</v>
      </c>
      <c r="J21" s="52">
        <v>7</v>
      </c>
      <c r="K21" s="52">
        <v>2</v>
      </c>
      <c r="L21" s="52">
        <v>1</v>
      </c>
      <c r="M21" s="52" t="s">
        <v>42</v>
      </c>
      <c r="N21" s="52">
        <v>1</v>
      </c>
    </row>
    <row r="22" spans="1:14" ht="9.75" customHeight="1">
      <c r="A22" s="47">
        <v>25</v>
      </c>
      <c r="B22" s="48"/>
      <c r="C22" s="49"/>
      <c r="D22" s="50" t="s">
        <v>56</v>
      </c>
      <c r="E22" s="42"/>
      <c r="F22" s="51">
        <v>65</v>
      </c>
      <c r="G22" s="52">
        <v>49</v>
      </c>
      <c r="H22" s="52">
        <v>48</v>
      </c>
      <c r="I22" s="52">
        <v>1</v>
      </c>
      <c r="J22" s="52">
        <v>9</v>
      </c>
      <c r="K22" s="52">
        <v>7</v>
      </c>
      <c r="L22" s="52">
        <v>6</v>
      </c>
      <c r="M22" s="52">
        <v>1</v>
      </c>
      <c r="N22" s="52" t="s">
        <v>42</v>
      </c>
    </row>
    <row r="23" spans="1:14" ht="9.75" customHeight="1">
      <c r="A23" s="47">
        <v>26</v>
      </c>
      <c r="B23" s="48"/>
      <c r="C23" s="49"/>
      <c r="D23" s="50" t="s">
        <v>57</v>
      </c>
      <c r="E23" s="42"/>
      <c r="F23" s="51">
        <v>32</v>
      </c>
      <c r="G23" s="52">
        <v>23</v>
      </c>
      <c r="H23" s="52">
        <v>23</v>
      </c>
      <c r="I23" s="52" t="s">
        <v>42</v>
      </c>
      <c r="J23" s="52">
        <v>6</v>
      </c>
      <c r="K23" s="52">
        <v>3</v>
      </c>
      <c r="L23" s="52">
        <v>3</v>
      </c>
      <c r="M23" s="52" t="s">
        <v>42</v>
      </c>
      <c r="N23" s="52" t="s">
        <v>42</v>
      </c>
    </row>
    <row r="24" spans="1:14" ht="9.75" customHeight="1">
      <c r="A24" s="47">
        <v>27</v>
      </c>
      <c r="B24" s="48"/>
      <c r="C24" s="49"/>
      <c r="D24" s="50" t="s">
        <v>58</v>
      </c>
      <c r="E24" s="42"/>
      <c r="F24" s="51">
        <v>25</v>
      </c>
      <c r="G24" s="52">
        <v>23</v>
      </c>
      <c r="H24" s="52">
        <v>23</v>
      </c>
      <c r="I24" s="52" t="s">
        <v>42</v>
      </c>
      <c r="J24" s="52">
        <v>1</v>
      </c>
      <c r="K24" s="52">
        <v>1</v>
      </c>
      <c r="L24" s="52" t="s">
        <v>42</v>
      </c>
      <c r="M24" s="52" t="s">
        <v>42</v>
      </c>
      <c r="N24" s="52">
        <v>1</v>
      </c>
    </row>
    <row r="25" spans="1:14" ht="9.75" customHeight="1">
      <c r="A25" s="47">
        <v>28</v>
      </c>
      <c r="B25" s="48"/>
      <c r="C25" s="49"/>
      <c r="D25" s="50" t="s">
        <v>59</v>
      </c>
      <c r="E25" s="42"/>
      <c r="F25" s="51">
        <v>34</v>
      </c>
      <c r="G25" s="52">
        <v>22</v>
      </c>
      <c r="H25" s="52">
        <v>22</v>
      </c>
      <c r="I25" s="52" t="s">
        <v>42</v>
      </c>
      <c r="J25" s="52">
        <v>8</v>
      </c>
      <c r="K25" s="52">
        <v>4</v>
      </c>
      <c r="L25" s="52">
        <v>2</v>
      </c>
      <c r="M25" s="52" t="s">
        <v>42</v>
      </c>
      <c r="N25" s="52">
        <v>2</v>
      </c>
    </row>
    <row r="26" spans="1:14" ht="9.75" customHeight="1">
      <c r="A26" s="47">
        <v>29</v>
      </c>
      <c r="B26" s="48"/>
      <c r="C26" s="49"/>
      <c r="D26" s="50" t="s">
        <v>60</v>
      </c>
      <c r="E26" s="42"/>
      <c r="F26" s="51">
        <v>4</v>
      </c>
      <c r="G26" s="52">
        <v>4</v>
      </c>
      <c r="H26" s="52">
        <v>4</v>
      </c>
      <c r="I26" s="52" t="s">
        <v>42</v>
      </c>
      <c r="J26" s="52" t="s">
        <v>42</v>
      </c>
      <c r="K26" s="52" t="s">
        <v>42</v>
      </c>
      <c r="L26" s="52" t="s">
        <v>42</v>
      </c>
      <c r="M26" s="52" t="s">
        <v>42</v>
      </c>
      <c r="N26" s="52" t="s">
        <v>42</v>
      </c>
    </row>
    <row r="27" spans="1:14" ht="9.75" customHeight="1">
      <c r="A27" s="47">
        <v>31</v>
      </c>
      <c r="B27" s="48"/>
      <c r="C27" s="49"/>
      <c r="D27" s="50" t="s">
        <v>61</v>
      </c>
      <c r="E27" s="42"/>
      <c r="F27" s="51">
        <v>12</v>
      </c>
      <c r="G27" s="52">
        <v>6</v>
      </c>
      <c r="H27" s="52">
        <v>6</v>
      </c>
      <c r="I27" s="52" t="s">
        <v>42</v>
      </c>
      <c r="J27" s="52">
        <v>5</v>
      </c>
      <c r="K27" s="52">
        <v>1</v>
      </c>
      <c r="L27" s="52">
        <v>1</v>
      </c>
      <c r="M27" s="52" t="s">
        <v>42</v>
      </c>
      <c r="N27" s="52" t="s">
        <v>42</v>
      </c>
    </row>
    <row r="28" spans="1:14" ht="12" customHeight="1">
      <c r="A28" s="57" t="s">
        <v>62</v>
      </c>
      <c r="B28" s="58"/>
      <c r="C28" s="615" t="s">
        <v>63</v>
      </c>
      <c r="D28" s="615"/>
      <c r="E28" s="59" t="s">
        <v>41</v>
      </c>
      <c r="F28" s="43">
        <v>702</v>
      </c>
      <c r="G28" s="44">
        <v>687</v>
      </c>
      <c r="H28" s="44">
        <v>687</v>
      </c>
      <c r="I28" s="44" t="s">
        <v>42</v>
      </c>
      <c r="J28" s="44" t="s">
        <v>42</v>
      </c>
      <c r="K28" s="44">
        <v>15</v>
      </c>
      <c r="L28" s="44">
        <v>3</v>
      </c>
      <c r="M28" s="44">
        <v>6</v>
      </c>
      <c r="N28" s="44">
        <v>6</v>
      </c>
    </row>
    <row r="29" spans="1:14" ht="12" customHeight="1">
      <c r="A29" s="57" t="s">
        <v>64</v>
      </c>
      <c r="B29" s="48"/>
      <c r="C29" s="614" t="s">
        <v>65</v>
      </c>
      <c r="D29" s="614"/>
      <c r="E29" s="37"/>
      <c r="F29" s="54" t="s">
        <v>54</v>
      </c>
      <c r="G29" s="55" t="s">
        <v>54</v>
      </c>
      <c r="H29" s="55" t="s">
        <v>54</v>
      </c>
      <c r="I29" s="55" t="s">
        <v>54</v>
      </c>
      <c r="J29" s="55" t="s">
        <v>54</v>
      </c>
      <c r="K29" s="55" t="s">
        <v>54</v>
      </c>
      <c r="L29" s="55" t="s">
        <v>54</v>
      </c>
      <c r="M29" s="55" t="s">
        <v>54</v>
      </c>
      <c r="N29" s="55" t="s">
        <v>54</v>
      </c>
    </row>
    <row r="30" spans="1:14" ht="9.75" customHeight="1">
      <c r="A30" s="61"/>
      <c r="B30" s="48"/>
      <c r="C30" s="612" t="s">
        <v>66</v>
      </c>
      <c r="D30" s="612"/>
      <c r="E30" s="37"/>
      <c r="F30" s="62">
        <v>12</v>
      </c>
      <c r="G30" s="44">
        <v>10</v>
      </c>
      <c r="H30" s="44">
        <v>10</v>
      </c>
      <c r="I30" s="44" t="s">
        <v>42</v>
      </c>
      <c r="J30" s="44">
        <v>1</v>
      </c>
      <c r="K30" s="44">
        <v>1</v>
      </c>
      <c r="L30" s="44" t="s">
        <v>42</v>
      </c>
      <c r="M30" s="44" t="s">
        <v>42</v>
      </c>
      <c r="N30" s="44">
        <v>1</v>
      </c>
    </row>
    <row r="31" spans="1:14" ht="12" customHeight="1">
      <c r="A31" s="57" t="s">
        <v>67</v>
      </c>
      <c r="B31" s="58"/>
      <c r="C31" s="649" t="s">
        <v>68</v>
      </c>
      <c r="D31" s="649"/>
      <c r="E31" s="59" t="s">
        <v>41</v>
      </c>
      <c r="F31" s="43">
        <v>1237</v>
      </c>
      <c r="G31" s="44">
        <v>1006</v>
      </c>
      <c r="H31" s="44">
        <v>1002</v>
      </c>
      <c r="I31" s="44">
        <v>4</v>
      </c>
      <c r="J31" s="44">
        <v>144</v>
      </c>
      <c r="K31" s="44">
        <v>87</v>
      </c>
      <c r="L31" s="44">
        <v>30</v>
      </c>
      <c r="M31" s="44">
        <v>51</v>
      </c>
      <c r="N31" s="44">
        <v>6</v>
      </c>
    </row>
    <row r="32" spans="1:14" ht="9.75" customHeight="1">
      <c r="A32" s="47">
        <v>41</v>
      </c>
      <c r="B32" s="58"/>
      <c r="C32" s="49" t="s">
        <v>69</v>
      </c>
      <c r="D32" s="63" t="s">
        <v>70</v>
      </c>
      <c r="E32" s="59"/>
      <c r="F32" s="64">
        <v>48</v>
      </c>
      <c r="G32" s="52">
        <v>39</v>
      </c>
      <c r="H32" s="52">
        <v>38</v>
      </c>
      <c r="I32" s="52">
        <v>1</v>
      </c>
      <c r="J32" s="52">
        <v>7</v>
      </c>
      <c r="K32" s="52">
        <v>2</v>
      </c>
      <c r="L32" s="52">
        <v>1</v>
      </c>
      <c r="M32" s="52">
        <v>1</v>
      </c>
      <c r="N32" s="52" t="s">
        <v>42</v>
      </c>
    </row>
    <row r="33" spans="1:14" ht="9.75" customHeight="1">
      <c r="A33" s="47">
        <v>42</v>
      </c>
      <c r="B33" s="58"/>
      <c r="C33" s="63"/>
      <c r="D33" s="63" t="s">
        <v>71</v>
      </c>
      <c r="E33" s="59"/>
      <c r="F33" s="64">
        <v>16</v>
      </c>
      <c r="G33" s="52">
        <v>13</v>
      </c>
      <c r="H33" s="52">
        <v>13</v>
      </c>
      <c r="I33" s="52" t="s">
        <v>42</v>
      </c>
      <c r="J33" s="52">
        <v>2</v>
      </c>
      <c r="K33" s="52">
        <v>1</v>
      </c>
      <c r="L33" s="52">
        <v>1</v>
      </c>
      <c r="M33" s="52" t="s">
        <v>42</v>
      </c>
      <c r="N33" s="52" t="s">
        <v>42</v>
      </c>
    </row>
    <row r="34" spans="1:14" ht="9.75" customHeight="1">
      <c r="A34" s="47">
        <v>43</v>
      </c>
      <c r="B34" s="58"/>
      <c r="C34" s="63"/>
      <c r="D34" s="53" t="s">
        <v>72</v>
      </c>
      <c r="E34" s="59"/>
      <c r="F34" s="65" t="s">
        <v>54</v>
      </c>
      <c r="G34" s="55" t="s">
        <v>54</v>
      </c>
      <c r="H34" s="55" t="s">
        <v>54</v>
      </c>
      <c r="I34" s="55" t="s">
        <v>54</v>
      </c>
      <c r="J34" s="55" t="s">
        <v>54</v>
      </c>
      <c r="K34" s="55" t="s">
        <v>54</v>
      </c>
      <c r="L34" s="55" t="s">
        <v>54</v>
      </c>
      <c r="M34" s="55" t="s">
        <v>54</v>
      </c>
      <c r="N34" s="55" t="s">
        <v>54</v>
      </c>
    </row>
    <row r="35" spans="1:14" ht="9.75" customHeight="1">
      <c r="A35" s="66"/>
      <c r="B35" s="58"/>
      <c r="C35" s="63"/>
      <c r="D35" s="56" t="s">
        <v>73</v>
      </c>
      <c r="E35" s="59"/>
      <c r="F35" s="64">
        <v>1173</v>
      </c>
      <c r="G35" s="52">
        <v>954</v>
      </c>
      <c r="H35" s="52">
        <v>951</v>
      </c>
      <c r="I35" s="52">
        <v>3</v>
      </c>
      <c r="J35" s="52">
        <v>135</v>
      </c>
      <c r="K35" s="52">
        <v>84</v>
      </c>
      <c r="L35" s="52">
        <v>28</v>
      </c>
      <c r="M35" s="52">
        <v>50</v>
      </c>
      <c r="N35" s="52">
        <v>6</v>
      </c>
    </row>
    <row r="36" spans="1:14" ht="12" customHeight="1">
      <c r="A36" s="57" t="s">
        <v>74</v>
      </c>
      <c r="B36" s="58"/>
      <c r="C36" s="649" t="s">
        <v>75</v>
      </c>
      <c r="D36" s="649"/>
      <c r="E36" s="46"/>
      <c r="F36" s="43">
        <v>2861</v>
      </c>
      <c r="G36" s="44">
        <v>2306</v>
      </c>
      <c r="H36" s="44">
        <v>2260</v>
      </c>
      <c r="I36" s="44">
        <v>46</v>
      </c>
      <c r="J36" s="44">
        <v>255</v>
      </c>
      <c r="K36" s="44">
        <v>300</v>
      </c>
      <c r="L36" s="44">
        <v>139</v>
      </c>
      <c r="M36" s="44">
        <v>21</v>
      </c>
      <c r="N36" s="44">
        <v>140</v>
      </c>
    </row>
    <row r="37" spans="1:14" ht="9.75" customHeight="1">
      <c r="A37" s="47">
        <v>45</v>
      </c>
      <c r="B37" s="48"/>
      <c r="C37" s="67" t="s">
        <v>69</v>
      </c>
      <c r="D37" s="50" t="s">
        <v>76</v>
      </c>
      <c r="E37" s="68"/>
      <c r="F37" s="51">
        <v>358</v>
      </c>
      <c r="G37" s="52">
        <v>314</v>
      </c>
      <c r="H37" s="52">
        <v>313</v>
      </c>
      <c r="I37" s="52">
        <v>1</v>
      </c>
      <c r="J37" s="52">
        <v>27</v>
      </c>
      <c r="K37" s="52">
        <v>17</v>
      </c>
      <c r="L37" s="52">
        <v>4</v>
      </c>
      <c r="M37" s="52">
        <v>3</v>
      </c>
      <c r="N37" s="52">
        <v>10</v>
      </c>
    </row>
    <row r="38" spans="1:14" ht="9.75" customHeight="1">
      <c r="A38" s="47">
        <v>46</v>
      </c>
      <c r="B38" s="48"/>
      <c r="C38" s="49"/>
      <c r="D38" s="50" t="s">
        <v>77</v>
      </c>
      <c r="E38" s="68"/>
      <c r="F38" s="51">
        <v>674</v>
      </c>
      <c r="G38" s="52">
        <v>555</v>
      </c>
      <c r="H38" s="52">
        <v>550</v>
      </c>
      <c r="I38" s="52">
        <v>5</v>
      </c>
      <c r="J38" s="52">
        <v>94</v>
      </c>
      <c r="K38" s="52">
        <v>25</v>
      </c>
      <c r="L38" s="52">
        <v>12</v>
      </c>
      <c r="M38" s="52">
        <v>1</v>
      </c>
      <c r="N38" s="52">
        <v>12</v>
      </c>
    </row>
    <row r="39" spans="1:14" ht="9.75" customHeight="1">
      <c r="A39" s="47">
        <v>47</v>
      </c>
      <c r="B39" s="48"/>
      <c r="C39" s="49"/>
      <c r="D39" s="50" t="s">
        <v>78</v>
      </c>
      <c r="E39" s="68"/>
      <c r="F39" s="51">
        <v>1829</v>
      </c>
      <c r="G39" s="52">
        <v>1437</v>
      </c>
      <c r="H39" s="52">
        <v>1397</v>
      </c>
      <c r="I39" s="52">
        <v>40</v>
      </c>
      <c r="J39" s="52">
        <v>134</v>
      </c>
      <c r="K39" s="52">
        <v>258</v>
      </c>
      <c r="L39" s="52">
        <v>123</v>
      </c>
      <c r="M39" s="52">
        <v>17</v>
      </c>
      <c r="N39" s="52">
        <v>118</v>
      </c>
    </row>
    <row r="40" spans="1:14" s="71" customFormat="1" ht="12" customHeight="1">
      <c r="A40" s="61" t="s">
        <v>79</v>
      </c>
      <c r="B40" s="58"/>
      <c r="C40" s="649" t="s">
        <v>80</v>
      </c>
      <c r="D40" s="649"/>
      <c r="E40" s="69"/>
      <c r="F40" s="62">
        <v>410</v>
      </c>
      <c r="G40" s="70">
        <v>343</v>
      </c>
      <c r="H40" s="70">
        <v>342</v>
      </c>
      <c r="I40" s="70">
        <v>1</v>
      </c>
      <c r="J40" s="70">
        <v>46</v>
      </c>
      <c r="K40" s="70">
        <v>21</v>
      </c>
      <c r="L40" s="70">
        <v>7</v>
      </c>
      <c r="M40" s="70">
        <v>3</v>
      </c>
      <c r="N40" s="70">
        <v>11</v>
      </c>
    </row>
    <row r="41" spans="1:14" s="71" customFormat="1" ht="9.75" customHeight="1">
      <c r="A41" s="66">
        <v>49</v>
      </c>
      <c r="B41" s="48"/>
      <c r="C41" s="49" t="s">
        <v>47</v>
      </c>
      <c r="D41" s="50" t="s">
        <v>81</v>
      </c>
      <c r="E41" s="72"/>
      <c r="F41" s="64">
        <v>236</v>
      </c>
      <c r="G41" s="73">
        <v>194</v>
      </c>
      <c r="H41" s="73">
        <v>194</v>
      </c>
      <c r="I41" s="73" t="s">
        <v>42</v>
      </c>
      <c r="J41" s="73">
        <v>25</v>
      </c>
      <c r="K41" s="73">
        <v>17</v>
      </c>
      <c r="L41" s="73">
        <v>6</v>
      </c>
      <c r="M41" s="73">
        <v>2</v>
      </c>
      <c r="N41" s="73">
        <v>9</v>
      </c>
    </row>
    <row r="42" spans="1:14" s="71" customFormat="1" ht="9.75" customHeight="1">
      <c r="A42" s="66">
        <v>53</v>
      </c>
      <c r="B42" s="48"/>
      <c r="C42" s="49"/>
      <c r="D42" s="50" t="s">
        <v>82</v>
      </c>
      <c r="E42" s="72"/>
      <c r="F42" s="64">
        <v>117</v>
      </c>
      <c r="G42" s="73">
        <v>103</v>
      </c>
      <c r="H42" s="73">
        <v>103</v>
      </c>
      <c r="I42" s="73" t="s">
        <v>42</v>
      </c>
      <c r="J42" s="73">
        <v>12</v>
      </c>
      <c r="K42" s="73">
        <v>2</v>
      </c>
      <c r="L42" s="73">
        <v>1</v>
      </c>
      <c r="M42" s="73" t="s">
        <v>42</v>
      </c>
      <c r="N42" s="73">
        <v>1</v>
      </c>
    </row>
    <row r="43" spans="1:14" ht="12" customHeight="1">
      <c r="A43" s="57" t="s">
        <v>83</v>
      </c>
      <c r="B43" s="58"/>
      <c r="C43" s="615" t="s">
        <v>84</v>
      </c>
      <c r="D43" s="615"/>
      <c r="E43" s="59" t="s">
        <v>41</v>
      </c>
      <c r="F43" s="43">
        <v>828</v>
      </c>
      <c r="G43" s="44">
        <v>483</v>
      </c>
      <c r="H43" s="44">
        <v>480</v>
      </c>
      <c r="I43" s="44">
        <v>3</v>
      </c>
      <c r="J43" s="44">
        <v>15</v>
      </c>
      <c r="K43" s="44">
        <v>330</v>
      </c>
      <c r="L43" s="44">
        <v>20</v>
      </c>
      <c r="M43" s="44">
        <v>14</v>
      </c>
      <c r="N43" s="44">
        <v>296</v>
      </c>
    </row>
    <row r="44" spans="1:14" ht="9.75" customHeight="1">
      <c r="A44" s="74">
        <v>55</v>
      </c>
      <c r="B44" s="75"/>
      <c r="C44" s="76" t="s">
        <v>69</v>
      </c>
      <c r="D44" s="50" t="s">
        <v>85</v>
      </c>
      <c r="E44" s="68"/>
      <c r="F44" s="64">
        <v>97</v>
      </c>
      <c r="G44" s="52">
        <v>63</v>
      </c>
      <c r="H44" s="52">
        <v>62</v>
      </c>
      <c r="I44" s="52">
        <v>1</v>
      </c>
      <c r="J44" s="52" t="s">
        <v>42</v>
      </c>
      <c r="K44" s="52">
        <v>34</v>
      </c>
      <c r="L44" s="52">
        <v>6</v>
      </c>
      <c r="M44" s="52">
        <v>1</v>
      </c>
      <c r="N44" s="52">
        <v>27</v>
      </c>
    </row>
    <row r="45" spans="1:14" ht="9.75" customHeight="1">
      <c r="A45" s="74">
        <v>56</v>
      </c>
      <c r="B45" s="75"/>
      <c r="C45" s="50"/>
      <c r="D45" s="50" t="s">
        <v>86</v>
      </c>
      <c r="E45" s="68"/>
      <c r="F45" s="64">
        <v>731</v>
      </c>
      <c r="G45" s="52">
        <v>420</v>
      </c>
      <c r="H45" s="52">
        <v>418</v>
      </c>
      <c r="I45" s="52">
        <v>2</v>
      </c>
      <c r="J45" s="52">
        <v>15</v>
      </c>
      <c r="K45" s="52">
        <v>296</v>
      </c>
      <c r="L45" s="52">
        <v>14</v>
      </c>
      <c r="M45" s="52">
        <v>13</v>
      </c>
      <c r="N45" s="52">
        <v>269</v>
      </c>
    </row>
    <row r="46" spans="1:14" ht="12" customHeight="1">
      <c r="A46" s="57" t="s">
        <v>87</v>
      </c>
      <c r="B46" s="48"/>
      <c r="C46" s="615" t="s">
        <v>88</v>
      </c>
      <c r="D46" s="615"/>
      <c r="E46" s="68"/>
      <c r="F46" s="43">
        <v>573</v>
      </c>
      <c r="G46" s="44">
        <v>469</v>
      </c>
      <c r="H46" s="44">
        <v>468</v>
      </c>
      <c r="I46" s="44">
        <v>1</v>
      </c>
      <c r="J46" s="44">
        <v>94</v>
      </c>
      <c r="K46" s="44">
        <v>10</v>
      </c>
      <c r="L46" s="44">
        <v>4</v>
      </c>
      <c r="M46" s="44">
        <v>4</v>
      </c>
      <c r="N46" s="44">
        <v>2</v>
      </c>
    </row>
    <row r="47" spans="1:14" ht="9.75" customHeight="1">
      <c r="A47" s="47">
        <v>58</v>
      </c>
      <c r="B47" s="48"/>
      <c r="C47" s="67" t="s">
        <v>47</v>
      </c>
      <c r="D47" s="50" t="s">
        <v>89</v>
      </c>
      <c r="E47" s="68"/>
      <c r="F47" s="51">
        <v>46</v>
      </c>
      <c r="G47" s="52">
        <v>39</v>
      </c>
      <c r="H47" s="52">
        <v>39</v>
      </c>
      <c r="I47" s="52" t="s">
        <v>42</v>
      </c>
      <c r="J47" s="52">
        <v>7</v>
      </c>
      <c r="K47" s="52" t="s">
        <v>42</v>
      </c>
      <c r="L47" s="52" t="s">
        <v>42</v>
      </c>
      <c r="M47" s="52" t="s">
        <v>42</v>
      </c>
      <c r="N47" s="52" t="s">
        <v>42</v>
      </c>
    </row>
    <row r="48" spans="1:14" ht="9.75" customHeight="1">
      <c r="A48" s="47">
        <v>61</v>
      </c>
      <c r="B48" s="48"/>
      <c r="C48" s="49"/>
      <c r="D48" s="50" t="s">
        <v>90</v>
      </c>
      <c r="E48" s="68"/>
      <c r="F48" s="51">
        <v>12</v>
      </c>
      <c r="G48" s="52">
        <v>7</v>
      </c>
      <c r="H48" s="52">
        <v>7</v>
      </c>
      <c r="I48" s="52" t="s">
        <v>42</v>
      </c>
      <c r="J48" s="52">
        <v>3</v>
      </c>
      <c r="K48" s="52">
        <v>2</v>
      </c>
      <c r="L48" s="52" t="s">
        <v>42</v>
      </c>
      <c r="M48" s="52">
        <v>1</v>
      </c>
      <c r="N48" s="52">
        <v>1</v>
      </c>
    </row>
    <row r="49" spans="1:14" ht="9.75" customHeight="1">
      <c r="A49" s="47">
        <v>62</v>
      </c>
      <c r="B49" s="48"/>
      <c r="C49" s="49"/>
      <c r="D49" s="50" t="s">
        <v>91</v>
      </c>
      <c r="E49" s="68"/>
      <c r="F49" s="51">
        <v>405</v>
      </c>
      <c r="G49" s="52">
        <v>331</v>
      </c>
      <c r="H49" s="52">
        <v>330</v>
      </c>
      <c r="I49" s="52">
        <v>1</v>
      </c>
      <c r="J49" s="52">
        <v>69</v>
      </c>
      <c r="K49" s="52">
        <v>5</v>
      </c>
      <c r="L49" s="52">
        <v>3</v>
      </c>
      <c r="M49" s="52">
        <v>1</v>
      </c>
      <c r="N49" s="52">
        <v>1</v>
      </c>
    </row>
    <row r="50" spans="1:14" ht="9.75" customHeight="1">
      <c r="A50" s="47">
        <v>63</v>
      </c>
      <c r="B50" s="48"/>
      <c r="C50" s="49"/>
      <c r="D50" s="50" t="s">
        <v>92</v>
      </c>
      <c r="E50" s="68"/>
      <c r="F50" s="51">
        <v>63</v>
      </c>
      <c r="G50" s="52">
        <v>55</v>
      </c>
      <c r="H50" s="52">
        <v>55</v>
      </c>
      <c r="I50" s="52" t="s">
        <v>42</v>
      </c>
      <c r="J50" s="52">
        <v>7</v>
      </c>
      <c r="K50" s="52">
        <v>1</v>
      </c>
      <c r="L50" s="52" t="s">
        <v>42</v>
      </c>
      <c r="M50" s="52">
        <v>1</v>
      </c>
      <c r="N50" s="52" t="s">
        <v>42</v>
      </c>
    </row>
    <row r="51" spans="1:14" ht="12" customHeight="1">
      <c r="A51" s="57" t="s">
        <v>93</v>
      </c>
      <c r="B51" s="58"/>
      <c r="C51" s="615" t="s">
        <v>94</v>
      </c>
      <c r="D51" s="615"/>
      <c r="E51" s="59" t="s">
        <v>41</v>
      </c>
      <c r="F51" s="43">
        <v>498</v>
      </c>
      <c r="G51" s="44">
        <v>390</v>
      </c>
      <c r="H51" s="44">
        <v>386</v>
      </c>
      <c r="I51" s="44">
        <v>4</v>
      </c>
      <c r="J51" s="44">
        <v>95</v>
      </c>
      <c r="K51" s="44">
        <v>13</v>
      </c>
      <c r="L51" s="44">
        <v>7</v>
      </c>
      <c r="M51" s="44">
        <v>2</v>
      </c>
      <c r="N51" s="44">
        <v>4</v>
      </c>
    </row>
    <row r="52" spans="1:14" ht="9.75" customHeight="1">
      <c r="A52" s="77">
        <v>66</v>
      </c>
      <c r="B52" s="48"/>
      <c r="C52" s="67" t="s">
        <v>47</v>
      </c>
      <c r="D52" s="53" t="s">
        <v>95</v>
      </c>
      <c r="E52" s="68"/>
      <c r="F52" s="54" t="s">
        <v>54</v>
      </c>
      <c r="G52" s="55" t="s">
        <v>54</v>
      </c>
      <c r="H52" s="55" t="s">
        <v>54</v>
      </c>
      <c r="I52" s="55" t="s">
        <v>54</v>
      </c>
      <c r="J52" s="55" t="s">
        <v>54</v>
      </c>
      <c r="K52" s="55" t="s">
        <v>54</v>
      </c>
      <c r="L52" s="55" t="s">
        <v>54</v>
      </c>
      <c r="M52" s="55" t="s">
        <v>54</v>
      </c>
      <c r="N52" s="55" t="s">
        <v>54</v>
      </c>
    </row>
    <row r="53" spans="1:14" ht="9.75" customHeight="1">
      <c r="A53" s="78"/>
      <c r="B53" s="48"/>
      <c r="C53" s="67"/>
      <c r="D53" s="56" t="s">
        <v>96</v>
      </c>
      <c r="E53" s="68"/>
      <c r="F53" s="51">
        <v>432</v>
      </c>
      <c r="G53" s="52">
        <v>340</v>
      </c>
      <c r="H53" s="52">
        <v>336</v>
      </c>
      <c r="I53" s="52">
        <v>4</v>
      </c>
      <c r="J53" s="52">
        <v>86</v>
      </c>
      <c r="K53" s="52">
        <v>6</v>
      </c>
      <c r="L53" s="52">
        <v>5</v>
      </c>
      <c r="M53" s="52">
        <v>1</v>
      </c>
      <c r="N53" s="52" t="s">
        <v>42</v>
      </c>
    </row>
    <row r="54" spans="1:14" ht="12" customHeight="1">
      <c r="A54" s="79" t="s">
        <v>97</v>
      </c>
      <c r="B54" s="58"/>
      <c r="C54" s="615" t="s">
        <v>98</v>
      </c>
      <c r="D54" s="615"/>
      <c r="E54" s="46"/>
      <c r="F54" s="43">
        <v>316</v>
      </c>
      <c r="G54" s="44">
        <v>240</v>
      </c>
      <c r="H54" s="44">
        <v>238</v>
      </c>
      <c r="I54" s="44">
        <v>2</v>
      </c>
      <c r="J54" s="44">
        <v>69</v>
      </c>
      <c r="K54" s="44">
        <v>7</v>
      </c>
      <c r="L54" s="44">
        <v>2</v>
      </c>
      <c r="M54" s="44">
        <v>2</v>
      </c>
      <c r="N54" s="44">
        <v>3</v>
      </c>
    </row>
    <row r="55" spans="1:14" ht="12" customHeight="1">
      <c r="A55" s="79" t="s">
        <v>99</v>
      </c>
      <c r="B55" s="58"/>
      <c r="C55" s="614" t="s">
        <v>100</v>
      </c>
      <c r="D55" s="614"/>
      <c r="E55" s="80"/>
      <c r="F55" s="81" t="s">
        <v>54</v>
      </c>
      <c r="G55" s="82" t="s">
        <v>54</v>
      </c>
      <c r="H55" s="82" t="s">
        <v>54</v>
      </c>
      <c r="I55" s="82" t="s">
        <v>54</v>
      </c>
      <c r="J55" s="82" t="s">
        <v>54</v>
      </c>
      <c r="K55" s="82" t="s">
        <v>54</v>
      </c>
      <c r="L55" s="82" t="s">
        <v>54</v>
      </c>
      <c r="M55" s="82" t="s">
        <v>54</v>
      </c>
      <c r="N55" s="82" t="s">
        <v>54</v>
      </c>
    </row>
    <row r="56" spans="1:14" ht="9.75" customHeight="1">
      <c r="A56" s="79"/>
      <c r="B56" s="58"/>
      <c r="C56" s="612" t="s">
        <v>101</v>
      </c>
      <c r="D56" s="612"/>
      <c r="E56" s="80"/>
      <c r="F56" s="43">
        <v>1251</v>
      </c>
      <c r="G56" s="44">
        <v>1069</v>
      </c>
      <c r="H56" s="44">
        <v>1066</v>
      </c>
      <c r="I56" s="44">
        <v>3</v>
      </c>
      <c r="J56" s="44">
        <v>158</v>
      </c>
      <c r="K56" s="44">
        <v>24</v>
      </c>
      <c r="L56" s="44">
        <v>13</v>
      </c>
      <c r="M56" s="44">
        <v>4</v>
      </c>
      <c r="N56" s="44">
        <v>7</v>
      </c>
    </row>
    <row r="57" spans="1:14" ht="9.75" customHeight="1">
      <c r="A57" s="83">
        <v>70</v>
      </c>
      <c r="B57" s="75"/>
      <c r="C57" s="67" t="s">
        <v>47</v>
      </c>
      <c r="D57" s="53" t="s">
        <v>102</v>
      </c>
      <c r="E57" s="84"/>
      <c r="F57" s="85" t="s">
        <v>54</v>
      </c>
      <c r="G57" s="86" t="s">
        <v>54</v>
      </c>
      <c r="H57" s="86" t="s">
        <v>54</v>
      </c>
      <c r="I57" s="86" t="s">
        <v>54</v>
      </c>
      <c r="J57" s="86" t="s">
        <v>54</v>
      </c>
      <c r="K57" s="86" t="s">
        <v>54</v>
      </c>
      <c r="L57" s="86" t="s">
        <v>54</v>
      </c>
      <c r="M57" s="86" t="s">
        <v>54</v>
      </c>
      <c r="N57" s="86" t="s">
        <v>54</v>
      </c>
    </row>
    <row r="58" spans="1:14" ht="9.75" customHeight="1">
      <c r="A58" s="83"/>
      <c r="B58" s="75"/>
      <c r="C58" s="67"/>
      <c r="D58" s="56" t="s">
        <v>103</v>
      </c>
      <c r="E58" s="84"/>
      <c r="F58" s="51">
        <v>337</v>
      </c>
      <c r="G58" s="52">
        <v>267</v>
      </c>
      <c r="H58" s="52">
        <v>266</v>
      </c>
      <c r="I58" s="52">
        <v>1</v>
      </c>
      <c r="J58" s="52">
        <v>63</v>
      </c>
      <c r="K58" s="52">
        <v>7</v>
      </c>
      <c r="L58" s="52">
        <v>5</v>
      </c>
      <c r="M58" s="52" t="s">
        <v>42</v>
      </c>
      <c r="N58" s="52">
        <v>2</v>
      </c>
    </row>
    <row r="59" spans="1:14" ht="9.75" customHeight="1">
      <c r="A59" s="83">
        <v>73</v>
      </c>
      <c r="B59" s="75"/>
      <c r="C59" s="50"/>
      <c r="D59" s="50" t="s">
        <v>104</v>
      </c>
      <c r="E59" s="84"/>
      <c r="F59" s="51">
        <v>328</v>
      </c>
      <c r="G59" s="52">
        <v>302</v>
      </c>
      <c r="H59" s="52">
        <v>302</v>
      </c>
      <c r="I59" s="52" t="s">
        <v>42</v>
      </c>
      <c r="J59" s="52">
        <v>24</v>
      </c>
      <c r="K59" s="52">
        <v>2</v>
      </c>
      <c r="L59" s="52">
        <v>1</v>
      </c>
      <c r="M59" s="52" t="s">
        <v>42</v>
      </c>
      <c r="N59" s="52">
        <v>1</v>
      </c>
    </row>
    <row r="60" spans="1:14" ht="12" customHeight="1">
      <c r="A60" s="57" t="s">
        <v>105</v>
      </c>
      <c r="B60" s="58"/>
      <c r="C60" s="615" t="s">
        <v>106</v>
      </c>
      <c r="D60" s="615"/>
      <c r="E60" s="87" t="s">
        <v>41</v>
      </c>
      <c r="F60" s="43">
        <v>1466</v>
      </c>
      <c r="G60" s="44">
        <v>1264</v>
      </c>
      <c r="H60" s="44">
        <v>1260</v>
      </c>
      <c r="I60" s="44">
        <v>4</v>
      </c>
      <c r="J60" s="44">
        <v>169</v>
      </c>
      <c r="K60" s="44">
        <v>33</v>
      </c>
      <c r="L60" s="44">
        <v>9</v>
      </c>
      <c r="M60" s="44">
        <v>9</v>
      </c>
      <c r="N60" s="44">
        <v>15</v>
      </c>
    </row>
    <row r="61" spans="1:14" ht="9.75" customHeight="1">
      <c r="A61" s="88">
        <v>77</v>
      </c>
      <c r="B61" s="75"/>
      <c r="C61" s="89" t="s">
        <v>47</v>
      </c>
      <c r="D61" s="50" t="s">
        <v>107</v>
      </c>
      <c r="E61" s="68"/>
      <c r="F61" s="51">
        <v>71</v>
      </c>
      <c r="G61" s="52">
        <v>57</v>
      </c>
      <c r="H61" s="52">
        <v>57</v>
      </c>
      <c r="I61" s="52" t="s">
        <v>42</v>
      </c>
      <c r="J61" s="52">
        <v>8</v>
      </c>
      <c r="K61" s="52">
        <v>6</v>
      </c>
      <c r="L61" s="52" t="s">
        <v>42</v>
      </c>
      <c r="M61" s="52">
        <v>3</v>
      </c>
      <c r="N61" s="52">
        <v>3</v>
      </c>
    </row>
    <row r="62" spans="1:14" ht="9.75" customHeight="1">
      <c r="A62" s="88">
        <v>78</v>
      </c>
      <c r="B62" s="75"/>
      <c r="C62" s="89"/>
      <c r="D62" s="50" t="s">
        <v>108</v>
      </c>
      <c r="E62" s="68"/>
      <c r="F62" s="51">
        <v>48</v>
      </c>
      <c r="G62" s="52">
        <v>40</v>
      </c>
      <c r="H62" s="52">
        <v>40</v>
      </c>
      <c r="I62" s="52" t="s">
        <v>42</v>
      </c>
      <c r="J62" s="52">
        <v>8</v>
      </c>
      <c r="K62" s="52" t="s">
        <v>42</v>
      </c>
      <c r="L62" s="52" t="s">
        <v>42</v>
      </c>
      <c r="M62" s="52" t="s">
        <v>42</v>
      </c>
      <c r="N62" s="52" t="s">
        <v>42</v>
      </c>
    </row>
    <row r="63" spans="1:14" ht="9.75" customHeight="1">
      <c r="A63" s="88">
        <v>79</v>
      </c>
      <c r="B63" s="75"/>
      <c r="C63" s="89"/>
      <c r="D63" s="53" t="s">
        <v>109</v>
      </c>
      <c r="E63" s="68"/>
      <c r="F63" s="51" t="s">
        <v>54</v>
      </c>
      <c r="G63" s="52" t="s">
        <v>54</v>
      </c>
      <c r="H63" s="52" t="s">
        <v>54</v>
      </c>
      <c r="I63" s="52" t="s">
        <v>54</v>
      </c>
      <c r="J63" s="52" t="s">
        <v>54</v>
      </c>
      <c r="K63" s="52" t="s">
        <v>54</v>
      </c>
      <c r="L63" s="52" t="s">
        <v>54</v>
      </c>
      <c r="M63" s="52" t="s">
        <v>54</v>
      </c>
      <c r="N63" s="52" t="s">
        <v>54</v>
      </c>
    </row>
    <row r="64" spans="1:14" ht="9.75" customHeight="1">
      <c r="A64" s="88"/>
      <c r="B64" s="75"/>
      <c r="C64" s="89"/>
      <c r="D64" s="56" t="s">
        <v>110</v>
      </c>
      <c r="E64" s="68"/>
      <c r="F64" s="51">
        <v>71</v>
      </c>
      <c r="G64" s="52">
        <v>62</v>
      </c>
      <c r="H64" s="52">
        <v>62</v>
      </c>
      <c r="I64" s="52" t="s">
        <v>42</v>
      </c>
      <c r="J64" s="52">
        <v>3</v>
      </c>
      <c r="K64" s="52">
        <v>6</v>
      </c>
      <c r="L64" s="52">
        <v>3</v>
      </c>
      <c r="M64" s="52">
        <v>1</v>
      </c>
      <c r="N64" s="52">
        <v>2</v>
      </c>
    </row>
    <row r="65" spans="1:14" ht="9.75" customHeight="1">
      <c r="A65" s="88">
        <v>81</v>
      </c>
      <c r="B65" s="75"/>
      <c r="C65" s="89"/>
      <c r="D65" s="50" t="s">
        <v>111</v>
      </c>
      <c r="E65" s="68"/>
      <c r="F65" s="51">
        <v>658</v>
      </c>
      <c r="G65" s="52">
        <v>570</v>
      </c>
      <c r="H65" s="52">
        <v>568</v>
      </c>
      <c r="I65" s="52">
        <v>2</v>
      </c>
      <c r="J65" s="52">
        <v>79</v>
      </c>
      <c r="K65" s="52">
        <v>9</v>
      </c>
      <c r="L65" s="52">
        <v>4</v>
      </c>
      <c r="M65" s="52">
        <v>1</v>
      </c>
      <c r="N65" s="52">
        <v>4</v>
      </c>
    </row>
    <row r="66" spans="1:14" ht="12" customHeight="1">
      <c r="A66" s="90" t="s">
        <v>112</v>
      </c>
      <c r="B66" s="58"/>
      <c r="C66" s="615" t="s">
        <v>113</v>
      </c>
      <c r="D66" s="615"/>
      <c r="E66" s="59" t="s">
        <v>41</v>
      </c>
      <c r="F66" s="43">
        <v>218</v>
      </c>
      <c r="G66" s="44">
        <v>186</v>
      </c>
      <c r="H66" s="44">
        <v>186</v>
      </c>
      <c r="I66" s="44" t="s">
        <v>42</v>
      </c>
      <c r="J66" s="44">
        <v>24</v>
      </c>
      <c r="K66" s="44">
        <v>8</v>
      </c>
      <c r="L66" s="44">
        <v>4</v>
      </c>
      <c r="M66" s="44">
        <v>1</v>
      </c>
      <c r="N66" s="44">
        <v>3</v>
      </c>
    </row>
    <row r="67" spans="1:14" ht="12" customHeight="1">
      <c r="A67" s="90" t="s">
        <v>114</v>
      </c>
      <c r="B67" s="58"/>
      <c r="C67" s="615" t="s">
        <v>115</v>
      </c>
      <c r="D67" s="615"/>
      <c r="E67" s="59" t="s">
        <v>41</v>
      </c>
      <c r="F67" s="43">
        <v>179</v>
      </c>
      <c r="G67" s="44">
        <v>161</v>
      </c>
      <c r="H67" s="44">
        <v>161</v>
      </c>
      <c r="I67" s="44" t="s">
        <v>42</v>
      </c>
      <c r="J67" s="44">
        <v>16</v>
      </c>
      <c r="K67" s="44">
        <v>2</v>
      </c>
      <c r="L67" s="44">
        <v>1</v>
      </c>
      <c r="M67" s="44">
        <v>1</v>
      </c>
      <c r="N67" s="44" t="s">
        <v>42</v>
      </c>
    </row>
    <row r="68" spans="1:14" ht="12" customHeight="1">
      <c r="A68" s="90" t="s">
        <v>116</v>
      </c>
      <c r="B68" s="58"/>
      <c r="C68" s="649" t="s">
        <v>117</v>
      </c>
      <c r="D68" s="649"/>
      <c r="E68" s="59"/>
      <c r="F68" s="43">
        <v>253</v>
      </c>
      <c r="G68" s="44">
        <v>205</v>
      </c>
      <c r="H68" s="44">
        <v>205</v>
      </c>
      <c r="I68" s="44" t="s">
        <v>42</v>
      </c>
      <c r="J68" s="44">
        <v>21</v>
      </c>
      <c r="K68" s="44">
        <v>27</v>
      </c>
      <c r="L68" s="44">
        <v>1</v>
      </c>
      <c r="M68" s="44">
        <v>12</v>
      </c>
      <c r="N68" s="44">
        <v>14</v>
      </c>
    </row>
    <row r="69" spans="1:14" ht="12" customHeight="1">
      <c r="A69" s="90" t="s">
        <v>118</v>
      </c>
      <c r="B69" s="58"/>
      <c r="C69" s="614" t="s">
        <v>119</v>
      </c>
      <c r="D69" s="614"/>
      <c r="E69" s="91" t="s">
        <v>41</v>
      </c>
      <c r="F69" s="92" t="s">
        <v>54</v>
      </c>
      <c r="G69" s="93" t="s">
        <v>54</v>
      </c>
      <c r="H69" s="93" t="s">
        <v>54</v>
      </c>
      <c r="I69" s="93" t="s">
        <v>54</v>
      </c>
      <c r="J69" s="93" t="s">
        <v>54</v>
      </c>
      <c r="K69" s="93" t="s">
        <v>54</v>
      </c>
      <c r="L69" s="93" t="s">
        <v>54</v>
      </c>
      <c r="M69" s="93" t="s">
        <v>54</v>
      </c>
      <c r="N69" s="93" t="s">
        <v>54</v>
      </c>
    </row>
    <row r="70" spans="1:14" ht="9.75" customHeight="1">
      <c r="A70" s="90"/>
      <c r="B70" s="58"/>
      <c r="C70" s="612" t="s">
        <v>120</v>
      </c>
      <c r="D70" s="613"/>
      <c r="E70" s="94"/>
      <c r="F70" s="95">
        <v>1010</v>
      </c>
      <c r="G70" s="96">
        <v>863</v>
      </c>
      <c r="H70" s="96">
        <v>863</v>
      </c>
      <c r="I70" s="96" t="s">
        <v>42</v>
      </c>
      <c r="J70" s="96">
        <v>103</v>
      </c>
      <c r="K70" s="96">
        <v>44</v>
      </c>
      <c r="L70" s="96">
        <v>10</v>
      </c>
      <c r="M70" s="96">
        <v>5</v>
      </c>
      <c r="N70" s="96">
        <v>29</v>
      </c>
    </row>
    <row r="71" spans="1:14" s="34" customFormat="1" ht="12" customHeight="1">
      <c r="A71" s="90" t="s">
        <v>121</v>
      </c>
      <c r="B71" s="58"/>
      <c r="C71" s="615" t="s">
        <v>122</v>
      </c>
      <c r="D71" s="615"/>
      <c r="E71" s="94" t="s">
        <v>41</v>
      </c>
      <c r="F71" s="95">
        <v>12464</v>
      </c>
      <c r="G71" s="96">
        <v>10187</v>
      </c>
      <c r="H71" s="96">
        <v>10114</v>
      </c>
      <c r="I71" s="96">
        <v>73</v>
      </c>
      <c r="J71" s="96">
        <v>1298</v>
      </c>
      <c r="K71" s="96">
        <v>979</v>
      </c>
      <c r="L71" s="96">
        <v>276</v>
      </c>
      <c r="M71" s="96">
        <v>141</v>
      </c>
      <c r="N71" s="96">
        <v>562</v>
      </c>
    </row>
    <row r="72" spans="1:14" s="71" customFormat="1" ht="4.5" customHeight="1">
      <c r="A72" s="650" t="s">
        <v>4</v>
      </c>
      <c r="B72" s="650"/>
      <c r="C72" s="650"/>
      <c r="D72" s="650"/>
      <c r="E72" s="650"/>
      <c r="F72" s="650"/>
      <c r="G72" s="650"/>
      <c r="H72" s="650"/>
      <c r="I72" s="650"/>
      <c r="J72" s="650"/>
      <c r="K72" s="650"/>
      <c r="L72" s="650"/>
      <c r="M72" s="650"/>
      <c r="N72" s="650"/>
    </row>
    <row r="73" spans="1:14" ht="9.75" customHeight="1">
      <c r="A73" s="646" t="s">
        <v>125</v>
      </c>
      <c r="B73" s="647"/>
      <c r="C73" s="647"/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8"/>
    </row>
  </sheetData>
  <sheetProtection password="E67C" sheet="1" objects="1" scenarios="1"/>
  <mergeCells count="44"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L8:L10"/>
    <mergeCell ref="N8:N10"/>
    <mergeCell ref="G7:G10"/>
    <mergeCell ref="J6:J10"/>
    <mergeCell ref="K7:K10"/>
    <mergeCell ref="H7:I7"/>
    <mergeCell ref="H8:H10"/>
    <mergeCell ref="I8:I10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C70:D70"/>
    <mergeCell ref="C56:D56"/>
    <mergeCell ref="C55:D55"/>
    <mergeCell ref="C13:D13"/>
    <mergeCell ref="C29:D29"/>
    <mergeCell ref="C30:D30"/>
    <mergeCell ref="C69:D69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O69" sqref="O69"/>
    </sheetView>
  </sheetViews>
  <sheetFormatPr defaultColWidth="11.421875" defaultRowHeight="12.75"/>
  <cols>
    <col min="1" max="1" width="3.7109375" style="101" customWidth="1"/>
    <col min="2" max="2" width="0.85546875" style="101" customWidth="1"/>
    <col min="3" max="3" width="32.28125" style="101" customWidth="1"/>
    <col min="4" max="4" width="0.5625" style="101" customWidth="1"/>
    <col min="5" max="5" width="7.28125" style="101" customWidth="1"/>
    <col min="6" max="6" width="6.7109375" style="101" customWidth="1"/>
    <col min="7" max="7" width="7.7109375" style="101" customWidth="1"/>
    <col min="8" max="13" width="6.7109375" style="101" customWidth="1"/>
    <col min="14" max="16384" width="11.421875" style="101" customWidth="1"/>
  </cols>
  <sheetData>
    <row r="1" spans="1:13" ht="12" customHeight="1">
      <c r="A1" s="663">
        <v>6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</row>
    <row r="2" spans="1:13" ht="6" customHeight="1">
      <c r="A2" s="687"/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</row>
    <row r="3" spans="1:13" ht="12" customHeight="1">
      <c r="A3" s="698" t="s">
        <v>126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9"/>
    </row>
    <row r="4" spans="1:13" ht="6" customHeight="1">
      <c r="A4" s="700"/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1"/>
    </row>
    <row r="5" spans="1:13" ht="12.75" customHeight="1">
      <c r="A5" s="664" t="s">
        <v>127</v>
      </c>
      <c r="B5" s="665"/>
      <c r="C5" s="688" t="s">
        <v>128</v>
      </c>
      <c r="D5" s="689"/>
      <c r="E5" s="674" t="s">
        <v>173</v>
      </c>
      <c r="F5" s="670" t="s">
        <v>30</v>
      </c>
      <c r="G5" s="671"/>
      <c r="H5" s="671"/>
      <c r="I5" s="671"/>
      <c r="J5" s="671"/>
      <c r="K5" s="671"/>
      <c r="L5" s="671"/>
      <c r="M5" s="672"/>
    </row>
    <row r="6" spans="1:13" ht="12.75" customHeight="1">
      <c r="A6" s="666"/>
      <c r="B6" s="667"/>
      <c r="C6" s="690"/>
      <c r="D6" s="691"/>
      <c r="E6" s="675"/>
      <c r="F6" s="677" t="s">
        <v>31</v>
      </c>
      <c r="G6" s="678"/>
      <c r="H6" s="679"/>
      <c r="I6" s="681" t="s">
        <v>32</v>
      </c>
      <c r="J6" s="677" t="s">
        <v>33</v>
      </c>
      <c r="K6" s="678"/>
      <c r="L6" s="678"/>
      <c r="M6" s="680"/>
    </row>
    <row r="7" spans="1:13" ht="12.75" customHeight="1">
      <c r="A7" s="666"/>
      <c r="B7" s="667"/>
      <c r="C7" s="690"/>
      <c r="D7" s="691"/>
      <c r="E7" s="675"/>
      <c r="F7" s="674" t="s">
        <v>129</v>
      </c>
      <c r="G7" s="670" t="s">
        <v>30</v>
      </c>
      <c r="H7" s="673"/>
      <c r="I7" s="675"/>
      <c r="J7" s="674" t="s">
        <v>3</v>
      </c>
      <c r="K7" s="670" t="s">
        <v>30</v>
      </c>
      <c r="L7" s="671"/>
      <c r="M7" s="672"/>
    </row>
    <row r="8" spans="1:13" ht="12.75" customHeight="1">
      <c r="A8" s="666"/>
      <c r="B8" s="667"/>
      <c r="C8" s="690"/>
      <c r="D8" s="691"/>
      <c r="E8" s="675"/>
      <c r="F8" s="675"/>
      <c r="G8" s="681" t="s">
        <v>34</v>
      </c>
      <c r="H8" s="681" t="s">
        <v>35</v>
      </c>
      <c r="I8" s="675"/>
      <c r="J8" s="675"/>
      <c r="K8" s="681" t="s">
        <v>36</v>
      </c>
      <c r="L8" s="681" t="s">
        <v>37</v>
      </c>
      <c r="M8" s="682" t="s">
        <v>38</v>
      </c>
    </row>
    <row r="9" spans="1:13" ht="12.75" customHeight="1">
      <c r="A9" s="666"/>
      <c r="B9" s="667"/>
      <c r="C9" s="690"/>
      <c r="D9" s="691"/>
      <c r="E9" s="675"/>
      <c r="F9" s="675"/>
      <c r="G9" s="675"/>
      <c r="H9" s="675"/>
      <c r="I9" s="675"/>
      <c r="J9" s="675"/>
      <c r="K9" s="675"/>
      <c r="L9" s="675"/>
      <c r="M9" s="683"/>
    </row>
    <row r="10" spans="1:13" ht="12.75" customHeight="1">
      <c r="A10" s="668"/>
      <c r="B10" s="669"/>
      <c r="C10" s="692"/>
      <c r="D10" s="693"/>
      <c r="E10" s="676"/>
      <c r="F10" s="675"/>
      <c r="G10" s="675"/>
      <c r="H10" s="675"/>
      <c r="I10" s="675"/>
      <c r="J10" s="675"/>
      <c r="K10" s="675"/>
      <c r="L10" s="675"/>
      <c r="M10" s="683"/>
    </row>
    <row r="11" spans="3:13" ht="12.75" customHeight="1">
      <c r="C11" s="102" t="s">
        <v>54</v>
      </c>
      <c r="D11" s="103"/>
      <c r="E11" s="104" t="s">
        <v>54</v>
      </c>
      <c r="F11" s="105" t="s">
        <v>54</v>
      </c>
      <c r="G11" s="102" t="s">
        <v>54</v>
      </c>
      <c r="H11" s="102" t="s">
        <v>54</v>
      </c>
      <c r="I11" s="102" t="s">
        <v>54</v>
      </c>
      <c r="J11" s="102" t="s">
        <v>54</v>
      </c>
      <c r="K11" s="102" t="s">
        <v>54</v>
      </c>
      <c r="L11" s="102" t="s">
        <v>54</v>
      </c>
      <c r="M11" s="102" t="s">
        <v>54</v>
      </c>
    </row>
    <row r="12" spans="1:13" ht="12" customHeight="1">
      <c r="A12" s="106">
        <v>1</v>
      </c>
      <c r="B12" s="107"/>
      <c r="C12" s="108" t="s">
        <v>122</v>
      </c>
      <c r="D12" s="109"/>
      <c r="E12" s="110">
        <v>12464</v>
      </c>
      <c r="F12" s="111">
        <v>10187</v>
      </c>
      <c r="G12" s="111">
        <v>10114</v>
      </c>
      <c r="H12" s="111">
        <v>73</v>
      </c>
      <c r="I12" s="111">
        <v>1298</v>
      </c>
      <c r="J12" s="111">
        <v>979</v>
      </c>
      <c r="K12" s="111">
        <v>276</v>
      </c>
      <c r="L12" s="111">
        <v>141</v>
      </c>
      <c r="M12" s="111">
        <v>562</v>
      </c>
    </row>
    <row r="13" spans="1:13" ht="6" customHeight="1">
      <c r="A13" s="112"/>
      <c r="C13" s="113"/>
      <c r="D13" s="104"/>
      <c r="E13" s="114"/>
      <c r="F13" s="115"/>
      <c r="G13" s="115"/>
      <c r="H13" s="115"/>
      <c r="I13" s="115"/>
      <c r="J13" s="115"/>
      <c r="K13" s="115"/>
      <c r="L13" s="115"/>
      <c r="M13" s="115"/>
    </row>
    <row r="14" spans="1:13" ht="12" customHeight="1">
      <c r="A14" s="694" t="s">
        <v>130</v>
      </c>
      <c r="B14" s="694"/>
      <c r="C14" s="694"/>
      <c r="D14" s="694"/>
      <c r="E14" s="694"/>
      <c r="F14" s="694"/>
      <c r="G14" s="694"/>
      <c r="H14" s="694"/>
      <c r="I14" s="694"/>
      <c r="J14" s="694"/>
      <c r="K14" s="694"/>
      <c r="L14" s="694"/>
      <c r="M14" s="695"/>
    </row>
    <row r="15" spans="1:13" ht="6" customHeight="1">
      <c r="A15" s="112"/>
      <c r="C15" s="116"/>
      <c r="D15" s="117"/>
      <c r="E15" s="118"/>
      <c r="F15" s="118"/>
      <c r="G15" s="118"/>
      <c r="H15" s="118"/>
      <c r="I15" s="118"/>
      <c r="J15" s="118"/>
      <c r="K15" s="118"/>
      <c r="L15" s="118"/>
      <c r="M15" s="119"/>
    </row>
    <row r="16" spans="1:13" ht="12" customHeight="1">
      <c r="A16" s="120">
        <v>2</v>
      </c>
      <c r="C16" s="121" t="s">
        <v>131</v>
      </c>
      <c r="D16" s="104"/>
      <c r="E16" s="122">
        <v>11541</v>
      </c>
      <c r="F16" s="123">
        <v>9505</v>
      </c>
      <c r="G16" s="123">
        <v>9480</v>
      </c>
      <c r="H16" s="123">
        <v>25</v>
      </c>
      <c r="I16" s="123">
        <v>1267</v>
      </c>
      <c r="J16" s="123">
        <v>769</v>
      </c>
      <c r="K16" s="123">
        <v>156</v>
      </c>
      <c r="L16" s="123">
        <v>134</v>
      </c>
      <c r="M16" s="123">
        <v>479</v>
      </c>
    </row>
    <row r="17" spans="1:13" ht="12" customHeight="1">
      <c r="A17" s="120">
        <v>3</v>
      </c>
      <c r="C17" s="121" t="s">
        <v>132</v>
      </c>
      <c r="D17" s="104"/>
      <c r="E17" s="122">
        <v>214</v>
      </c>
      <c r="F17" s="123">
        <v>159</v>
      </c>
      <c r="G17" s="123">
        <v>153</v>
      </c>
      <c r="H17" s="123">
        <v>6</v>
      </c>
      <c r="I17" s="123">
        <v>19</v>
      </c>
      <c r="J17" s="123">
        <v>36</v>
      </c>
      <c r="K17" s="123">
        <v>9</v>
      </c>
      <c r="L17" s="123">
        <v>5</v>
      </c>
      <c r="M17" s="123">
        <v>22</v>
      </c>
    </row>
    <row r="18" spans="1:13" ht="12" customHeight="1">
      <c r="A18" s="120">
        <v>4</v>
      </c>
      <c r="C18" s="121" t="s">
        <v>133</v>
      </c>
      <c r="D18" s="104"/>
      <c r="E18" s="122">
        <v>709</v>
      </c>
      <c r="F18" s="123">
        <v>523</v>
      </c>
      <c r="G18" s="123">
        <v>481</v>
      </c>
      <c r="H18" s="123">
        <v>42</v>
      </c>
      <c r="I18" s="123">
        <v>12</v>
      </c>
      <c r="J18" s="123">
        <v>174</v>
      </c>
      <c r="K18" s="123">
        <v>111</v>
      </c>
      <c r="L18" s="123">
        <v>2</v>
      </c>
      <c r="M18" s="123">
        <v>61</v>
      </c>
    </row>
    <row r="19" spans="1:13" ht="6" customHeight="1">
      <c r="A19" s="112"/>
      <c r="C19" s="113"/>
      <c r="D19" s="104"/>
      <c r="E19" s="114"/>
      <c r="F19" s="115"/>
      <c r="G19" s="115"/>
      <c r="H19" s="115"/>
      <c r="I19" s="115"/>
      <c r="J19" s="115"/>
      <c r="K19" s="115"/>
      <c r="L19" s="115"/>
      <c r="M19" s="115"/>
    </row>
    <row r="20" spans="1:13" ht="12" customHeight="1">
      <c r="A20" s="694" t="s">
        <v>134</v>
      </c>
      <c r="B20" s="694"/>
      <c r="C20" s="694"/>
      <c r="D20" s="694"/>
      <c r="E20" s="694"/>
      <c r="F20" s="694"/>
      <c r="G20" s="694"/>
      <c r="H20" s="694"/>
      <c r="I20" s="694"/>
      <c r="J20" s="694"/>
      <c r="K20" s="694"/>
      <c r="L20" s="694"/>
      <c r="M20" s="695"/>
    </row>
    <row r="21" spans="1:13" ht="6" customHeight="1">
      <c r="A21" s="112"/>
      <c r="C21" s="116"/>
      <c r="D21" s="117"/>
      <c r="E21" s="118"/>
      <c r="F21" s="118"/>
      <c r="G21" s="118"/>
      <c r="H21" s="118"/>
      <c r="I21" s="118"/>
      <c r="J21" s="118"/>
      <c r="K21" s="118"/>
      <c r="L21" s="118"/>
      <c r="M21" s="119"/>
    </row>
    <row r="22" spans="1:13" ht="12" customHeight="1">
      <c r="A22" s="120">
        <v>5</v>
      </c>
      <c r="C22" s="121" t="s">
        <v>135</v>
      </c>
      <c r="D22" s="104"/>
      <c r="E22" s="122">
        <v>9379</v>
      </c>
      <c r="F22" s="123">
        <v>7914</v>
      </c>
      <c r="G22" s="123">
        <v>7908</v>
      </c>
      <c r="H22" s="123">
        <v>6</v>
      </c>
      <c r="I22" s="123">
        <v>988</v>
      </c>
      <c r="J22" s="123">
        <v>477</v>
      </c>
      <c r="K22" s="123">
        <v>38</v>
      </c>
      <c r="L22" s="123" t="s">
        <v>42</v>
      </c>
      <c r="M22" s="123">
        <v>439</v>
      </c>
    </row>
    <row r="23" spans="1:13" ht="12" customHeight="1">
      <c r="A23" s="120">
        <v>6</v>
      </c>
      <c r="C23" s="121" t="s">
        <v>136</v>
      </c>
      <c r="D23" s="104"/>
      <c r="E23" s="122">
        <v>51</v>
      </c>
      <c r="F23" s="123">
        <v>34</v>
      </c>
      <c r="G23" s="123">
        <v>33</v>
      </c>
      <c r="H23" s="123">
        <v>1</v>
      </c>
      <c r="I23" s="123">
        <v>6</v>
      </c>
      <c r="J23" s="123">
        <v>11</v>
      </c>
      <c r="K23" s="123">
        <v>5</v>
      </c>
      <c r="L23" s="123">
        <v>1</v>
      </c>
      <c r="M23" s="123">
        <v>5</v>
      </c>
    </row>
    <row r="24" spans="1:13" ht="12" customHeight="1">
      <c r="A24" s="120">
        <v>7</v>
      </c>
      <c r="C24" s="121" t="s">
        <v>137</v>
      </c>
      <c r="D24" s="104"/>
      <c r="E24" s="122">
        <v>41</v>
      </c>
      <c r="F24" s="123">
        <v>10</v>
      </c>
      <c r="G24" s="123">
        <v>9</v>
      </c>
      <c r="H24" s="123">
        <v>1</v>
      </c>
      <c r="I24" s="123">
        <v>7</v>
      </c>
      <c r="J24" s="123">
        <v>24</v>
      </c>
      <c r="K24" s="123">
        <v>15</v>
      </c>
      <c r="L24" s="123">
        <v>3</v>
      </c>
      <c r="M24" s="123">
        <v>6</v>
      </c>
    </row>
    <row r="25" spans="1:13" ht="12" customHeight="1">
      <c r="A25" s="120">
        <v>8</v>
      </c>
      <c r="C25" s="124" t="s">
        <v>138</v>
      </c>
      <c r="D25" s="125"/>
      <c r="E25" s="126" t="s">
        <v>54</v>
      </c>
      <c r="F25" s="127" t="s">
        <v>54</v>
      </c>
      <c r="G25" s="127" t="s">
        <v>54</v>
      </c>
      <c r="H25" s="127" t="s">
        <v>54</v>
      </c>
      <c r="I25" s="127" t="s">
        <v>54</v>
      </c>
      <c r="J25" s="127" t="s">
        <v>54</v>
      </c>
      <c r="K25" s="127" t="s">
        <v>54</v>
      </c>
      <c r="L25" s="127" t="s">
        <v>54</v>
      </c>
      <c r="M25" s="128" t="s">
        <v>54</v>
      </c>
    </row>
    <row r="26" spans="1:13" ht="12" customHeight="1">
      <c r="A26" s="120"/>
      <c r="C26" s="129" t="s">
        <v>139</v>
      </c>
      <c r="D26" s="104"/>
      <c r="E26" s="122">
        <v>329</v>
      </c>
      <c r="F26" s="123">
        <v>246</v>
      </c>
      <c r="G26" s="123">
        <v>241</v>
      </c>
      <c r="H26" s="123">
        <v>5</v>
      </c>
      <c r="I26" s="123">
        <v>38</v>
      </c>
      <c r="J26" s="123">
        <v>45</v>
      </c>
      <c r="K26" s="123">
        <v>28</v>
      </c>
      <c r="L26" s="123">
        <v>6</v>
      </c>
      <c r="M26" s="123">
        <v>11</v>
      </c>
    </row>
    <row r="27" spans="1:13" ht="12" customHeight="1">
      <c r="A27" s="120">
        <v>9</v>
      </c>
      <c r="C27" s="121" t="s">
        <v>140</v>
      </c>
      <c r="D27" s="104"/>
      <c r="E27" s="122">
        <v>999</v>
      </c>
      <c r="F27" s="123">
        <v>759</v>
      </c>
      <c r="G27" s="123">
        <v>758</v>
      </c>
      <c r="H27" s="123">
        <v>1</v>
      </c>
      <c r="I27" s="123">
        <v>52</v>
      </c>
      <c r="J27" s="123">
        <v>188</v>
      </c>
      <c r="K27" s="123">
        <v>30</v>
      </c>
      <c r="L27" s="123">
        <v>127</v>
      </c>
      <c r="M27" s="123">
        <v>31</v>
      </c>
    </row>
    <row r="28" spans="1:13" ht="12" customHeight="1">
      <c r="A28" s="120">
        <v>10</v>
      </c>
      <c r="C28" s="121" t="s">
        <v>141</v>
      </c>
      <c r="D28" s="104"/>
      <c r="E28" s="122">
        <v>53</v>
      </c>
      <c r="F28" s="123">
        <v>41</v>
      </c>
      <c r="G28" s="123">
        <v>34</v>
      </c>
      <c r="H28" s="123">
        <v>7</v>
      </c>
      <c r="I28" s="123">
        <v>7</v>
      </c>
      <c r="J28" s="123">
        <v>5</v>
      </c>
      <c r="K28" s="123">
        <v>3</v>
      </c>
      <c r="L28" s="123" t="s">
        <v>42</v>
      </c>
      <c r="M28" s="123">
        <v>2</v>
      </c>
    </row>
    <row r="29" spans="1:13" ht="12" customHeight="1">
      <c r="A29" s="120">
        <v>11</v>
      </c>
      <c r="C29" s="121" t="s">
        <v>142</v>
      </c>
      <c r="D29" s="104"/>
      <c r="E29" s="122">
        <v>1513</v>
      </c>
      <c r="F29" s="123">
        <v>1125</v>
      </c>
      <c r="G29" s="123">
        <v>1077</v>
      </c>
      <c r="H29" s="123">
        <v>48</v>
      </c>
      <c r="I29" s="123">
        <v>188</v>
      </c>
      <c r="J29" s="123">
        <v>200</v>
      </c>
      <c r="K29" s="123">
        <v>136</v>
      </c>
      <c r="L29" s="123" t="s">
        <v>42</v>
      </c>
      <c r="M29" s="123">
        <v>64</v>
      </c>
    </row>
    <row r="30" spans="1:13" ht="12" customHeight="1">
      <c r="A30" s="120">
        <v>12</v>
      </c>
      <c r="C30" s="121" t="s">
        <v>143</v>
      </c>
      <c r="D30" s="104"/>
      <c r="E30" s="122">
        <v>172</v>
      </c>
      <c r="F30" s="123">
        <v>155</v>
      </c>
      <c r="G30" s="123">
        <v>155</v>
      </c>
      <c r="H30" s="123" t="s">
        <v>42</v>
      </c>
      <c r="I30" s="123">
        <v>6</v>
      </c>
      <c r="J30" s="123">
        <v>11</v>
      </c>
      <c r="K30" s="123">
        <v>8</v>
      </c>
      <c r="L30" s="123" t="s">
        <v>42</v>
      </c>
      <c r="M30" s="123">
        <v>3</v>
      </c>
    </row>
    <row r="31" spans="1:13" ht="12" customHeight="1">
      <c r="A31" s="120">
        <v>13</v>
      </c>
      <c r="C31" s="121" t="s">
        <v>144</v>
      </c>
      <c r="D31" s="104"/>
      <c r="E31" s="122">
        <v>26</v>
      </c>
      <c r="F31" s="123">
        <v>17</v>
      </c>
      <c r="G31" s="123">
        <v>17</v>
      </c>
      <c r="H31" s="123" t="s">
        <v>42</v>
      </c>
      <c r="I31" s="123">
        <v>9</v>
      </c>
      <c r="J31" s="123" t="s">
        <v>42</v>
      </c>
      <c r="K31" s="123" t="s">
        <v>42</v>
      </c>
      <c r="L31" s="123" t="s">
        <v>42</v>
      </c>
      <c r="M31" s="123" t="s">
        <v>42</v>
      </c>
    </row>
    <row r="32" spans="1:13" ht="12" customHeight="1">
      <c r="A32" s="120">
        <v>14</v>
      </c>
      <c r="C32" s="121" t="s">
        <v>145</v>
      </c>
      <c r="D32" s="104"/>
      <c r="E32" s="122">
        <v>2</v>
      </c>
      <c r="F32" s="123">
        <v>1</v>
      </c>
      <c r="G32" s="123">
        <v>1</v>
      </c>
      <c r="H32" s="123" t="s">
        <v>42</v>
      </c>
      <c r="I32" s="123" t="s">
        <v>42</v>
      </c>
      <c r="J32" s="123">
        <v>1</v>
      </c>
      <c r="K32" s="123">
        <v>1</v>
      </c>
      <c r="L32" s="123" t="s">
        <v>42</v>
      </c>
      <c r="M32" s="123" t="s">
        <v>42</v>
      </c>
    </row>
    <row r="33" spans="1:13" ht="12" customHeight="1">
      <c r="A33" s="120">
        <v>15</v>
      </c>
      <c r="C33" s="121" t="s">
        <v>146</v>
      </c>
      <c r="D33" s="104"/>
      <c r="E33" s="122">
        <v>17</v>
      </c>
      <c r="F33" s="123">
        <v>13</v>
      </c>
      <c r="G33" s="123">
        <v>13</v>
      </c>
      <c r="H33" s="123" t="s">
        <v>42</v>
      </c>
      <c r="I33" s="123" t="s">
        <v>42</v>
      </c>
      <c r="J33" s="123">
        <v>4</v>
      </c>
      <c r="K33" s="123" t="s">
        <v>42</v>
      </c>
      <c r="L33" s="123" t="s">
        <v>42</v>
      </c>
      <c r="M33" s="123">
        <v>4</v>
      </c>
    </row>
    <row r="34" spans="1:13" ht="12" customHeight="1">
      <c r="A34" s="120">
        <v>16</v>
      </c>
      <c r="C34" s="121" t="s">
        <v>147</v>
      </c>
      <c r="D34" s="104"/>
      <c r="E34" s="122">
        <v>54</v>
      </c>
      <c r="F34" s="123">
        <v>27</v>
      </c>
      <c r="G34" s="123">
        <v>23</v>
      </c>
      <c r="H34" s="123">
        <v>4</v>
      </c>
      <c r="I34" s="123">
        <v>3</v>
      </c>
      <c r="J34" s="123">
        <v>24</v>
      </c>
      <c r="K34" s="123">
        <v>20</v>
      </c>
      <c r="L34" s="123">
        <v>4</v>
      </c>
      <c r="M34" s="123" t="s">
        <v>42</v>
      </c>
    </row>
    <row r="35" spans="1:13" ht="6" customHeight="1">
      <c r="A35" s="112"/>
      <c r="C35" s="113"/>
      <c r="D35" s="104"/>
      <c r="E35" s="114"/>
      <c r="F35" s="115"/>
      <c r="G35" s="115"/>
      <c r="H35" s="115"/>
      <c r="I35" s="115"/>
      <c r="J35" s="115"/>
      <c r="K35" s="115"/>
      <c r="L35" s="115"/>
      <c r="M35" s="115"/>
    </row>
    <row r="36" spans="1:13" ht="12" customHeight="1">
      <c r="A36" s="694" t="s">
        <v>148</v>
      </c>
      <c r="B36" s="694"/>
      <c r="C36" s="694"/>
      <c r="D36" s="694"/>
      <c r="E36" s="694"/>
      <c r="F36" s="694"/>
      <c r="G36" s="694"/>
      <c r="H36" s="694"/>
      <c r="I36" s="694"/>
      <c r="J36" s="694"/>
      <c r="K36" s="694"/>
      <c r="L36" s="694"/>
      <c r="M36" s="695"/>
    </row>
    <row r="37" spans="1:13" ht="6" customHeight="1">
      <c r="A37" s="112"/>
      <c r="C37" s="116"/>
      <c r="D37" s="117"/>
      <c r="E37" s="118"/>
      <c r="F37" s="118"/>
      <c r="G37" s="118"/>
      <c r="H37" s="118"/>
      <c r="I37" s="118"/>
      <c r="J37" s="118"/>
      <c r="K37" s="118"/>
      <c r="L37" s="118"/>
      <c r="M37" s="119"/>
    </row>
    <row r="38" spans="1:13" ht="12" customHeight="1">
      <c r="A38" s="120">
        <v>17</v>
      </c>
      <c r="C38" s="121" t="s">
        <v>149</v>
      </c>
      <c r="D38" s="104"/>
      <c r="E38" s="122">
        <v>5954</v>
      </c>
      <c r="F38" s="123">
        <v>5022</v>
      </c>
      <c r="G38" s="123">
        <v>5017</v>
      </c>
      <c r="H38" s="123">
        <v>5</v>
      </c>
      <c r="I38" s="123">
        <v>635</v>
      </c>
      <c r="J38" s="123">
        <v>297</v>
      </c>
      <c r="K38" s="123">
        <v>27</v>
      </c>
      <c r="L38" s="123" t="s">
        <v>42</v>
      </c>
      <c r="M38" s="123">
        <v>270</v>
      </c>
    </row>
    <row r="39" spans="1:13" ht="12" customHeight="1">
      <c r="A39" s="120">
        <v>18</v>
      </c>
      <c r="C39" s="121" t="s">
        <v>150</v>
      </c>
      <c r="D39" s="104"/>
      <c r="E39" s="122">
        <v>3425</v>
      </c>
      <c r="F39" s="123">
        <v>2892</v>
      </c>
      <c r="G39" s="123">
        <v>2891</v>
      </c>
      <c r="H39" s="123">
        <v>1</v>
      </c>
      <c r="I39" s="123">
        <v>353</v>
      </c>
      <c r="J39" s="123">
        <v>180</v>
      </c>
      <c r="K39" s="123">
        <v>11</v>
      </c>
      <c r="L39" s="123" t="s">
        <v>42</v>
      </c>
      <c r="M39" s="123">
        <v>169</v>
      </c>
    </row>
    <row r="40" spans="1:13" ht="6" customHeight="1">
      <c r="A40" s="112"/>
      <c r="C40" s="113"/>
      <c r="D40" s="104"/>
      <c r="E40" s="114"/>
      <c r="F40" s="115"/>
      <c r="G40" s="115"/>
      <c r="H40" s="115"/>
      <c r="I40" s="115"/>
      <c r="J40" s="115"/>
      <c r="K40" s="115"/>
      <c r="L40" s="115"/>
      <c r="M40" s="115"/>
    </row>
    <row r="41" spans="1:13" ht="12" customHeight="1">
      <c r="A41" s="696" t="s">
        <v>151</v>
      </c>
      <c r="B41" s="696"/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7"/>
    </row>
    <row r="42" spans="1:13" ht="6" customHeight="1">
      <c r="A42" s="112"/>
      <c r="C42" s="116"/>
      <c r="D42" s="117"/>
      <c r="E42" s="118"/>
      <c r="F42" s="118"/>
      <c r="G42" s="118"/>
      <c r="H42" s="118"/>
      <c r="I42" s="118"/>
      <c r="J42" s="118"/>
      <c r="K42" s="118"/>
      <c r="L42" s="118"/>
      <c r="M42" s="119"/>
    </row>
    <row r="43" spans="1:13" ht="12" customHeight="1">
      <c r="A43" s="120">
        <v>19</v>
      </c>
      <c r="C43" s="121" t="s">
        <v>152</v>
      </c>
      <c r="D43" s="104"/>
      <c r="E43" s="122">
        <v>7470</v>
      </c>
      <c r="F43" s="123">
        <v>6311</v>
      </c>
      <c r="G43" s="123">
        <v>6305</v>
      </c>
      <c r="H43" s="123">
        <v>6</v>
      </c>
      <c r="I43" s="123">
        <v>825</v>
      </c>
      <c r="J43" s="123">
        <v>334</v>
      </c>
      <c r="K43" s="123">
        <v>30</v>
      </c>
      <c r="L43" s="123" t="s">
        <v>42</v>
      </c>
      <c r="M43" s="123">
        <v>304</v>
      </c>
    </row>
    <row r="44" spans="1:13" ht="12" customHeight="1">
      <c r="A44" s="120">
        <v>20</v>
      </c>
      <c r="C44" s="121" t="s">
        <v>153</v>
      </c>
      <c r="D44" s="104"/>
      <c r="E44" s="122">
        <v>9</v>
      </c>
      <c r="F44" s="123">
        <v>7</v>
      </c>
      <c r="G44" s="123">
        <v>7</v>
      </c>
      <c r="H44" s="123" t="s">
        <v>42</v>
      </c>
      <c r="I44" s="123">
        <v>1</v>
      </c>
      <c r="J44" s="123">
        <v>1</v>
      </c>
      <c r="K44" s="123" t="s">
        <v>42</v>
      </c>
      <c r="L44" s="123" t="s">
        <v>42</v>
      </c>
      <c r="M44" s="123">
        <v>1</v>
      </c>
    </row>
    <row r="45" spans="1:13" ht="12" customHeight="1">
      <c r="A45" s="120">
        <v>21</v>
      </c>
      <c r="C45" s="121" t="s">
        <v>154</v>
      </c>
      <c r="D45" s="104"/>
      <c r="E45" s="122">
        <v>62</v>
      </c>
      <c r="F45" s="123">
        <v>44</v>
      </c>
      <c r="G45" s="123">
        <v>44</v>
      </c>
      <c r="H45" s="123" t="s">
        <v>42</v>
      </c>
      <c r="I45" s="123">
        <v>3</v>
      </c>
      <c r="J45" s="123">
        <v>15</v>
      </c>
      <c r="K45" s="123" t="s">
        <v>42</v>
      </c>
      <c r="L45" s="123" t="s">
        <v>42</v>
      </c>
      <c r="M45" s="123">
        <v>15</v>
      </c>
    </row>
    <row r="46" spans="1:13" ht="12" customHeight="1">
      <c r="A46" s="120">
        <v>22</v>
      </c>
      <c r="C46" s="121" t="s">
        <v>155</v>
      </c>
      <c r="D46" s="104"/>
      <c r="E46" s="122">
        <v>122</v>
      </c>
      <c r="F46" s="123">
        <v>87</v>
      </c>
      <c r="G46" s="123">
        <v>87</v>
      </c>
      <c r="H46" s="123" t="s">
        <v>42</v>
      </c>
      <c r="I46" s="123">
        <v>12</v>
      </c>
      <c r="J46" s="123">
        <v>23</v>
      </c>
      <c r="K46" s="123">
        <v>1</v>
      </c>
      <c r="L46" s="123" t="s">
        <v>42</v>
      </c>
      <c r="M46" s="123">
        <v>22</v>
      </c>
    </row>
    <row r="47" spans="1:13" ht="12" customHeight="1">
      <c r="A47" s="120">
        <v>23</v>
      </c>
      <c r="C47" s="121" t="s">
        <v>156</v>
      </c>
      <c r="D47" s="104"/>
      <c r="E47" s="122">
        <v>8</v>
      </c>
      <c r="F47" s="123">
        <v>8</v>
      </c>
      <c r="G47" s="123">
        <v>8</v>
      </c>
      <c r="H47" s="123" t="s">
        <v>42</v>
      </c>
      <c r="I47" s="123" t="s">
        <v>42</v>
      </c>
      <c r="J47" s="123" t="s">
        <v>42</v>
      </c>
      <c r="K47" s="123" t="s">
        <v>42</v>
      </c>
      <c r="L47" s="123" t="s">
        <v>42</v>
      </c>
      <c r="M47" s="123" t="s">
        <v>42</v>
      </c>
    </row>
    <row r="48" spans="1:13" ht="12" customHeight="1">
      <c r="A48" s="120">
        <v>24</v>
      </c>
      <c r="C48" s="121" t="s">
        <v>157</v>
      </c>
      <c r="D48" s="104"/>
      <c r="E48" s="122">
        <v>98</v>
      </c>
      <c r="F48" s="123">
        <v>78</v>
      </c>
      <c r="G48" s="123">
        <v>78</v>
      </c>
      <c r="H48" s="123" t="s">
        <v>42</v>
      </c>
      <c r="I48" s="123">
        <v>10</v>
      </c>
      <c r="J48" s="123">
        <v>10</v>
      </c>
      <c r="K48" s="123">
        <v>2</v>
      </c>
      <c r="L48" s="123" t="s">
        <v>42</v>
      </c>
      <c r="M48" s="123">
        <v>8</v>
      </c>
    </row>
    <row r="49" spans="1:13" ht="12" customHeight="1">
      <c r="A49" s="120">
        <v>25</v>
      </c>
      <c r="C49" s="121" t="s">
        <v>158</v>
      </c>
      <c r="D49" s="104"/>
      <c r="E49" s="122">
        <v>283</v>
      </c>
      <c r="F49" s="123">
        <v>250</v>
      </c>
      <c r="G49" s="123">
        <v>250</v>
      </c>
      <c r="H49" s="123" t="s">
        <v>42</v>
      </c>
      <c r="I49" s="123">
        <v>32</v>
      </c>
      <c r="J49" s="123">
        <v>1</v>
      </c>
      <c r="K49" s="123" t="s">
        <v>42</v>
      </c>
      <c r="L49" s="123" t="s">
        <v>42</v>
      </c>
      <c r="M49" s="123">
        <v>1</v>
      </c>
    </row>
    <row r="50" spans="1:13" ht="12" customHeight="1">
      <c r="A50" s="120">
        <v>26</v>
      </c>
      <c r="C50" s="121" t="s">
        <v>159</v>
      </c>
      <c r="D50" s="104"/>
      <c r="E50" s="122">
        <v>22</v>
      </c>
      <c r="F50" s="123">
        <v>16</v>
      </c>
      <c r="G50" s="123">
        <v>16</v>
      </c>
      <c r="H50" s="123" t="s">
        <v>42</v>
      </c>
      <c r="I50" s="123">
        <v>6</v>
      </c>
      <c r="J50" s="123" t="s">
        <v>42</v>
      </c>
      <c r="K50" s="123" t="s">
        <v>42</v>
      </c>
      <c r="L50" s="123" t="s">
        <v>42</v>
      </c>
      <c r="M50" s="123" t="s">
        <v>42</v>
      </c>
    </row>
    <row r="51" spans="1:13" ht="12" customHeight="1">
      <c r="A51" s="120">
        <v>27</v>
      </c>
      <c r="C51" s="121" t="s">
        <v>160</v>
      </c>
      <c r="D51" s="104"/>
      <c r="E51" s="122">
        <v>8</v>
      </c>
      <c r="F51" s="123">
        <v>7</v>
      </c>
      <c r="G51" s="123">
        <v>7</v>
      </c>
      <c r="H51" s="123" t="s">
        <v>42</v>
      </c>
      <c r="I51" s="123">
        <v>1</v>
      </c>
      <c r="J51" s="123" t="s">
        <v>42</v>
      </c>
      <c r="K51" s="123" t="s">
        <v>42</v>
      </c>
      <c r="L51" s="123" t="s">
        <v>42</v>
      </c>
      <c r="M51" s="123" t="s">
        <v>42</v>
      </c>
    </row>
    <row r="52" spans="1:13" ht="12" customHeight="1">
      <c r="A52" s="120">
        <v>28</v>
      </c>
      <c r="C52" s="121" t="s">
        <v>161</v>
      </c>
      <c r="D52" s="104"/>
      <c r="E52" s="122">
        <v>33</v>
      </c>
      <c r="F52" s="123">
        <v>29</v>
      </c>
      <c r="G52" s="123">
        <v>29</v>
      </c>
      <c r="H52" s="123" t="s">
        <v>42</v>
      </c>
      <c r="I52" s="123">
        <v>4</v>
      </c>
      <c r="J52" s="123" t="s">
        <v>42</v>
      </c>
      <c r="K52" s="123" t="s">
        <v>42</v>
      </c>
      <c r="L52" s="123" t="s">
        <v>42</v>
      </c>
      <c r="M52" s="123" t="s">
        <v>42</v>
      </c>
    </row>
    <row r="53" spans="1:13" ht="12" customHeight="1">
      <c r="A53" s="120">
        <v>29</v>
      </c>
      <c r="C53" s="121" t="s">
        <v>162</v>
      </c>
      <c r="D53" s="104"/>
      <c r="E53" s="122">
        <v>101</v>
      </c>
      <c r="F53" s="123">
        <v>80</v>
      </c>
      <c r="G53" s="123">
        <v>80</v>
      </c>
      <c r="H53" s="123" t="s">
        <v>42</v>
      </c>
      <c r="I53" s="123">
        <v>19</v>
      </c>
      <c r="J53" s="123">
        <v>2</v>
      </c>
      <c r="K53" s="123">
        <v>1</v>
      </c>
      <c r="L53" s="123" t="s">
        <v>42</v>
      </c>
      <c r="M53" s="123">
        <v>1</v>
      </c>
    </row>
    <row r="54" spans="1:13" ht="12" customHeight="1">
      <c r="A54" s="120">
        <v>30</v>
      </c>
      <c r="C54" s="121" t="s">
        <v>163</v>
      </c>
      <c r="D54" s="104"/>
      <c r="E54" s="122">
        <v>14</v>
      </c>
      <c r="F54" s="123">
        <v>10</v>
      </c>
      <c r="G54" s="123">
        <v>10</v>
      </c>
      <c r="H54" s="123" t="s">
        <v>42</v>
      </c>
      <c r="I54" s="123">
        <v>3</v>
      </c>
      <c r="J54" s="123">
        <v>1</v>
      </c>
      <c r="K54" s="123" t="s">
        <v>42</v>
      </c>
      <c r="L54" s="123" t="s">
        <v>42</v>
      </c>
      <c r="M54" s="123">
        <v>1</v>
      </c>
    </row>
    <row r="55" spans="1:13" ht="12" customHeight="1">
      <c r="A55" s="120">
        <v>31</v>
      </c>
      <c r="C55" s="121" t="s">
        <v>164</v>
      </c>
      <c r="D55" s="104"/>
      <c r="E55" s="122">
        <v>45</v>
      </c>
      <c r="F55" s="123">
        <v>36</v>
      </c>
      <c r="G55" s="123">
        <v>36</v>
      </c>
      <c r="H55" s="123" t="s">
        <v>42</v>
      </c>
      <c r="I55" s="123">
        <v>4</v>
      </c>
      <c r="J55" s="123">
        <v>5</v>
      </c>
      <c r="K55" s="123" t="s">
        <v>42</v>
      </c>
      <c r="L55" s="123" t="s">
        <v>42</v>
      </c>
      <c r="M55" s="123">
        <v>5</v>
      </c>
    </row>
    <row r="56" spans="1:13" ht="12" customHeight="1">
      <c r="A56" s="120">
        <v>32</v>
      </c>
      <c r="C56" s="121" t="s">
        <v>165</v>
      </c>
      <c r="D56" s="104"/>
      <c r="E56" s="122">
        <v>66</v>
      </c>
      <c r="F56" s="123">
        <v>53</v>
      </c>
      <c r="G56" s="123">
        <v>53</v>
      </c>
      <c r="H56" s="123" t="s">
        <v>42</v>
      </c>
      <c r="I56" s="123">
        <v>7</v>
      </c>
      <c r="J56" s="123">
        <v>6</v>
      </c>
      <c r="K56" s="123">
        <v>1</v>
      </c>
      <c r="L56" s="123" t="s">
        <v>42</v>
      </c>
      <c r="M56" s="123">
        <v>5</v>
      </c>
    </row>
    <row r="57" spans="1:13" ht="12" customHeight="1">
      <c r="A57" s="120">
        <v>33</v>
      </c>
      <c r="C57" s="121" t="s">
        <v>166</v>
      </c>
      <c r="D57" s="104"/>
      <c r="E57" s="122">
        <v>158</v>
      </c>
      <c r="F57" s="123">
        <v>140</v>
      </c>
      <c r="G57" s="123">
        <v>140</v>
      </c>
      <c r="H57" s="123" t="s">
        <v>42</v>
      </c>
      <c r="I57" s="123">
        <v>17</v>
      </c>
      <c r="J57" s="123">
        <v>1</v>
      </c>
      <c r="K57" s="123" t="s">
        <v>42</v>
      </c>
      <c r="L57" s="123" t="s">
        <v>42</v>
      </c>
      <c r="M57" s="123">
        <v>1</v>
      </c>
    </row>
    <row r="58" spans="1:13" ht="12" customHeight="1">
      <c r="A58" s="120">
        <v>34</v>
      </c>
      <c r="C58" s="121" t="s">
        <v>167</v>
      </c>
      <c r="D58" s="104"/>
      <c r="E58" s="122">
        <v>30</v>
      </c>
      <c r="F58" s="123">
        <v>29</v>
      </c>
      <c r="G58" s="123">
        <v>29</v>
      </c>
      <c r="H58" s="123" t="s">
        <v>42</v>
      </c>
      <c r="I58" s="123">
        <v>1</v>
      </c>
      <c r="J58" s="123" t="s">
        <v>42</v>
      </c>
      <c r="K58" s="123" t="s">
        <v>42</v>
      </c>
      <c r="L58" s="123" t="s">
        <v>42</v>
      </c>
      <c r="M58" s="123" t="s">
        <v>42</v>
      </c>
    </row>
    <row r="59" spans="1:13" ht="12" customHeight="1">
      <c r="A59" s="120">
        <v>35</v>
      </c>
      <c r="C59" s="121" t="s">
        <v>168</v>
      </c>
      <c r="D59" s="104"/>
      <c r="E59" s="122">
        <v>66</v>
      </c>
      <c r="F59" s="123">
        <v>57</v>
      </c>
      <c r="G59" s="123">
        <v>57</v>
      </c>
      <c r="H59" s="123" t="s">
        <v>42</v>
      </c>
      <c r="I59" s="123">
        <v>4</v>
      </c>
      <c r="J59" s="123">
        <v>5</v>
      </c>
      <c r="K59" s="123" t="s">
        <v>42</v>
      </c>
      <c r="L59" s="123" t="s">
        <v>42</v>
      </c>
      <c r="M59" s="123">
        <v>5</v>
      </c>
    </row>
    <row r="60" spans="1:13" ht="12" customHeight="1">
      <c r="A60" s="120">
        <v>36</v>
      </c>
      <c r="C60" s="121" t="s">
        <v>169</v>
      </c>
      <c r="D60" s="104"/>
      <c r="E60" s="122">
        <v>6</v>
      </c>
      <c r="F60" s="123">
        <v>6</v>
      </c>
      <c r="G60" s="123">
        <v>6</v>
      </c>
      <c r="H60" s="123" t="s">
        <v>42</v>
      </c>
      <c r="I60" s="123" t="s">
        <v>42</v>
      </c>
      <c r="J60" s="123" t="s">
        <v>42</v>
      </c>
      <c r="K60" s="123" t="s">
        <v>42</v>
      </c>
      <c r="L60" s="123" t="s">
        <v>42</v>
      </c>
      <c r="M60" s="123" t="s">
        <v>42</v>
      </c>
    </row>
    <row r="61" spans="1:13" ht="12" customHeight="1">
      <c r="A61" s="120">
        <v>37</v>
      </c>
      <c r="C61" s="121" t="s">
        <v>170</v>
      </c>
      <c r="D61" s="104"/>
      <c r="E61" s="122">
        <v>262</v>
      </c>
      <c r="F61" s="123">
        <v>211</v>
      </c>
      <c r="G61" s="123">
        <v>211</v>
      </c>
      <c r="H61" s="123" t="s">
        <v>42</v>
      </c>
      <c r="I61" s="123">
        <v>9</v>
      </c>
      <c r="J61" s="123">
        <v>42</v>
      </c>
      <c r="K61" s="123">
        <v>2</v>
      </c>
      <c r="L61" s="123" t="s">
        <v>42</v>
      </c>
      <c r="M61" s="123">
        <v>40</v>
      </c>
    </row>
    <row r="62" spans="1:13" ht="12" customHeight="1">
      <c r="A62" s="120">
        <v>38</v>
      </c>
      <c r="C62" s="121" t="s">
        <v>171</v>
      </c>
      <c r="D62" s="104"/>
      <c r="E62" s="122">
        <v>24</v>
      </c>
      <c r="F62" s="123">
        <v>21</v>
      </c>
      <c r="G62" s="123">
        <v>21</v>
      </c>
      <c r="H62" s="123" t="s">
        <v>42</v>
      </c>
      <c r="I62" s="123">
        <v>2</v>
      </c>
      <c r="J62" s="123">
        <v>1</v>
      </c>
      <c r="K62" s="123" t="s">
        <v>42</v>
      </c>
      <c r="L62" s="123" t="s">
        <v>42</v>
      </c>
      <c r="M62" s="123">
        <v>1</v>
      </c>
    </row>
    <row r="63" spans="1:13" ht="12" customHeight="1">
      <c r="A63" s="120">
        <v>39</v>
      </c>
      <c r="C63" s="121" t="s">
        <v>172</v>
      </c>
      <c r="D63" s="104"/>
      <c r="E63" s="122">
        <v>25</v>
      </c>
      <c r="F63" s="123">
        <v>23</v>
      </c>
      <c r="G63" s="123">
        <v>23</v>
      </c>
      <c r="H63" s="123" t="s">
        <v>42</v>
      </c>
      <c r="I63" s="123" t="s">
        <v>42</v>
      </c>
      <c r="J63" s="123">
        <v>2</v>
      </c>
      <c r="K63" s="123" t="s">
        <v>42</v>
      </c>
      <c r="L63" s="123" t="s">
        <v>42</v>
      </c>
      <c r="M63" s="123">
        <v>2</v>
      </c>
    </row>
    <row r="64" spans="1:13" ht="12" customHeight="1">
      <c r="A64" s="112"/>
      <c r="C64" s="130"/>
      <c r="D64" s="131"/>
      <c r="E64" s="132"/>
      <c r="F64" s="132"/>
      <c r="G64" s="132"/>
      <c r="H64" s="132"/>
      <c r="I64" s="132"/>
      <c r="J64" s="132"/>
      <c r="K64" s="132"/>
      <c r="L64" s="132"/>
      <c r="M64" s="132"/>
    </row>
    <row r="65" spans="1:13" ht="12" customHeight="1">
      <c r="A65" s="120">
        <v>40</v>
      </c>
      <c r="C65" s="133" t="s">
        <v>174</v>
      </c>
      <c r="D65" s="134"/>
      <c r="E65" s="123">
        <v>1078</v>
      </c>
      <c r="F65" s="123">
        <v>908</v>
      </c>
      <c r="G65" s="123">
        <v>908</v>
      </c>
      <c r="H65" s="123" t="s">
        <v>42</v>
      </c>
      <c r="I65" s="123">
        <v>114</v>
      </c>
      <c r="J65" s="123">
        <v>56</v>
      </c>
      <c r="K65" s="123">
        <v>4</v>
      </c>
      <c r="L65" s="123" t="s">
        <v>42</v>
      </c>
      <c r="M65" s="123">
        <v>52</v>
      </c>
    </row>
    <row r="66" spans="1:13" s="135" customFormat="1" ht="4.5" customHeight="1">
      <c r="A66" s="686" t="s">
        <v>4</v>
      </c>
      <c r="B66" s="686"/>
      <c r="C66" s="686"/>
      <c r="D66" s="686"/>
      <c r="E66" s="686"/>
      <c r="F66" s="686"/>
      <c r="G66" s="686"/>
      <c r="H66" s="686"/>
      <c r="I66" s="686"/>
      <c r="J66" s="686"/>
      <c r="K66" s="686"/>
      <c r="L66" s="686"/>
      <c r="M66" s="686"/>
    </row>
    <row r="67" spans="1:13" ht="12" customHeight="1">
      <c r="A67" s="684" t="s">
        <v>175</v>
      </c>
      <c r="B67" s="684"/>
      <c r="C67" s="684"/>
      <c r="D67" s="684"/>
      <c r="E67" s="684"/>
      <c r="F67" s="684"/>
      <c r="G67" s="684"/>
      <c r="H67" s="684"/>
      <c r="I67" s="684"/>
      <c r="J67" s="684"/>
      <c r="K67" s="684"/>
      <c r="L67" s="684"/>
      <c r="M67" s="685"/>
    </row>
  </sheetData>
  <sheetProtection password="E67C" sheet="1" objects="1" scenarios="1"/>
  <mergeCells count="26">
    <mergeCell ref="A36:M36"/>
    <mergeCell ref="A41:M41"/>
    <mergeCell ref="A3:M3"/>
    <mergeCell ref="J7:J10"/>
    <mergeCell ref="A14:M14"/>
    <mergeCell ref="A4:M4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N44" sqref="N44"/>
    </sheetView>
  </sheetViews>
  <sheetFormatPr defaultColWidth="11.421875" defaultRowHeight="6.75" customHeight="1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36" customWidth="1"/>
    <col min="5" max="5" width="0.9921875" style="136" customWidth="1"/>
    <col min="6" max="6" width="6.57421875" style="136" customWidth="1"/>
    <col min="7" max="7" width="5.7109375" style="136" customWidth="1"/>
    <col min="8" max="8" width="5.8515625" style="136" customWidth="1"/>
    <col min="9" max="9" width="8.28125" style="136" customWidth="1"/>
    <col min="10" max="10" width="6.421875" style="136" customWidth="1"/>
    <col min="11" max="11" width="8.00390625" style="136" customWidth="1"/>
    <col min="12" max="12" width="6.7109375" style="136" customWidth="1"/>
    <col min="13" max="13" width="6.57421875" style="136" customWidth="1"/>
    <col min="14" max="16384" width="11.421875" style="136" customWidth="1"/>
  </cols>
  <sheetData>
    <row r="1" spans="1:13" ht="10.5" customHeight="1">
      <c r="A1" s="729">
        <v>7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</row>
    <row r="2" spans="1:13" ht="6" customHeight="1">
      <c r="A2" s="747"/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</row>
    <row r="3" spans="1:13" s="137" customFormat="1" ht="12" customHeight="1">
      <c r="A3" s="741" t="s">
        <v>176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</row>
    <row r="4" spans="1:13" s="137" customFormat="1" ht="12" customHeight="1">
      <c r="A4" s="702" t="s">
        <v>177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4"/>
    </row>
    <row r="5" spans="1:13" s="137" customFormat="1" ht="6" customHeight="1">
      <c r="A5" s="748"/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50"/>
    </row>
    <row r="6" spans="1:13" s="137" customFormat="1" ht="11.25" customHeight="1">
      <c r="A6" s="717" t="s">
        <v>123</v>
      </c>
      <c r="B6" s="735" t="s">
        <v>29</v>
      </c>
      <c r="C6" s="736"/>
      <c r="D6" s="736"/>
      <c r="E6" s="737"/>
      <c r="F6" s="745" t="s">
        <v>178</v>
      </c>
      <c r="G6" s="745"/>
      <c r="H6" s="745"/>
      <c r="I6" s="745"/>
      <c r="J6" s="745"/>
      <c r="K6" s="746"/>
      <c r="L6" s="744" t="s">
        <v>187</v>
      </c>
      <c r="M6" s="745"/>
    </row>
    <row r="7" spans="1:13" s="137" customFormat="1" ht="11.25" customHeight="1">
      <c r="A7" s="718"/>
      <c r="B7" s="738"/>
      <c r="C7" s="706"/>
      <c r="D7" s="706"/>
      <c r="E7" s="739"/>
      <c r="F7" s="706" t="s">
        <v>188</v>
      </c>
      <c r="G7" s="732" t="s">
        <v>30</v>
      </c>
      <c r="H7" s="733"/>
      <c r="I7" s="733"/>
      <c r="J7" s="733"/>
      <c r="K7" s="734"/>
      <c r="L7" s="706" t="s">
        <v>3</v>
      </c>
      <c r="M7" s="139" t="s">
        <v>179</v>
      </c>
    </row>
    <row r="8" spans="1:13" s="137" customFormat="1" ht="11.25" customHeight="1">
      <c r="A8" s="718"/>
      <c r="B8" s="738"/>
      <c r="C8" s="706"/>
      <c r="D8" s="706"/>
      <c r="E8" s="739"/>
      <c r="F8" s="706"/>
      <c r="G8" s="726" t="s">
        <v>180</v>
      </c>
      <c r="H8" s="742"/>
      <c r="I8" s="743"/>
      <c r="J8" s="730" t="s">
        <v>181</v>
      </c>
      <c r="K8" s="731"/>
      <c r="L8" s="707"/>
      <c r="M8" s="725" t="s">
        <v>182</v>
      </c>
    </row>
    <row r="9" spans="1:13" s="137" customFormat="1" ht="11.25" customHeight="1">
      <c r="A9" s="718"/>
      <c r="B9" s="738"/>
      <c r="C9" s="706"/>
      <c r="D9" s="706"/>
      <c r="E9" s="739"/>
      <c r="F9" s="706"/>
      <c r="G9" s="708" t="s">
        <v>3</v>
      </c>
      <c r="H9" s="711" t="s">
        <v>30</v>
      </c>
      <c r="I9" s="712"/>
      <c r="J9" s="721" t="s">
        <v>3</v>
      </c>
      <c r="K9" s="141" t="s">
        <v>179</v>
      </c>
      <c r="L9" s="707"/>
      <c r="M9" s="726"/>
    </row>
    <row r="10" spans="1:13" s="137" customFormat="1" ht="10.5" customHeight="1">
      <c r="A10" s="718"/>
      <c r="B10" s="738"/>
      <c r="C10" s="706"/>
      <c r="D10" s="706"/>
      <c r="E10" s="739"/>
      <c r="F10" s="706"/>
      <c r="G10" s="709"/>
      <c r="H10" s="713" t="s">
        <v>183</v>
      </c>
      <c r="I10" s="714" t="s">
        <v>184</v>
      </c>
      <c r="J10" s="722"/>
      <c r="K10" s="708" t="s">
        <v>185</v>
      </c>
      <c r="L10" s="707"/>
      <c r="M10" s="726"/>
    </row>
    <row r="11" spans="1:13" s="137" customFormat="1" ht="10.5" customHeight="1">
      <c r="A11" s="718"/>
      <c r="B11" s="738"/>
      <c r="C11" s="706"/>
      <c r="D11" s="706"/>
      <c r="E11" s="739"/>
      <c r="F11" s="706"/>
      <c r="G11" s="709"/>
      <c r="H11" s="707"/>
      <c r="I11" s="715"/>
      <c r="J11" s="722"/>
      <c r="K11" s="723"/>
      <c r="L11" s="707"/>
      <c r="M11" s="726"/>
    </row>
    <row r="12" spans="1:13" s="137" customFormat="1" ht="10.5" customHeight="1">
      <c r="A12" s="718"/>
      <c r="B12" s="738"/>
      <c r="C12" s="706"/>
      <c r="D12" s="706"/>
      <c r="E12" s="739"/>
      <c r="F12" s="706"/>
      <c r="G12" s="709"/>
      <c r="H12" s="707"/>
      <c r="I12" s="715"/>
      <c r="J12" s="722"/>
      <c r="K12" s="723"/>
      <c r="L12" s="707"/>
      <c r="M12" s="726"/>
    </row>
    <row r="13" spans="1:13" s="137" customFormat="1" ht="10.5" customHeight="1">
      <c r="A13" s="718"/>
      <c r="B13" s="730"/>
      <c r="C13" s="740"/>
      <c r="D13" s="740"/>
      <c r="E13" s="731"/>
      <c r="F13" s="719"/>
      <c r="G13" s="710"/>
      <c r="H13" s="707"/>
      <c r="I13" s="715"/>
      <c r="J13" s="722"/>
      <c r="K13" s="724"/>
      <c r="L13" s="707"/>
      <c r="M13" s="726"/>
    </row>
    <row r="14" spans="1:13" s="137" customFormat="1" ht="6" customHeight="1">
      <c r="A14" s="143" t="s">
        <v>54</v>
      </c>
      <c r="B14" s="144"/>
      <c r="C14" s="144"/>
      <c r="D14" s="144"/>
      <c r="E14" s="145"/>
      <c r="F14" s="146"/>
      <c r="G14" s="147"/>
      <c r="H14" s="148"/>
      <c r="I14" s="148"/>
      <c r="J14" s="148"/>
      <c r="K14" s="147"/>
      <c r="L14" s="148"/>
      <c r="M14" s="148"/>
    </row>
    <row r="15" spans="1:13" s="137" customFormat="1" ht="9.75" customHeight="1">
      <c r="A15" s="149" t="s">
        <v>39</v>
      </c>
      <c r="B15" s="150"/>
      <c r="C15" s="705" t="s">
        <v>40</v>
      </c>
      <c r="D15" s="705"/>
      <c r="E15" s="151"/>
      <c r="F15" s="152">
        <v>77</v>
      </c>
      <c r="G15" s="153">
        <v>8</v>
      </c>
      <c r="H15" s="153">
        <v>8</v>
      </c>
      <c r="I15" s="153" t="s">
        <v>42</v>
      </c>
      <c r="J15" s="153">
        <v>69</v>
      </c>
      <c r="K15" s="153">
        <v>39</v>
      </c>
      <c r="L15" s="153">
        <v>83</v>
      </c>
      <c r="M15" s="153">
        <v>13</v>
      </c>
    </row>
    <row r="16" spans="1:13" s="137" customFormat="1" ht="12" customHeight="1">
      <c r="A16" s="149" t="s">
        <v>43</v>
      </c>
      <c r="B16" s="154"/>
      <c r="C16" s="705" t="s">
        <v>44</v>
      </c>
      <c r="D16" s="705"/>
      <c r="E16" s="145"/>
      <c r="F16" s="152">
        <v>2</v>
      </c>
      <c r="G16" s="153" t="s">
        <v>42</v>
      </c>
      <c r="H16" s="153" t="s">
        <v>42</v>
      </c>
      <c r="I16" s="153" t="s">
        <v>42</v>
      </c>
      <c r="J16" s="153">
        <v>2</v>
      </c>
      <c r="K16" s="153">
        <v>1</v>
      </c>
      <c r="L16" s="153">
        <v>2</v>
      </c>
      <c r="M16" s="153">
        <v>1</v>
      </c>
    </row>
    <row r="17" spans="1:13" s="137" customFormat="1" ht="12" customHeight="1">
      <c r="A17" s="155" t="s">
        <v>45</v>
      </c>
      <c r="B17" s="150"/>
      <c r="C17" s="705" t="s">
        <v>46</v>
      </c>
      <c r="D17" s="705"/>
      <c r="E17" s="140"/>
      <c r="F17" s="152">
        <v>421</v>
      </c>
      <c r="G17" s="153">
        <v>127</v>
      </c>
      <c r="H17" s="153">
        <v>90</v>
      </c>
      <c r="I17" s="153">
        <v>37</v>
      </c>
      <c r="J17" s="153">
        <v>294</v>
      </c>
      <c r="K17" s="153">
        <v>183</v>
      </c>
      <c r="L17" s="153">
        <v>468</v>
      </c>
      <c r="M17" s="153">
        <v>152</v>
      </c>
    </row>
    <row r="18" spans="1:13" s="137" customFormat="1" ht="9" customHeight="1">
      <c r="A18" s="156">
        <v>10</v>
      </c>
      <c r="B18" s="157"/>
      <c r="C18" s="158" t="s">
        <v>47</v>
      </c>
      <c r="D18" s="159" t="s">
        <v>48</v>
      </c>
      <c r="E18" s="160"/>
      <c r="F18" s="161">
        <v>42</v>
      </c>
      <c r="G18" s="162">
        <v>30</v>
      </c>
      <c r="H18" s="162">
        <v>16</v>
      </c>
      <c r="I18" s="162">
        <v>14</v>
      </c>
      <c r="J18" s="162">
        <v>12</v>
      </c>
      <c r="K18" s="162">
        <v>7</v>
      </c>
      <c r="L18" s="162">
        <v>46</v>
      </c>
      <c r="M18" s="162">
        <v>15</v>
      </c>
    </row>
    <row r="19" spans="1:13" s="137" customFormat="1" ht="9" customHeight="1">
      <c r="A19" s="156">
        <v>11</v>
      </c>
      <c r="B19" s="157"/>
      <c r="C19" s="158"/>
      <c r="D19" s="159" t="s">
        <v>49</v>
      </c>
      <c r="E19" s="145"/>
      <c r="F19" s="161">
        <v>4</v>
      </c>
      <c r="G19" s="162">
        <v>3</v>
      </c>
      <c r="H19" s="162">
        <v>3</v>
      </c>
      <c r="I19" s="162" t="s">
        <v>42</v>
      </c>
      <c r="J19" s="162">
        <v>1</v>
      </c>
      <c r="K19" s="162">
        <v>1</v>
      </c>
      <c r="L19" s="162">
        <v>8</v>
      </c>
      <c r="M19" s="162">
        <v>3</v>
      </c>
    </row>
    <row r="20" spans="1:13" s="137" customFormat="1" ht="9" customHeight="1">
      <c r="A20" s="156">
        <v>13</v>
      </c>
      <c r="B20" s="157"/>
      <c r="C20" s="158"/>
      <c r="D20" s="159" t="s">
        <v>50</v>
      </c>
      <c r="E20" s="145"/>
      <c r="F20" s="161">
        <v>24</v>
      </c>
      <c r="G20" s="162">
        <v>3</v>
      </c>
      <c r="H20" s="162">
        <v>3</v>
      </c>
      <c r="I20" s="162" t="s">
        <v>42</v>
      </c>
      <c r="J20" s="162">
        <v>21</v>
      </c>
      <c r="K20" s="162">
        <v>14</v>
      </c>
      <c r="L20" s="162">
        <v>24</v>
      </c>
      <c r="M20" s="162">
        <v>17</v>
      </c>
    </row>
    <row r="21" spans="1:13" s="137" customFormat="1" ht="9" customHeight="1">
      <c r="A21" s="156">
        <v>14</v>
      </c>
      <c r="B21" s="157"/>
      <c r="C21" s="158"/>
      <c r="D21" s="159" t="s">
        <v>51</v>
      </c>
      <c r="E21" s="145"/>
      <c r="F21" s="161">
        <v>28</v>
      </c>
      <c r="G21" s="162">
        <v>4</v>
      </c>
      <c r="H21" s="162">
        <v>3</v>
      </c>
      <c r="I21" s="162">
        <v>1</v>
      </c>
      <c r="J21" s="162">
        <v>24</v>
      </c>
      <c r="K21" s="162">
        <v>16</v>
      </c>
      <c r="L21" s="162">
        <v>34</v>
      </c>
      <c r="M21" s="162">
        <v>25</v>
      </c>
    </row>
    <row r="22" spans="1:13" s="137" customFormat="1" ht="9" customHeight="1">
      <c r="A22" s="156">
        <v>16</v>
      </c>
      <c r="B22" s="157"/>
      <c r="C22" s="158"/>
      <c r="D22" s="159" t="s">
        <v>52</v>
      </c>
      <c r="E22" s="145"/>
      <c r="F22" s="161">
        <v>15</v>
      </c>
      <c r="G22" s="162">
        <v>3</v>
      </c>
      <c r="H22" s="162">
        <v>3</v>
      </c>
      <c r="I22" s="162" t="s">
        <v>42</v>
      </c>
      <c r="J22" s="162">
        <v>12</v>
      </c>
      <c r="K22" s="162">
        <v>6</v>
      </c>
      <c r="L22" s="162">
        <v>15</v>
      </c>
      <c r="M22" s="162">
        <v>2</v>
      </c>
    </row>
    <row r="23" spans="1:13" s="137" customFormat="1" ht="9" customHeight="1">
      <c r="A23" s="156">
        <v>18</v>
      </c>
      <c r="B23" s="157"/>
      <c r="C23" s="158"/>
      <c r="D23" s="163" t="s">
        <v>53</v>
      </c>
      <c r="E23" s="145"/>
      <c r="F23" s="161" t="s">
        <v>54</v>
      </c>
      <c r="G23" s="162" t="s">
        <v>54</v>
      </c>
      <c r="H23" s="162" t="s">
        <v>54</v>
      </c>
      <c r="I23" s="162" t="s">
        <v>54</v>
      </c>
      <c r="J23" s="162" t="s">
        <v>54</v>
      </c>
      <c r="K23" s="162" t="s">
        <v>54</v>
      </c>
      <c r="L23" s="162" t="s">
        <v>54</v>
      </c>
      <c r="M23" s="162" t="s">
        <v>54</v>
      </c>
    </row>
    <row r="24" spans="1:13" s="137" customFormat="1" ht="9" customHeight="1">
      <c r="A24" s="156"/>
      <c r="B24" s="157"/>
      <c r="C24" s="158"/>
      <c r="D24" s="165" t="s">
        <v>55</v>
      </c>
      <c r="E24" s="145"/>
      <c r="F24" s="161">
        <v>32</v>
      </c>
      <c r="G24" s="162">
        <v>8</v>
      </c>
      <c r="H24" s="162">
        <v>6</v>
      </c>
      <c r="I24" s="162">
        <v>2</v>
      </c>
      <c r="J24" s="162">
        <v>24</v>
      </c>
      <c r="K24" s="162">
        <v>13</v>
      </c>
      <c r="L24" s="162">
        <v>37</v>
      </c>
      <c r="M24" s="162">
        <v>11</v>
      </c>
    </row>
    <row r="25" spans="1:13" s="137" customFormat="1" ht="9" customHeight="1">
      <c r="A25" s="156">
        <v>25</v>
      </c>
      <c r="B25" s="157"/>
      <c r="C25" s="158"/>
      <c r="D25" s="159" t="s">
        <v>56</v>
      </c>
      <c r="E25" s="145"/>
      <c r="F25" s="161">
        <v>48</v>
      </c>
      <c r="G25" s="162">
        <v>14</v>
      </c>
      <c r="H25" s="162">
        <v>10</v>
      </c>
      <c r="I25" s="162">
        <v>4</v>
      </c>
      <c r="J25" s="162">
        <v>34</v>
      </c>
      <c r="K25" s="162">
        <v>19</v>
      </c>
      <c r="L25" s="162">
        <v>54</v>
      </c>
      <c r="M25" s="162">
        <v>3</v>
      </c>
    </row>
    <row r="26" spans="1:13" s="137" customFormat="1" ht="9" customHeight="1">
      <c r="A26" s="156">
        <v>26</v>
      </c>
      <c r="B26" s="157"/>
      <c r="C26" s="158"/>
      <c r="D26" s="159" t="s">
        <v>57</v>
      </c>
      <c r="E26" s="145"/>
      <c r="F26" s="161">
        <v>23</v>
      </c>
      <c r="G26" s="162">
        <v>9</v>
      </c>
      <c r="H26" s="162">
        <v>7</v>
      </c>
      <c r="I26" s="162">
        <v>2</v>
      </c>
      <c r="J26" s="162">
        <v>14</v>
      </c>
      <c r="K26" s="162">
        <v>3</v>
      </c>
      <c r="L26" s="162">
        <v>24</v>
      </c>
      <c r="M26" s="162">
        <v>3</v>
      </c>
    </row>
    <row r="27" spans="1:13" s="137" customFormat="1" ht="9" customHeight="1">
      <c r="A27" s="156">
        <v>27</v>
      </c>
      <c r="B27" s="157"/>
      <c r="C27" s="158"/>
      <c r="D27" s="159" t="s">
        <v>58</v>
      </c>
      <c r="E27" s="145"/>
      <c r="F27" s="161">
        <v>23</v>
      </c>
      <c r="G27" s="162">
        <v>7</v>
      </c>
      <c r="H27" s="162">
        <v>6</v>
      </c>
      <c r="I27" s="162">
        <v>1</v>
      </c>
      <c r="J27" s="162">
        <v>16</v>
      </c>
      <c r="K27" s="162">
        <v>13</v>
      </c>
      <c r="L27" s="162">
        <v>26</v>
      </c>
      <c r="M27" s="162">
        <v>3</v>
      </c>
    </row>
    <row r="28" spans="1:13" s="137" customFormat="1" ht="9" customHeight="1">
      <c r="A28" s="156">
        <v>28</v>
      </c>
      <c r="B28" s="157"/>
      <c r="C28" s="158"/>
      <c r="D28" s="159" t="s">
        <v>59</v>
      </c>
      <c r="E28" s="145"/>
      <c r="F28" s="161">
        <v>22</v>
      </c>
      <c r="G28" s="162">
        <v>13</v>
      </c>
      <c r="H28" s="162">
        <v>10</v>
      </c>
      <c r="I28" s="162">
        <v>3</v>
      </c>
      <c r="J28" s="162">
        <v>9</v>
      </c>
      <c r="K28" s="162">
        <v>6</v>
      </c>
      <c r="L28" s="162">
        <v>24</v>
      </c>
      <c r="M28" s="162">
        <v>2</v>
      </c>
    </row>
    <row r="29" spans="1:13" s="137" customFormat="1" ht="9" customHeight="1">
      <c r="A29" s="156">
        <v>29</v>
      </c>
      <c r="B29" s="157"/>
      <c r="C29" s="158"/>
      <c r="D29" s="159" t="s">
        <v>60</v>
      </c>
      <c r="E29" s="145"/>
      <c r="F29" s="161">
        <v>4</v>
      </c>
      <c r="G29" s="162">
        <v>2</v>
      </c>
      <c r="H29" s="162">
        <v>1</v>
      </c>
      <c r="I29" s="162">
        <v>1</v>
      </c>
      <c r="J29" s="162">
        <v>2</v>
      </c>
      <c r="K29" s="162">
        <v>2</v>
      </c>
      <c r="L29" s="162">
        <v>3</v>
      </c>
      <c r="M29" s="162">
        <v>1</v>
      </c>
    </row>
    <row r="30" spans="1:13" s="137" customFormat="1" ht="9" customHeight="1">
      <c r="A30" s="156">
        <v>31</v>
      </c>
      <c r="B30" s="157"/>
      <c r="C30" s="158"/>
      <c r="D30" s="159" t="s">
        <v>61</v>
      </c>
      <c r="E30" s="145"/>
      <c r="F30" s="161">
        <v>6</v>
      </c>
      <c r="G30" s="162">
        <v>1</v>
      </c>
      <c r="H30" s="162">
        <v>1</v>
      </c>
      <c r="I30" s="162" t="s">
        <v>42</v>
      </c>
      <c r="J30" s="162">
        <v>5</v>
      </c>
      <c r="K30" s="162">
        <v>3</v>
      </c>
      <c r="L30" s="162">
        <v>7</v>
      </c>
      <c r="M30" s="162">
        <v>1</v>
      </c>
    </row>
    <row r="31" spans="1:13" s="137" customFormat="1" ht="12" customHeight="1">
      <c r="A31" s="166" t="s">
        <v>62</v>
      </c>
      <c r="B31" s="167"/>
      <c r="C31" s="705" t="s">
        <v>63</v>
      </c>
      <c r="D31" s="705"/>
      <c r="E31" s="145"/>
      <c r="F31" s="152">
        <v>687</v>
      </c>
      <c r="G31" s="153">
        <v>55</v>
      </c>
      <c r="H31" s="153">
        <v>55</v>
      </c>
      <c r="I31" s="153" t="s">
        <v>42</v>
      </c>
      <c r="J31" s="153">
        <v>632</v>
      </c>
      <c r="K31" s="153">
        <v>574</v>
      </c>
      <c r="L31" s="153">
        <v>800</v>
      </c>
      <c r="M31" s="153">
        <v>126</v>
      </c>
    </row>
    <row r="32" spans="1:13" s="137" customFormat="1" ht="12" customHeight="1">
      <c r="A32" s="166" t="s">
        <v>64</v>
      </c>
      <c r="B32" s="157"/>
      <c r="C32" s="716" t="s">
        <v>65</v>
      </c>
      <c r="D32" s="716"/>
      <c r="E32" s="145"/>
      <c r="F32" s="161" t="s">
        <v>54</v>
      </c>
      <c r="G32" s="162" t="s">
        <v>54</v>
      </c>
      <c r="H32" s="162" t="s">
        <v>54</v>
      </c>
      <c r="I32" s="162" t="s">
        <v>54</v>
      </c>
      <c r="J32" s="162" t="s">
        <v>54</v>
      </c>
      <c r="K32" s="162" t="s">
        <v>54</v>
      </c>
      <c r="L32" s="162" t="s">
        <v>54</v>
      </c>
      <c r="M32" s="162" t="s">
        <v>54</v>
      </c>
    </row>
    <row r="33" spans="1:13" s="137" customFormat="1" ht="9.75" customHeight="1">
      <c r="A33" s="168"/>
      <c r="B33" s="157"/>
      <c r="C33" s="753" t="s">
        <v>66</v>
      </c>
      <c r="D33" s="753"/>
      <c r="E33" s="145"/>
      <c r="F33" s="152">
        <v>10</v>
      </c>
      <c r="G33" s="153">
        <v>5</v>
      </c>
      <c r="H33" s="153">
        <v>3</v>
      </c>
      <c r="I33" s="153">
        <v>2</v>
      </c>
      <c r="J33" s="153">
        <v>5</v>
      </c>
      <c r="K33" s="153">
        <v>3</v>
      </c>
      <c r="L33" s="153">
        <v>13</v>
      </c>
      <c r="M33" s="153" t="s">
        <v>42</v>
      </c>
    </row>
    <row r="34" spans="1:13" s="137" customFormat="1" ht="12" customHeight="1">
      <c r="A34" s="166" t="s">
        <v>67</v>
      </c>
      <c r="B34" s="167"/>
      <c r="C34" s="752" t="s">
        <v>68</v>
      </c>
      <c r="D34" s="752"/>
      <c r="E34" s="145"/>
      <c r="F34" s="152">
        <v>1002</v>
      </c>
      <c r="G34" s="153">
        <v>308</v>
      </c>
      <c r="H34" s="153">
        <v>286</v>
      </c>
      <c r="I34" s="153">
        <v>22</v>
      </c>
      <c r="J34" s="153">
        <v>694</v>
      </c>
      <c r="K34" s="153">
        <v>177</v>
      </c>
      <c r="L34" s="153">
        <v>1419</v>
      </c>
      <c r="M34" s="153">
        <v>64</v>
      </c>
    </row>
    <row r="35" spans="1:13" s="137" customFormat="1" ht="9" customHeight="1">
      <c r="A35" s="156">
        <v>41</v>
      </c>
      <c r="B35" s="167"/>
      <c r="C35" s="158" t="s">
        <v>69</v>
      </c>
      <c r="D35" s="169" t="s">
        <v>70</v>
      </c>
      <c r="E35" s="145"/>
      <c r="F35" s="161">
        <v>38</v>
      </c>
      <c r="G35" s="162">
        <v>19</v>
      </c>
      <c r="H35" s="162">
        <v>15</v>
      </c>
      <c r="I35" s="162">
        <v>4</v>
      </c>
      <c r="J35" s="162">
        <v>19</v>
      </c>
      <c r="K35" s="162">
        <v>5</v>
      </c>
      <c r="L35" s="162">
        <v>51</v>
      </c>
      <c r="M35" s="162">
        <v>5</v>
      </c>
    </row>
    <row r="36" spans="1:13" s="137" customFormat="1" ht="9" customHeight="1">
      <c r="A36" s="156">
        <v>42</v>
      </c>
      <c r="B36" s="167"/>
      <c r="C36" s="169"/>
      <c r="D36" s="169" t="s">
        <v>71</v>
      </c>
      <c r="E36" s="145"/>
      <c r="F36" s="161">
        <v>13</v>
      </c>
      <c r="G36" s="162">
        <v>4</v>
      </c>
      <c r="H36" s="162">
        <v>3</v>
      </c>
      <c r="I36" s="162">
        <v>1</v>
      </c>
      <c r="J36" s="162">
        <v>9</v>
      </c>
      <c r="K36" s="162">
        <v>2</v>
      </c>
      <c r="L36" s="162">
        <v>15</v>
      </c>
      <c r="M36" s="162">
        <v>1</v>
      </c>
    </row>
    <row r="37" spans="1:13" s="137" customFormat="1" ht="9" customHeight="1">
      <c r="A37" s="156">
        <v>43</v>
      </c>
      <c r="B37" s="167"/>
      <c r="C37" s="169"/>
      <c r="D37" s="163" t="s">
        <v>72</v>
      </c>
      <c r="E37" s="145"/>
      <c r="F37" s="161" t="s">
        <v>54</v>
      </c>
      <c r="G37" s="162" t="s">
        <v>54</v>
      </c>
      <c r="H37" s="162" t="s">
        <v>54</v>
      </c>
      <c r="I37" s="162" t="s">
        <v>54</v>
      </c>
      <c r="J37" s="162" t="s">
        <v>54</v>
      </c>
      <c r="K37" s="162" t="s">
        <v>54</v>
      </c>
      <c r="L37" s="162" t="s">
        <v>54</v>
      </c>
      <c r="M37" s="162" t="s">
        <v>54</v>
      </c>
    </row>
    <row r="38" spans="1:13" s="137" customFormat="1" ht="9" customHeight="1">
      <c r="A38" s="170"/>
      <c r="B38" s="167"/>
      <c r="C38" s="169"/>
      <c r="D38" s="165" t="s">
        <v>73</v>
      </c>
      <c r="E38" s="145"/>
      <c r="F38" s="171">
        <v>951</v>
      </c>
      <c r="G38" s="172">
        <v>285</v>
      </c>
      <c r="H38" s="172">
        <v>268</v>
      </c>
      <c r="I38" s="172">
        <v>17</v>
      </c>
      <c r="J38" s="172">
        <v>666</v>
      </c>
      <c r="K38" s="172">
        <v>170</v>
      </c>
      <c r="L38" s="172">
        <v>1353</v>
      </c>
      <c r="M38" s="172">
        <v>58</v>
      </c>
    </row>
    <row r="39" spans="1:13" s="137" customFormat="1" ht="12" customHeight="1">
      <c r="A39" s="166" t="s">
        <v>74</v>
      </c>
      <c r="B39" s="167"/>
      <c r="C39" s="752" t="s">
        <v>75</v>
      </c>
      <c r="D39" s="752"/>
      <c r="E39" s="145"/>
      <c r="F39" s="152">
        <v>2260</v>
      </c>
      <c r="G39" s="153">
        <v>658</v>
      </c>
      <c r="H39" s="153">
        <v>346</v>
      </c>
      <c r="I39" s="153">
        <v>312</v>
      </c>
      <c r="J39" s="153">
        <v>1602</v>
      </c>
      <c r="K39" s="153">
        <v>899</v>
      </c>
      <c r="L39" s="153">
        <v>2623</v>
      </c>
      <c r="M39" s="153">
        <v>735</v>
      </c>
    </row>
    <row r="40" spans="1:13" s="137" customFormat="1" ht="9" customHeight="1">
      <c r="A40" s="156">
        <v>45</v>
      </c>
      <c r="B40" s="157"/>
      <c r="C40" s="173" t="s">
        <v>69</v>
      </c>
      <c r="D40" s="159" t="s">
        <v>76</v>
      </c>
      <c r="E40" s="145"/>
      <c r="F40" s="161">
        <v>313</v>
      </c>
      <c r="G40" s="162">
        <v>84</v>
      </c>
      <c r="H40" s="162">
        <v>42</v>
      </c>
      <c r="I40" s="162">
        <v>42</v>
      </c>
      <c r="J40" s="162">
        <v>229</v>
      </c>
      <c r="K40" s="162">
        <v>115</v>
      </c>
      <c r="L40" s="162">
        <v>353</v>
      </c>
      <c r="M40" s="162">
        <v>42</v>
      </c>
    </row>
    <row r="41" spans="1:13" s="137" customFormat="1" ht="9" customHeight="1">
      <c r="A41" s="156">
        <v>46</v>
      </c>
      <c r="B41" s="157"/>
      <c r="C41" s="158"/>
      <c r="D41" s="159" t="s">
        <v>77</v>
      </c>
      <c r="E41" s="145"/>
      <c r="F41" s="161">
        <v>550</v>
      </c>
      <c r="G41" s="162">
        <v>165</v>
      </c>
      <c r="H41" s="162">
        <v>114</v>
      </c>
      <c r="I41" s="162">
        <v>51</v>
      </c>
      <c r="J41" s="162">
        <v>385</v>
      </c>
      <c r="K41" s="162">
        <v>182</v>
      </c>
      <c r="L41" s="162">
        <v>625</v>
      </c>
      <c r="M41" s="162">
        <v>158</v>
      </c>
    </row>
    <row r="42" spans="1:13" s="137" customFormat="1" ht="9" customHeight="1">
      <c r="A42" s="156">
        <v>47</v>
      </c>
      <c r="B42" s="157"/>
      <c r="C42" s="158"/>
      <c r="D42" s="159" t="s">
        <v>78</v>
      </c>
      <c r="E42" s="145"/>
      <c r="F42" s="161">
        <v>1397</v>
      </c>
      <c r="G42" s="162">
        <v>409</v>
      </c>
      <c r="H42" s="162">
        <v>190</v>
      </c>
      <c r="I42" s="162">
        <v>219</v>
      </c>
      <c r="J42" s="162">
        <v>988</v>
      </c>
      <c r="K42" s="162">
        <v>602</v>
      </c>
      <c r="L42" s="162">
        <v>1645</v>
      </c>
      <c r="M42" s="162">
        <v>535</v>
      </c>
    </row>
    <row r="43" spans="1:13" s="137" customFormat="1" ht="12" customHeight="1">
      <c r="A43" s="168" t="s">
        <v>79</v>
      </c>
      <c r="B43" s="167"/>
      <c r="C43" s="752" t="s">
        <v>80</v>
      </c>
      <c r="D43" s="752"/>
      <c r="E43" s="145"/>
      <c r="F43" s="152">
        <v>342</v>
      </c>
      <c r="G43" s="153">
        <v>74</v>
      </c>
      <c r="H43" s="153">
        <v>49</v>
      </c>
      <c r="I43" s="153">
        <v>25</v>
      </c>
      <c r="J43" s="153">
        <v>268</v>
      </c>
      <c r="K43" s="153">
        <v>56</v>
      </c>
      <c r="L43" s="153">
        <v>368</v>
      </c>
      <c r="M43" s="153">
        <v>71</v>
      </c>
    </row>
    <row r="44" spans="1:13" s="137" customFormat="1" ht="9" customHeight="1">
      <c r="A44" s="170">
        <v>49</v>
      </c>
      <c r="B44" s="157"/>
      <c r="C44" s="158" t="s">
        <v>47</v>
      </c>
      <c r="D44" s="159" t="s">
        <v>81</v>
      </c>
      <c r="E44" s="145"/>
      <c r="F44" s="161">
        <v>194</v>
      </c>
      <c r="G44" s="162">
        <v>42</v>
      </c>
      <c r="H44" s="162">
        <v>34</v>
      </c>
      <c r="I44" s="162">
        <v>8</v>
      </c>
      <c r="J44" s="162">
        <v>152</v>
      </c>
      <c r="K44" s="162">
        <v>23</v>
      </c>
      <c r="L44" s="162">
        <v>205</v>
      </c>
      <c r="M44" s="162">
        <v>42</v>
      </c>
    </row>
    <row r="45" spans="1:13" s="137" customFormat="1" ht="9" customHeight="1">
      <c r="A45" s="170">
        <v>53</v>
      </c>
      <c r="B45" s="157"/>
      <c r="C45" s="158"/>
      <c r="D45" s="159" t="s">
        <v>82</v>
      </c>
      <c r="E45" s="145"/>
      <c r="F45" s="171">
        <v>103</v>
      </c>
      <c r="G45" s="172">
        <v>11</v>
      </c>
      <c r="H45" s="172">
        <v>6</v>
      </c>
      <c r="I45" s="172">
        <v>5</v>
      </c>
      <c r="J45" s="172">
        <v>92</v>
      </c>
      <c r="K45" s="172">
        <v>27</v>
      </c>
      <c r="L45" s="172">
        <v>112</v>
      </c>
      <c r="M45" s="172">
        <v>18</v>
      </c>
    </row>
    <row r="46" spans="1:13" s="137" customFormat="1" ht="12" customHeight="1">
      <c r="A46" s="166" t="s">
        <v>83</v>
      </c>
      <c r="B46" s="167"/>
      <c r="C46" s="705" t="s">
        <v>84</v>
      </c>
      <c r="D46" s="705"/>
      <c r="E46" s="145"/>
      <c r="F46" s="152">
        <v>480</v>
      </c>
      <c r="G46" s="153">
        <v>189</v>
      </c>
      <c r="H46" s="153">
        <v>153</v>
      </c>
      <c r="I46" s="153">
        <v>36</v>
      </c>
      <c r="J46" s="153">
        <v>291</v>
      </c>
      <c r="K46" s="153">
        <v>112</v>
      </c>
      <c r="L46" s="153">
        <v>526</v>
      </c>
      <c r="M46" s="153">
        <v>160</v>
      </c>
    </row>
    <row r="47" spans="1:13" s="137" customFormat="1" ht="9" customHeight="1">
      <c r="A47" s="174">
        <v>55</v>
      </c>
      <c r="B47" s="175"/>
      <c r="C47" s="176" t="s">
        <v>69</v>
      </c>
      <c r="D47" s="159" t="s">
        <v>85</v>
      </c>
      <c r="E47" s="145"/>
      <c r="F47" s="161">
        <v>62</v>
      </c>
      <c r="G47" s="162">
        <v>24</v>
      </c>
      <c r="H47" s="162">
        <v>22</v>
      </c>
      <c r="I47" s="162">
        <v>2</v>
      </c>
      <c r="J47" s="162">
        <v>38</v>
      </c>
      <c r="K47" s="162">
        <v>23</v>
      </c>
      <c r="L47" s="162">
        <v>70</v>
      </c>
      <c r="M47" s="162">
        <v>32</v>
      </c>
    </row>
    <row r="48" spans="1:13" s="137" customFormat="1" ht="9" customHeight="1">
      <c r="A48" s="174">
        <v>56</v>
      </c>
      <c r="B48" s="175"/>
      <c r="C48" s="159"/>
      <c r="D48" s="159" t="s">
        <v>86</v>
      </c>
      <c r="E48" s="145"/>
      <c r="F48" s="161">
        <v>418</v>
      </c>
      <c r="G48" s="162">
        <v>165</v>
      </c>
      <c r="H48" s="162">
        <v>131</v>
      </c>
      <c r="I48" s="162">
        <v>34</v>
      </c>
      <c r="J48" s="162">
        <v>253</v>
      </c>
      <c r="K48" s="162">
        <v>89</v>
      </c>
      <c r="L48" s="162">
        <v>456</v>
      </c>
      <c r="M48" s="162">
        <v>128</v>
      </c>
    </row>
    <row r="49" spans="1:13" s="137" customFormat="1" ht="12" customHeight="1">
      <c r="A49" s="166" t="s">
        <v>87</v>
      </c>
      <c r="B49" s="157"/>
      <c r="C49" s="705" t="s">
        <v>88</v>
      </c>
      <c r="D49" s="705"/>
      <c r="E49" s="145"/>
      <c r="F49" s="152">
        <v>468</v>
      </c>
      <c r="G49" s="153">
        <v>99</v>
      </c>
      <c r="H49" s="153">
        <v>83</v>
      </c>
      <c r="I49" s="153">
        <v>16</v>
      </c>
      <c r="J49" s="153">
        <v>369</v>
      </c>
      <c r="K49" s="153">
        <v>201</v>
      </c>
      <c r="L49" s="153">
        <v>533</v>
      </c>
      <c r="M49" s="153">
        <v>89</v>
      </c>
    </row>
    <row r="50" spans="1:13" s="137" customFormat="1" ht="9" customHeight="1">
      <c r="A50" s="156">
        <v>58</v>
      </c>
      <c r="B50" s="157"/>
      <c r="C50" s="173" t="s">
        <v>47</v>
      </c>
      <c r="D50" s="159" t="s">
        <v>89</v>
      </c>
      <c r="E50" s="145"/>
      <c r="F50" s="171">
        <v>39</v>
      </c>
      <c r="G50" s="172">
        <v>18</v>
      </c>
      <c r="H50" s="172">
        <v>14</v>
      </c>
      <c r="I50" s="172">
        <v>4</v>
      </c>
      <c r="J50" s="172">
        <v>21</v>
      </c>
      <c r="K50" s="172">
        <v>12</v>
      </c>
      <c r="L50" s="172">
        <v>47</v>
      </c>
      <c r="M50" s="172">
        <v>16</v>
      </c>
    </row>
    <row r="51" spans="1:13" s="137" customFormat="1" ht="9" customHeight="1">
      <c r="A51" s="156">
        <v>61</v>
      </c>
      <c r="B51" s="157"/>
      <c r="C51" s="158"/>
      <c r="D51" s="159" t="s">
        <v>90</v>
      </c>
      <c r="E51" s="145"/>
      <c r="F51" s="161">
        <v>7</v>
      </c>
      <c r="G51" s="162" t="s">
        <v>42</v>
      </c>
      <c r="H51" s="162" t="s">
        <v>42</v>
      </c>
      <c r="I51" s="162" t="s">
        <v>42</v>
      </c>
      <c r="J51" s="162">
        <v>7</v>
      </c>
      <c r="K51" s="162">
        <v>4</v>
      </c>
      <c r="L51" s="162">
        <v>7</v>
      </c>
      <c r="M51" s="162">
        <v>1</v>
      </c>
    </row>
    <row r="52" spans="1:13" s="137" customFormat="1" ht="9" customHeight="1">
      <c r="A52" s="156">
        <v>62</v>
      </c>
      <c r="B52" s="157"/>
      <c r="C52" s="158"/>
      <c r="D52" s="159" t="s">
        <v>91</v>
      </c>
      <c r="E52" s="145"/>
      <c r="F52" s="161">
        <v>330</v>
      </c>
      <c r="G52" s="162">
        <v>60</v>
      </c>
      <c r="H52" s="162">
        <v>50</v>
      </c>
      <c r="I52" s="162">
        <v>10</v>
      </c>
      <c r="J52" s="162">
        <v>270</v>
      </c>
      <c r="K52" s="162">
        <v>152</v>
      </c>
      <c r="L52" s="162">
        <v>374</v>
      </c>
      <c r="M52" s="162">
        <v>50</v>
      </c>
    </row>
    <row r="53" spans="1:13" s="137" customFormat="1" ht="9" customHeight="1">
      <c r="A53" s="156">
        <v>63</v>
      </c>
      <c r="B53" s="157"/>
      <c r="C53" s="158"/>
      <c r="D53" s="159" t="s">
        <v>92</v>
      </c>
      <c r="E53" s="145"/>
      <c r="F53" s="161">
        <v>55</v>
      </c>
      <c r="G53" s="162">
        <v>10</v>
      </c>
      <c r="H53" s="162">
        <v>10</v>
      </c>
      <c r="I53" s="162" t="s">
        <v>42</v>
      </c>
      <c r="J53" s="162">
        <v>45</v>
      </c>
      <c r="K53" s="162">
        <v>16</v>
      </c>
      <c r="L53" s="162">
        <v>60</v>
      </c>
      <c r="M53" s="162">
        <v>16</v>
      </c>
    </row>
    <row r="54" spans="1:13" s="137" customFormat="1" ht="12" customHeight="1">
      <c r="A54" s="166" t="s">
        <v>93</v>
      </c>
      <c r="B54" s="167"/>
      <c r="C54" s="705" t="s">
        <v>94</v>
      </c>
      <c r="D54" s="705"/>
      <c r="E54" s="145"/>
      <c r="F54" s="152">
        <v>386</v>
      </c>
      <c r="G54" s="153">
        <v>93</v>
      </c>
      <c r="H54" s="153">
        <v>75</v>
      </c>
      <c r="I54" s="153">
        <v>18</v>
      </c>
      <c r="J54" s="153">
        <v>293</v>
      </c>
      <c r="K54" s="153">
        <v>95</v>
      </c>
      <c r="L54" s="153">
        <v>414</v>
      </c>
      <c r="M54" s="153">
        <v>99</v>
      </c>
    </row>
    <row r="55" spans="1:13" s="137" customFormat="1" ht="9" customHeight="1">
      <c r="A55" s="177">
        <v>66</v>
      </c>
      <c r="B55" s="157"/>
      <c r="C55" s="173" t="s">
        <v>47</v>
      </c>
      <c r="D55" s="163" t="s">
        <v>95</v>
      </c>
      <c r="E55" s="160"/>
      <c r="F55" s="161" t="s">
        <v>54</v>
      </c>
      <c r="G55" s="162" t="s">
        <v>54</v>
      </c>
      <c r="H55" s="162" t="s">
        <v>54</v>
      </c>
      <c r="I55" s="162" t="s">
        <v>54</v>
      </c>
      <c r="J55" s="162" t="s">
        <v>54</v>
      </c>
      <c r="K55" s="162" t="s">
        <v>54</v>
      </c>
      <c r="L55" s="162" t="s">
        <v>54</v>
      </c>
      <c r="M55" s="162" t="s">
        <v>54</v>
      </c>
    </row>
    <row r="56" spans="1:13" s="137" customFormat="1" ht="9" customHeight="1">
      <c r="A56" s="178"/>
      <c r="B56" s="157"/>
      <c r="C56" s="173"/>
      <c r="D56" s="165" t="s">
        <v>96</v>
      </c>
      <c r="E56" s="160"/>
      <c r="F56" s="161">
        <v>336</v>
      </c>
      <c r="G56" s="162">
        <v>52</v>
      </c>
      <c r="H56" s="162">
        <v>36</v>
      </c>
      <c r="I56" s="162">
        <v>16</v>
      </c>
      <c r="J56" s="162">
        <v>284</v>
      </c>
      <c r="K56" s="162">
        <v>88</v>
      </c>
      <c r="L56" s="162">
        <v>344</v>
      </c>
      <c r="M56" s="162">
        <v>91</v>
      </c>
    </row>
    <row r="57" spans="1:13" s="137" customFormat="1" ht="12" customHeight="1">
      <c r="A57" s="179" t="s">
        <v>97</v>
      </c>
      <c r="B57" s="167"/>
      <c r="C57" s="705" t="s">
        <v>98</v>
      </c>
      <c r="D57" s="705"/>
      <c r="E57" s="145"/>
      <c r="F57" s="180">
        <v>238</v>
      </c>
      <c r="G57" s="181">
        <v>121</v>
      </c>
      <c r="H57" s="181">
        <v>112</v>
      </c>
      <c r="I57" s="181">
        <v>9</v>
      </c>
      <c r="J57" s="181">
        <v>117</v>
      </c>
      <c r="K57" s="181">
        <v>45</v>
      </c>
      <c r="L57" s="181">
        <v>268</v>
      </c>
      <c r="M57" s="181">
        <v>63</v>
      </c>
    </row>
    <row r="58" spans="1:13" s="137" customFormat="1" ht="12" customHeight="1">
      <c r="A58" s="179" t="s">
        <v>99</v>
      </c>
      <c r="B58" s="167"/>
      <c r="C58" s="716" t="s">
        <v>100</v>
      </c>
      <c r="D58" s="716"/>
      <c r="E58" s="145"/>
      <c r="F58" s="161" t="s">
        <v>54</v>
      </c>
      <c r="G58" s="162" t="s">
        <v>54</v>
      </c>
      <c r="H58" s="162" t="s">
        <v>54</v>
      </c>
      <c r="I58" s="162" t="s">
        <v>54</v>
      </c>
      <c r="J58" s="162" t="s">
        <v>54</v>
      </c>
      <c r="K58" s="162" t="s">
        <v>54</v>
      </c>
      <c r="L58" s="162" t="s">
        <v>54</v>
      </c>
      <c r="M58" s="162" t="s">
        <v>54</v>
      </c>
    </row>
    <row r="59" spans="1:13" s="137" customFormat="1" ht="9.75" customHeight="1">
      <c r="A59" s="179"/>
      <c r="B59" s="167"/>
      <c r="C59" s="753" t="s">
        <v>101</v>
      </c>
      <c r="D59" s="753"/>
      <c r="E59" s="160"/>
      <c r="F59" s="180">
        <v>1066</v>
      </c>
      <c r="G59" s="181">
        <v>248</v>
      </c>
      <c r="H59" s="181">
        <v>209</v>
      </c>
      <c r="I59" s="181">
        <v>39</v>
      </c>
      <c r="J59" s="181">
        <v>818</v>
      </c>
      <c r="K59" s="181">
        <v>363</v>
      </c>
      <c r="L59" s="181">
        <v>1198</v>
      </c>
      <c r="M59" s="181">
        <v>422</v>
      </c>
    </row>
    <row r="60" spans="1:13" s="137" customFormat="1" ht="9" customHeight="1">
      <c r="A60" s="182">
        <v>70</v>
      </c>
      <c r="B60" s="175"/>
      <c r="C60" s="173" t="s">
        <v>47</v>
      </c>
      <c r="D60" s="163" t="s">
        <v>102</v>
      </c>
      <c r="E60" s="145"/>
      <c r="F60" s="161" t="s">
        <v>54</v>
      </c>
      <c r="G60" s="162" t="s">
        <v>54</v>
      </c>
      <c r="H60" s="162" t="s">
        <v>54</v>
      </c>
      <c r="I60" s="162" t="s">
        <v>54</v>
      </c>
      <c r="J60" s="162" t="s">
        <v>54</v>
      </c>
      <c r="K60" s="162" t="s">
        <v>54</v>
      </c>
      <c r="L60" s="162" t="s">
        <v>54</v>
      </c>
      <c r="M60" s="162" t="s">
        <v>54</v>
      </c>
    </row>
    <row r="61" spans="1:13" s="137" customFormat="1" ht="9" customHeight="1">
      <c r="A61" s="182"/>
      <c r="B61" s="175"/>
      <c r="C61" s="173"/>
      <c r="D61" s="165" t="s">
        <v>103</v>
      </c>
      <c r="E61" s="151"/>
      <c r="F61" s="161">
        <v>266</v>
      </c>
      <c r="G61" s="162">
        <v>103</v>
      </c>
      <c r="H61" s="162">
        <v>87</v>
      </c>
      <c r="I61" s="162">
        <v>16</v>
      </c>
      <c r="J61" s="162">
        <v>163</v>
      </c>
      <c r="K61" s="162">
        <v>51</v>
      </c>
      <c r="L61" s="162">
        <v>300</v>
      </c>
      <c r="M61" s="162">
        <v>71</v>
      </c>
    </row>
    <row r="62" spans="1:13" s="137" customFormat="1" ht="9" customHeight="1">
      <c r="A62" s="182">
        <v>73</v>
      </c>
      <c r="B62" s="175"/>
      <c r="C62" s="159"/>
      <c r="D62" s="159" t="s">
        <v>104</v>
      </c>
      <c r="E62" s="160"/>
      <c r="F62" s="161">
        <v>302</v>
      </c>
      <c r="G62" s="162">
        <v>27</v>
      </c>
      <c r="H62" s="162">
        <v>18</v>
      </c>
      <c r="I62" s="162">
        <v>9</v>
      </c>
      <c r="J62" s="162">
        <v>275</v>
      </c>
      <c r="K62" s="162">
        <v>144</v>
      </c>
      <c r="L62" s="162">
        <v>317</v>
      </c>
      <c r="M62" s="162">
        <v>159</v>
      </c>
    </row>
    <row r="63" spans="1:13" s="137" customFormat="1" ht="12" customHeight="1">
      <c r="A63" s="166" t="s">
        <v>105</v>
      </c>
      <c r="B63" s="167"/>
      <c r="C63" s="705" t="s">
        <v>106</v>
      </c>
      <c r="D63" s="705"/>
      <c r="E63" s="145"/>
      <c r="F63" s="152">
        <v>1260</v>
      </c>
      <c r="G63" s="153">
        <v>183</v>
      </c>
      <c r="H63" s="153">
        <v>134</v>
      </c>
      <c r="I63" s="153">
        <v>49</v>
      </c>
      <c r="J63" s="153">
        <v>1077</v>
      </c>
      <c r="K63" s="153">
        <v>446</v>
      </c>
      <c r="L63" s="153">
        <v>1352</v>
      </c>
      <c r="M63" s="153">
        <v>524</v>
      </c>
    </row>
    <row r="64" spans="1:13" s="137" customFormat="1" ht="9" customHeight="1">
      <c r="A64" s="183">
        <v>77</v>
      </c>
      <c r="B64" s="175"/>
      <c r="C64" s="184" t="s">
        <v>47</v>
      </c>
      <c r="D64" s="159" t="s">
        <v>107</v>
      </c>
      <c r="E64" s="145"/>
      <c r="F64" s="171">
        <v>57</v>
      </c>
      <c r="G64" s="172">
        <v>18</v>
      </c>
      <c r="H64" s="172">
        <v>9</v>
      </c>
      <c r="I64" s="172">
        <v>9</v>
      </c>
      <c r="J64" s="172">
        <v>39</v>
      </c>
      <c r="K64" s="172">
        <v>23</v>
      </c>
      <c r="L64" s="172">
        <v>60</v>
      </c>
      <c r="M64" s="172">
        <v>8</v>
      </c>
    </row>
    <row r="65" spans="1:13" s="137" customFormat="1" ht="9" customHeight="1">
      <c r="A65" s="183">
        <v>78</v>
      </c>
      <c r="B65" s="175"/>
      <c r="C65" s="184"/>
      <c r="D65" s="159" t="s">
        <v>108</v>
      </c>
      <c r="E65" s="145"/>
      <c r="F65" s="161">
        <v>40</v>
      </c>
      <c r="G65" s="162">
        <v>18</v>
      </c>
      <c r="H65" s="162">
        <v>13</v>
      </c>
      <c r="I65" s="162">
        <v>5</v>
      </c>
      <c r="J65" s="162">
        <v>22</v>
      </c>
      <c r="K65" s="162">
        <v>9</v>
      </c>
      <c r="L65" s="162">
        <v>50</v>
      </c>
      <c r="M65" s="162">
        <v>16</v>
      </c>
    </row>
    <row r="66" spans="1:13" s="137" customFormat="1" ht="9" customHeight="1">
      <c r="A66" s="183">
        <v>79</v>
      </c>
      <c r="B66" s="175"/>
      <c r="C66" s="184"/>
      <c r="D66" s="163" t="s">
        <v>109</v>
      </c>
      <c r="E66" s="145"/>
      <c r="F66" s="161" t="s">
        <v>54</v>
      </c>
      <c r="G66" s="162" t="s">
        <v>54</v>
      </c>
      <c r="H66" s="162" t="s">
        <v>54</v>
      </c>
      <c r="I66" s="162" t="s">
        <v>54</v>
      </c>
      <c r="J66" s="162" t="s">
        <v>54</v>
      </c>
      <c r="K66" s="162" t="s">
        <v>54</v>
      </c>
      <c r="L66" s="162" t="s">
        <v>54</v>
      </c>
      <c r="M66" s="162" t="s">
        <v>54</v>
      </c>
    </row>
    <row r="67" spans="1:13" s="137" customFormat="1" ht="9" customHeight="1">
      <c r="A67" s="183"/>
      <c r="B67" s="175"/>
      <c r="C67" s="184"/>
      <c r="D67" s="165" t="s">
        <v>110</v>
      </c>
      <c r="E67" s="145"/>
      <c r="F67" s="161">
        <v>62</v>
      </c>
      <c r="G67" s="162">
        <v>22</v>
      </c>
      <c r="H67" s="162">
        <v>14</v>
      </c>
      <c r="I67" s="162">
        <v>8</v>
      </c>
      <c r="J67" s="162">
        <v>40</v>
      </c>
      <c r="K67" s="162">
        <v>22</v>
      </c>
      <c r="L67" s="162">
        <v>71</v>
      </c>
      <c r="M67" s="162">
        <v>26</v>
      </c>
    </row>
    <row r="68" spans="1:13" s="137" customFormat="1" ht="9" customHeight="1">
      <c r="A68" s="183">
        <v>81</v>
      </c>
      <c r="B68" s="175"/>
      <c r="C68" s="184"/>
      <c r="D68" s="159" t="s">
        <v>111</v>
      </c>
      <c r="E68" s="145"/>
      <c r="F68" s="161">
        <v>568</v>
      </c>
      <c r="G68" s="162">
        <v>57</v>
      </c>
      <c r="H68" s="162">
        <v>51</v>
      </c>
      <c r="I68" s="162">
        <v>6</v>
      </c>
      <c r="J68" s="162">
        <v>511</v>
      </c>
      <c r="K68" s="162">
        <v>178</v>
      </c>
      <c r="L68" s="162">
        <v>599</v>
      </c>
      <c r="M68" s="162">
        <v>181</v>
      </c>
    </row>
    <row r="69" spans="1:13" s="137" customFormat="1" ht="12" customHeight="1">
      <c r="A69" s="185" t="s">
        <v>112</v>
      </c>
      <c r="B69" s="167"/>
      <c r="C69" s="705" t="s">
        <v>113</v>
      </c>
      <c r="D69" s="705"/>
      <c r="E69" s="145"/>
      <c r="F69" s="180">
        <v>186</v>
      </c>
      <c r="G69" s="181">
        <v>26</v>
      </c>
      <c r="H69" s="181">
        <v>15</v>
      </c>
      <c r="I69" s="181">
        <v>11</v>
      </c>
      <c r="J69" s="181">
        <v>160</v>
      </c>
      <c r="K69" s="181">
        <v>78</v>
      </c>
      <c r="L69" s="181">
        <v>195</v>
      </c>
      <c r="M69" s="181">
        <v>104</v>
      </c>
    </row>
    <row r="70" spans="1:13" s="137" customFormat="1" ht="12" customHeight="1">
      <c r="A70" s="185" t="s">
        <v>114</v>
      </c>
      <c r="B70" s="167"/>
      <c r="C70" s="705" t="s">
        <v>115</v>
      </c>
      <c r="D70" s="705"/>
      <c r="E70" s="145"/>
      <c r="F70" s="152">
        <v>161</v>
      </c>
      <c r="G70" s="153">
        <v>24</v>
      </c>
      <c r="H70" s="153">
        <v>15</v>
      </c>
      <c r="I70" s="153">
        <v>9</v>
      </c>
      <c r="J70" s="153">
        <v>137</v>
      </c>
      <c r="K70" s="153">
        <v>66</v>
      </c>
      <c r="L70" s="153">
        <v>175</v>
      </c>
      <c r="M70" s="153">
        <v>133</v>
      </c>
    </row>
    <row r="71" spans="1:13" s="137" customFormat="1" ht="12" customHeight="1">
      <c r="A71" s="185" t="s">
        <v>116</v>
      </c>
      <c r="B71" s="167"/>
      <c r="C71" s="752" t="s">
        <v>117</v>
      </c>
      <c r="D71" s="752"/>
      <c r="E71" s="160"/>
      <c r="F71" s="152">
        <v>205</v>
      </c>
      <c r="G71" s="153">
        <v>35</v>
      </c>
      <c r="H71" s="153">
        <v>17</v>
      </c>
      <c r="I71" s="153">
        <v>18</v>
      </c>
      <c r="J71" s="153">
        <v>170</v>
      </c>
      <c r="K71" s="153">
        <v>98</v>
      </c>
      <c r="L71" s="153">
        <v>234</v>
      </c>
      <c r="M71" s="153">
        <v>61</v>
      </c>
    </row>
    <row r="72" spans="1:13" s="137" customFormat="1" ht="12" customHeight="1">
      <c r="A72" s="185" t="s">
        <v>118</v>
      </c>
      <c r="B72" s="167"/>
      <c r="C72" s="716" t="s">
        <v>119</v>
      </c>
      <c r="D72" s="716"/>
      <c r="E72" s="145"/>
      <c r="F72" s="161" t="s">
        <v>54</v>
      </c>
      <c r="G72" s="162" t="s">
        <v>54</v>
      </c>
      <c r="H72" s="162" t="s">
        <v>54</v>
      </c>
      <c r="I72" s="162" t="s">
        <v>54</v>
      </c>
      <c r="J72" s="162" t="s">
        <v>54</v>
      </c>
      <c r="K72" s="162" t="s">
        <v>54</v>
      </c>
      <c r="L72" s="162" t="s">
        <v>54</v>
      </c>
      <c r="M72" s="162" t="s">
        <v>54</v>
      </c>
    </row>
    <row r="73" spans="1:13" s="137" customFormat="1" ht="9" customHeight="1">
      <c r="A73" s="185"/>
      <c r="B73" s="167"/>
      <c r="C73" s="753" t="s">
        <v>120</v>
      </c>
      <c r="D73" s="754"/>
      <c r="E73" s="145"/>
      <c r="F73" s="152">
        <v>863</v>
      </c>
      <c r="G73" s="153">
        <v>101</v>
      </c>
      <c r="H73" s="153">
        <v>70</v>
      </c>
      <c r="I73" s="153">
        <v>31</v>
      </c>
      <c r="J73" s="153">
        <v>762</v>
      </c>
      <c r="K73" s="153">
        <v>420</v>
      </c>
      <c r="L73" s="153">
        <v>888</v>
      </c>
      <c r="M73" s="153">
        <v>599</v>
      </c>
    </row>
    <row r="74" spans="1:13" s="137" customFormat="1" ht="12" customHeight="1">
      <c r="A74" s="185" t="s">
        <v>121</v>
      </c>
      <c r="B74" s="167"/>
      <c r="C74" s="705" t="s">
        <v>122</v>
      </c>
      <c r="D74" s="705"/>
      <c r="E74" s="145"/>
      <c r="F74" s="152">
        <v>10114</v>
      </c>
      <c r="G74" s="153">
        <v>2354</v>
      </c>
      <c r="H74" s="153">
        <v>1720</v>
      </c>
      <c r="I74" s="153">
        <v>634</v>
      </c>
      <c r="J74" s="153">
        <v>7760</v>
      </c>
      <c r="K74" s="153">
        <v>3856</v>
      </c>
      <c r="L74" s="153">
        <v>11559</v>
      </c>
      <c r="M74" s="153">
        <v>3416</v>
      </c>
    </row>
    <row r="75" spans="1:13" s="151" customFormat="1" ht="4.5" customHeight="1">
      <c r="A75" s="751" t="s">
        <v>4</v>
      </c>
      <c r="B75" s="751"/>
      <c r="C75" s="751"/>
      <c r="D75" s="751"/>
      <c r="E75" s="751"/>
      <c r="F75" s="751"/>
      <c r="G75" s="751"/>
      <c r="H75" s="751"/>
      <c r="I75" s="751"/>
      <c r="J75" s="751"/>
      <c r="K75" s="751"/>
      <c r="L75" s="751"/>
      <c r="M75" s="751"/>
    </row>
    <row r="76" spans="1:13" s="186" customFormat="1" ht="9.75" customHeight="1">
      <c r="A76" s="727" t="s">
        <v>189</v>
      </c>
      <c r="B76" s="728"/>
      <c r="C76" s="728"/>
      <c r="D76" s="728"/>
      <c r="E76" s="728"/>
      <c r="F76" s="728"/>
      <c r="G76" s="728"/>
      <c r="H76" s="728"/>
      <c r="I76" s="728"/>
      <c r="J76" s="728"/>
      <c r="K76" s="728"/>
      <c r="L76" s="728"/>
      <c r="M76" s="728"/>
    </row>
    <row r="77" spans="1:13" s="137" customFormat="1" ht="9.75" customHeight="1">
      <c r="A77" s="720" t="s">
        <v>186</v>
      </c>
      <c r="B77" s="720"/>
      <c r="C77" s="720"/>
      <c r="D77" s="720"/>
      <c r="E77" s="720"/>
      <c r="F77" s="720"/>
      <c r="G77" s="720"/>
      <c r="H77" s="720"/>
      <c r="I77" s="720"/>
      <c r="J77" s="720"/>
      <c r="K77" s="720"/>
      <c r="L77" s="720"/>
      <c r="M77" s="720"/>
    </row>
    <row r="78" spans="1:13" ht="6.75" customHeight="1">
      <c r="A78" s="187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</row>
  </sheetData>
  <sheetProtection password="E67C" sheet="1" objects="1" scenarios="1"/>
  <mergeCells count="46">
    <mergeCell ref="C59:D59"/>
    <mergeCell ref="C63:D63"/>
    <mergeCell ref="C39:D39"/>
    <mergeCell ref="C43:D43"/>
    <mergeCell ref="C54:D54"/>
    <mergeCell ref="C57:D57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O6" sqref="O6"/>
    </sheetView>
  </sheetViews>
  <sheetFormatPr defaultColWidth="11.421875" defaultRowHeight="12.75"/>
  <cols>
    <col min="1" max="1" width="7.421875" style="237" customWidth="1"/>
    <col min="2" max="2" width="0.42578125" style="237" customWidth="1"/>
    <col min="3" max="3" width="2.8515625" style="237" customWidth="1"/>
    <col min="4" max="4" width="35.8515625" style="190" customWidth="1"/>
    <col min="5" max="5" width="0.9921875" style="190" customWidth="1"/>
    <col min="6" max="6" width="6.421875" style="190" customWidth="1"/>
    <col min="7" max="7" width="5.7109375" style="190" customWidth="1"/>
    <col min="8" max="9" width="6.421875" style="190" customWidth="1"/>
    <col min="10" max="11" width="5.7109375" style="190" customWidth="1"/>
    <col min="12" max="12" width="6.140625" style="190" customWidth="1"/>
    <col min="13" max="13" width="6.421875" style="190" customWidth="1"/>
    <col min="14" max="14" width="6.7109375" style="190" customWidth="1"/>
    <col min="15" max="16384" width="11.421875" style="190" customWidth="1"/>
  </cols>
  <sheetData>
    <row r="1" spans="1:14" ht="12" customHeight="1">
      <c r="A1" s="760">
        <v>8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</row>
    <row r="2" spans="1:14" ht="6" customHeight="1">
      <c r="A2" s="759"/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</row>
    <row r="3" spans="1:14" ht="12" customHeight="1">
      <c r="A3" s="780" t="s">
        <v>190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</row>
    <row r="4" spans="1:14" ht="6" customHeight="1">
      <c r="A4" s="783"/>
      <c r="B4" s="784"/>
      <c r="C4" s="784"/>
      <c r="D4" s="784"/>
      <c r="E4" s="784"/>
      <c r="F4" s="783"/>
      <c r="G4" s="783"/>
      <c r="H4" s="783"/>
      <c r="I4" s="783"/>
      <c r="J4" s="783"/>
      <c r="K4" s="783"/>
      <c r="L4" s="783"/>
      <c r="M4" s="783"/>
      <c r="N4" s="783"/>
    </row>
    <row r="5" spans="1:14" ht="12" customHeight="1">
      <c r="A5" s="771" t="s">
        <v>123</v>
      </c>
      <c r="B5" s="789" t="s">
        <v>29</v>
      </c>
      <c r="C5" s="790"/>
      <c r="D5" s="790"/>
      <c r="E5" s="791"/>
      <c r="F5" s="774" t="s">
        <v>197</v>
      </c>
      <c r="G5" s="761" t="s">
        <v>30</v>
      </c>
      <c r="H5" s="762"/>
      <c r="I5" s="762"/>
      <c r="J5" s="762"/>
      <c r="K5" s="762"/>
      <c r="L5" s="762"/>
      <c r="M5" s="762"/>
      <c r="N5" s="763"/>
    </row>
    <row r="6" spans="1:14" ht="12" customHeight="1">
      <c r="A6" s="772"/>
      <c r="B6" s="792"/>
      <c r="C6" s="793"/>
      <c r="D6" s="793"/>
      <c r="E6" s="794"/>
      <c r="F6" s="775"/>
      <c r="G6" s="777" t="s">
        <v>191</v>
      </c>
      <c r="H6" s="778"/>
      <c r="I6" s="779"/>
      <c r="J6" s="767" t="s">
        <v>192</v>
      </c>
      <c r="K6" s="785" t="s">
        <v>193</v>
      </c>
      <c r="L6" s="786"/>
      <c r="M6" s="786"/>
      <c r="N6" s="787"/>
    </row>
    <row r="7" spans="1:14" ht="12" customHeight="1">
      <c r="A7" s="772"/>
      <c r="B7" s="792"/>
      <c r="C7" s="793"/>
      <c r="D7" s="793"/>
      <c r="E7" s="794"/>
      <c r="F7" s="775"/>
      <c r="G7" s="767" t="s">
        <v>3</v>
      </c>
      <c r="H7" s="777" t="s">
        <v>30</v>
      </c>
      <c r="I7" s="779"/>
      <c r="J7" s="765"/>
      <c r="K7" s="788" t="s">
        <v>3</v>
      </c>
      <c r="L7" s="761" t="s">
        <v>30</v>
      </c>
      <c r="M7" s="762"/>
      <c r="N7" s="763"/>
    </row>
    <row r="8" spans="1:14" ht="12.75" customHeight="1">
      <c r="A8" s="772"/>
      <c r="B8" s="792"/>
      <c r="C8" s="793"/>
      <c r="D8" s="793"/>
      <c r="E8" s="794"/>
      <c r="F8" s="775"/>
      <c r="G8" s="765"/>
      <c r="H8" s="767" t="s">
        <v>194</v>
      </c>
      <c r="I8" s="767" t="s">
        <v>35</v>
      </c>
      <c r="J8" s="765"/>
      <c r="K8" s="765"/>
      <c r="L8" s="764" t="s">
        <v>36</v>
      </c>
      <c r="M8" s="767" t="s">
        <v>195</v>
      </c>
      <c r="N8" s="768" t="s">
        <v>196</v>
      </c>
    </row>
    <row r="9" spans="1:14" ht="12.75" customHeight="1">
      <c r="A9" s="772"/>
      <c r="B9" s="792"/>
      <c r="C9" s="793"/>
      <c r="D9" s="793"/>
      <c r="E9" s="794"/>
      <c r="F9" s="775"/>
      <c r="G9" s="765"/>
      <c r="H9" s="765"/>
      <c r="I9" s="765"/>
      <c r="J9" s="765"/>
      <c r="K9" s="765"/>
      <c r="L9" s="765"/>
      <c r="M9" s="765"/>
      <c r="N9" s="769"/>
    </row>
    <row r="10" spans="1:14" ht="12.75" customHeight="1">
      <c r="A10" s="773"/>
      <c r="B10" s="795"/>
      <c r="C10" s="796"/>
      <c r="D10" s="796"/>
      <c r="E10" s="797"/>
      <c r="F10" s="776"/>
      <c r="G10" s="766"/>
      <c r="H10" s="766"/>
      <c r="I10" s="766"/>
      <c r="J10" s="766"/>
      <c r="K10" s="766"/>
      <c r="L10" s="766"/>
      <c r="M10" s="766"/>
      <c r="N10" s="770"/>
    </row>
    <row r="11" spans="1:14" s="197" customFormat="1" ht="9" customHeight="1">
      <c r="A11" s="191" t="s">
        <v>54</v>
      </c>
      <c r="B11" s="192"/>
      <c r="C11" s="193"/>
      <c r="D11" s="194"/>
      <c r="E11" s="194"/>
      <c r="F11" s="195"/>
      <c r="G11" s="196"/>
      <c r="H11" s="196"/>
      <c r="I11" s="196"/>
      <c r="J11" s="196"/>
      <c r="K11" s="196"/>
      <c r="L11" s="196"/>
      <c r="M11" s="196"/>
      <c r="N11" s="196"/>
    </row>
    <row r="12" spans="1:14" s="197" customFormat="1" ht="9.75" customHeight="1">
      <c r="A12" s="198" t="s">
        <v>39</v>
      </c>
      <c r="B12" s="199"/>
      <c r="C12" s="755" t="s">
        <v>40</v>
      </c>
      <c r="D12" s="755"/>
      <c r="E12" s="200"/>
      <c r="F12" s="201">
        <v>76</v>
      </c>
      <c r="G12" s="202">
        <v>53</v>
      </c>
      <c r="H12" s="202">
        <v>53</v>
      </c>
      <c r="I12" s="202" t="s">
        <v>42</v>
      </c>
      <c r="J12" s="202">
        <v>9</v>
      </c>
      <c r="K12" s="202">
        <v>14</v>
      </c>
      <c r="L12" s="202">
        <v>1</v>
      </c>
      <c r="M12" s="202">
        <v>11</v>
      </c>
      <c r="N12" s="202">
        <v>2</v>
      </c>
    </row>
    <row r="13" spans="1:14" s="197" customFormat="1" ht="12" customHeight="1">
      <c r="A13" s="198" t="s">
        <v>43</v>
      </c>
      <c r="B13" s="203"/>
      <c r="C13" s="755" t="s">
        <v>44</v>
      </c>
      <c r="D13" s="755"/>
      <c r="E13" s="194"/>
      <c r="F13" s="201">
        <v>5</v>
      </c>
      <c r="G13" s="202">
        <v>1</v>
      </c>
      <c r="H13" s="202">
        <v>1</v>
      </c>
      <c r="I13" s="202" t="s">
        <v>42</v>
      </c>
      <c r="J13" s="202">
        <v>3</v>
      </c>
      <c r="K13" s="202">
        <v>1</v>
      </c>
      <c r="L13" s="202">
        <v>1</v>
      </c>
      <c r="M13" s="202" t="s">
        <v>42</v>
      </c>
      <c r="N13" s="202" t="s">
        <v>42</v>
      </c>
    </row>
    <row r="14" spans="1:14" s="197" customFormat="1" ht="12" customHeight="1">
      <c r="A14" s="204" t="s">
        <v>45</v>
      </c>
      <c r="B14" s="203"/>
      <c r="C14" s="755" t="s">
        <v>46</v>
      </c>
      <c r="D14" s="755"/>
      <c r="E14" s="194"/>
      <c r="F14" s="201">
        <v>504</v>
      </c>
      <c r="G14" s="202">
        <v>347</v>
      </c>
      <c r="H14" s="202">
        <v>339</v>
      </c>
      <c r="I14" s="202">
        <v>8</v>
      </c>
      <c r="J14" s="202">
        <v>81</v>
      </c>
      <c r="K14" s="202">
        <v>76</v>
      </c>
      <c r="L14" s="202">
        <v>44</v>
      </c>
      <c r="M14" s="202">
        <v>7</v>
      </c>
      <c r="N14" s="202">
        <v>25</v>
      </c>
    </row>
    <row r="15" spans="1:14" s="197" customFormat="1" ht="9.75" customHeight="1">
      <c r="A15" s="205">
        <v>10</v>
      </c>
      <c r="B15" s="199"/>
      <c r="C15" s="206" t="s">
        <v>47</v>
      </c>
      <c r="D15" s="207" t="s">
        <v>48</v>
      </c>
      <c r="E15" s="200"/>
      <c r="F15" s="208">
        <v>74</v>
      </c>
      <c r="G15" s="209">
        <v>52</v>
      </c>
      <c r="H15" s="209">
        <v>51</v>
      </c>
      <c r="I15" s="209">
        <v>1</v>
      </c>
      <c r="J15" s="209">
        <v>2</v>
      </c>
      <c r="K15" s="209">
        <v>20</v>
      </c>
      <c r="L15" s="209">
        <v>7</v>
      </c>
      <c r="M15" s="209">
        <v>1</v>
      </c>
      <c r="N15" s="209">
        <v>12</v>
      </c>
    </row>
    <row r="16" spans="1:14" s="197" customFormat="1" ht="9.75" customHeight="1">
      <c r="A16" s="205">
        <v>11</v>
      </c>
      <c r="B16" s="210"/>
      <c r="C16" s="206"/>
      <c r="D16" s="207" t="s">
        <v>49</v>
      </c>
      <c r="E16" s="194"/>
      <c r="F16" s="208">
        <v>10</v>
      </c>
      <c r="G16" s="209">
        <v>5</v>
      </c>
      <c r="H16" s="209">
        <v>2</v>
      </c>
      <c r="I16" s="209">
        <v>3</v>
      </c>
      <c r="J16" s="209" t="s">
        <v>42</v>
      </c>
      <c r="K16" s="209">
        <v>5</v>
      </c>
      <c r="L16" s="209">
        <v>1</v>
      </c>
      <c r="M16" s="209">
        <v>1</v>
      </c>
      <c r="N16" s="209">
        <v>3</v>
      </c>
    </row>
    <row r="17" spans="1:14" s="197" customFormat="1" ht="9.75" customHeight="1">
      <c r="A17" s="205">
        <v>13</v>
      </c>
      <c r="B17" s="210"/>
      <c r="C17" s="206"/>
      <c r="D17" s="207" t="s">
        <v>50</v>
      </c>
      <c r="E17" s="194"/>
      <c r="F17" s="208">
        <v>25</v>
      </c>
      <c r="G17" s="209">
        <v>19</v>
      </c>
      <c r="H17" s="209">
        <v>19</v>
      </c>
      <c r="I17" s="209" t="s">
        <v>42</v>
      </c>
      <c r="J17" s="209">
        <v>5</v>
      </c>
      <c r="K17" s="209">
        <v>1</v>
      </c>
      <c r="L17" s="209">
        <v>1</v>
      </c>
      <c r="M17" s="209" t="s">
        <v>42</v>
      </c>
      <c r="N17" s="209" t="s">
        <v>42</v>
      </c>
    </row>
    <row r="18" spans="1:14" s="197" customFormat="1" ht="9.75" customHeight="1">
      <c r="A18" s="205">
        <v>14</v>
      </c>
      <c r="B18" s="210"/>
      <c r="C18" s="206"/>
      <c r="D18" s="207" t="s">
        <v>51</v>
      </c>
      <c r="E18" s="194"/>
      <c r="F18" s="208">
        <v>24</v>
      </c>
      <c r="G18" s="209">
        <v>14</v>
      </c>
      <c r="H18" s="209">
        <v>14</v>
      </c>
      <c r="I18" s="209" t="s">
        <v>42</v>
      </c>
      <c r="J18" s="209">
        <v>6</v>
      </c>
      <c r="K18" s="209">
        <v>4</v>
      </c>
      <c r="L18" s="209">
        <v>3</v>
      </c>
      <c r="M18" s="209" t="s">
        <v>42</v>
      </c>
      <c r="N18" s="209">
        <v>1</v>
      </c>
    </row>
    <row r="19" spans="1:14" s="197" customFormat="1" ht="9.75" customHeight="1">
      <c r="A19" s="205">
        <v>16</v>
      </c>
      <c r="B19" s="210"/>
      <c r="C19" s="206"/>
      <c r="D19" s="207" t="s">
        <v>52</v>
      </c>
      <c r="E19" s="194"/>
      <c r="F19" s="208">
        <v>21</v>
      </c>
      <c r="G19" s="209">
        <v>18</v>
      </c>
      <c r="H19" s="209">
        <v>17</v>
      </c>
      <c r="I19" s="209">
        <v>1</v>
      </c>
      <c r="J19" s="209">
        <v>2</v>
      </c>
      <c r="K19" s="209">
        <v>1</v>
      </c>
      <c r="L19" s="209">
        <v>1</v>
      </c>
      <c r="M19" s="209" t="s">
        <v>42</v>
      </c>
      <c r="N19" s="209" t="s">
        <v>42</v>
      </c>
    </row>
    <row r="20" spans="1:14" s="197" customFormat="1" ht="9.75" customHeight="1">
      <c r="A20" s="205">
        <v>18</v>
      </c>
      <c r="B20" s="210"/>
      <c r="C20" s="206"/>
      <c r="D20" s="211" t="s">
        <v>53</v>
      </c>
      <c r="E20" s="194"/>
      <c r="F20" s="208" t="s">
        <v>54</v>
      </c>
      <c r="G20" s="209" t="s">
        <v>54</v>
      </c>
      <c r="H20" s="209" t="s">
        <v>54</v>
      </c>
      <c r="I20" s="209" t="s">
        <v>54</v>
      </c>
      <c r="J20" s="209" t="s">
        <v>54</v>
      </c>
      <c r="K20" s="209" t="s">
        <v>54</v>
      </c>
      <c r="L20" s="209" t="s">
        <v>54</v>
      </c>
      <c r="M20" s="209" t="s">
        <v>54</v>
      </c>
      <c r="N20" s="209" t="s">
        <v>54</v>
      </c>
    </row>
    <row r="21" spans="1:14" s="197" customFormat="1" ht="9.75" customHeight="1">
      <c r="A21" s="205"/>
      <c r="B21" s="210"/>
      <c r="C21" s="206"/>
      <c r="D21" s="212" t="s">
        <v>55</v>
      </c>
      <c r="E21" s="194"/>
      <c r="F21" s="208">
        <v>45</v>
      </c>
      <c r="G21" s="209">
        <v>30</v>
      </c>
      <c r="H21" s="209">
        <v>30</v>
      </c>
      <c r="I21" s="209" t="s">
        <v>42</v>
      </c>
      <c r="J21" s="209">
        <v>7</v>
      </c>
      <c r="K21" s="209">
        <v>8</v>
      </c>
      <c r="L21" s="209">
        <v>4</v>
      </c>
      <c r="M21" s="209">
        <v>2</v>
      </c>
      <c r="N21" s="209">
        <v>2</v>
      </c>
    </row>
    <row r="22" spans="1:14" s="197" customFormat="1" ht="9.75" customHeight="1">
      <c r="A22" s="205">
        <v>25</v>
      </c>
      <c r="B22" s="210"/>
      <c r="C22" s="206"/>
      <c r="D22" s="207" t="s">
        <v>56</v>
      </c>
      <c r="E22" s="194"/>
      <c r="F22" s="208">
        <v>41</v>
      </c>
      <c r="G22" s="209">
        <v>25</v>
      </c>
      <c r="H22" s="209">
        <v>25</v>
      </c>
      <c r="I22" s="209" t="s">
        <v>42</v>
      </c>
      <c r="J22" s="209">
        <v>9</v>
      </c>
      <c r="K22" s="209">
        <v>7</v>
      </c>
      <c r="L22" s="209">
        <v>6</v>
      </c>
      <c r="M22" s="209" t="s">
        <v>42</v>
      </c>
      <c r="N22" s="209">
        <v>1</v>
      </c>
    </row>
    <row r="23" spans="1:14" s="197" customFormat="1" ht="9.75" customHeight="1">
      <c r="A23" s="205">
        <v>26</v>
      </c>
      <c r="B23" s="210"/>
      <c r="C23" s="206"/>
      <c r="D23" s="207" t="s">
        <v>57</v>
      </c>
      <c r="E23" s="194"/>
      <c r="F23" s="208">
        <v>37</v>
      </c>
      <c r="G23" s="209">
        <v>22</v>
      </c>
      <c r="H23" s="209">
        <v>22</v>
      </c>
      <c r="I23" s="209" t="s">
        <v>42</v>
      </c>
      <c r="J23" s="209">
        <v>9</v>
      </c>
      <c r="K23" s="209">
        <v>6</v>
      </c>
      <c r="L23" s="209">
        <v>6</v>
      </c>
      <c r="M23" s="209" t="s">
        <v>42</v>
      </c>
      <c r="N23" s="209" t="s">
        <v>42</v>
      </c>
    </row>
    <row r="24" spans="1:14" s="197" customFormat="1" ht="9.75" customHeight="1">
      <c r="A24" s="205">
        <v>27</v>
      </c>
      <c r="B24" s="210"/>
      <c r="C24" s="206"/>
      <c r="D24" s="207" t="s">
        <v>58</v>
      </c>
      <c r="E24" s="194"/>
      <c r="F24" s="208">
        <v>15</v>
      </c>
      <c r="G24" s="209">
        <v>7</v>
      </c>
      <c r="H24" s="209">
        <v>7</v>
      </c>
      <c r="I24" s="209" t="s">
        <v>42</v>
      </c>
      <c r="J24" s="209">
        <v>8</v>
      </c>
      <c r="K24" s="209" t="s">
        <v>42</v>
      </c>
      <c r="L24" s="209" t="s">
        <v>42</v>
      </c>
      <c r="M24" s="209" t="s">
        <v>42</v>
      </c>
      <c r="N24" s="209" t="s">
        <v>42</v>
      </c>
    </row>
    <row r="25" spans="1:14" s="197" customFormat="1" ht="9.75" customHeight="1">
      <c r="A25" s="205">
        <v>28</v>
      </c>
      <c r="B25" s="210"/>
      <c r="C25" s="206"/>
      <c r="D25" s="207" t="s">
        <v>59</v>
      </c>
      <c r="E25" s="194"/>
      <c r="F25" s="208">
        <v>18</v>
      </c>
      <c r="G25" s="209">
        <v>12</v>
      </c>
      <c r="H25" s="209">
        <v>12</v>
      </c>
      <c r="I25" s="209" t="s">
        <v>42</v>
      </c>
      <c r="J25" s="209">
        <v>3</v>
      </c>
      <c r="K25" s="209">
        <v>3</v>
      </c>
      <c r="L25" s="209">
        <v>2</v>
      </c>
      <c r="M25" s="209" t="s">
        <v>42</v>
      </c>
      <c r="N25" s="209">
        <v>1</v>
      </c>
    </row>
    <row r="26" spans="1:14" s="197" customFormat="1" ht="9.75" customHeight="1">
      <c r="A26" s="205">
        <v>29</v>
      </c>
      <c r="B26" s="210"/>
      <c r="C26" s="206"/>
      <c r="D26" s="207" t="s">
        <v>60</v>
      </c>
      <c r="E26" s="194"/>
      <c r="F26" s="208">
        <v>9</v>
      </c>
      <c r="G26" s="209">
        <v>9</v>
      </c>
      <c r="H26" s="209">
        <v>9</v>
      </c>
      <c r="I26" s="209" t="s">
        <v>42</v>
      </c>
      <c r="J26" s="209" t="s">
        <v>42</v>
      </c>
      <c r="K26" s="209" t="s">
        <v>42</v>
      </c>
      <c r="L26" s="209" t="s">
        <v>42</v>
      </c>
      <c r="M26" s="209" t="s">
        <v>42</v>
      </c>
      <c r="N26" s="209" t="s">
        <v>42</v>
      </c>
    </row>
    <row r="27" spans="1:14" s="197" customFormat="1" ht="9.75" customHeight="1">
      <c r="A27" s="205">
        <v>31</v>
      </c>
      <c r="B27" s="210"/>
      <c r="C27" s="206"/>
      <c r="D27" s="207" t="s">
        <v>61</v>
      </c>
      <c r="E27" s="194"/>
      <c r="F27" s="213">
        <v>24</v>
      </c>
      <c r="G27" s="214">
        <v>14</v>
      </c>
      <c r="H27" s="214">
        <v>14</v>
      </c>
      <c r="I27" s="214" t="s">
        <v>42</v>
      </c>
      <c r="J27" s="214">
        <v>7</v>
      </c>
      <c r="K27" s="214">
        <v>3</v>
      </c>
      <c r="L27" s="214">
        <v>1</v>
      </c>
      <c r="M27" s="214" t="s">
        <v>42</v>
      </c>
      <c r="N27" s="214">
        <v>2</v>
      </c>
    </row>
    <row r="28" spans="1:14" s="197" customFormat="1" ht="12" customHeight="1">
      <c r="A28" s="215" t="s">
        <v>62</v>
      </c>
      <c r="B28" s="210"/>
      <c r="C28" s="755" t="s">
        <v>63</v>
      </c>
      <c r="D28" s="755"/>
      <c r="E28" s="194"/>
      <c r="F28" s="201">
        <v>48</v>
      </c>
      <c r="G28" s="202">
        <v>30</v>
      </c>
      <c r="H28" s="202">
        <v>30</v>
      </c>
      <c r="I28" s="202" t="s">
        <v>42</v>
      </c>
      <c r="J28" s="202">
        <v>5</v>
      </c>
      <c r="K28" s="202">
        <v>13</v>
      </c>
      <c r="L28" s="202">
        <v>6</v>
      </c>
      <c r="M28" s="202" t="s">
        <v>42</v>
      </c>
      <c r="N28" s="202">
        <v>7</v>
      </c>
    </row>
    <row r="29" spans="1:14" s="197" customFormat="1" ht="12" customHeight="1">
      <c r="A29" s="215" t="s">
        <v>64</v>
      </c>
      <c r="B29" s="210"/>
      <c r="C29" s="757" t="s">
        <v>65</v>
      </c>
      <c r="D29" s="757"/>
      <c r="E29" s="194"/>
      <c r="F29" s="216" t="s">
        <v>54</v>
      </c>
      <c r="G29" s="217" t="s">
        <v>54</v>
      </c>
      <c r="H29" s="217" t="s">
        <v>54</v>
      </c>
      <c r="I29" s="217" t="s">
        <v>54</v>
      </c>
      <c r="J29" s="217" t="s">
        <v>54</v>
      </c>
      <c r="K29" s="217" t="s">
        <v>54</v>
      </c>
      <c r="L29" s="217" t="s">
        <v>54</v>
      </c>
      <c r="M29" s="217" t="s">
        <v>54</v>
      </c>
      <c r="N29" s="217" t="s">
        <v>54</v>
      </c>
    </row>
    <row r="30" spans="1:14" s="197" customFormat="1" ht="9.75" customHeight="1">
      <c r="A30" s="218"/>
      <c r="B30" s="210"/>
      <c r="C30" s="756" t="s">
        <v>66</v>
      </c>
      <c r="D30" s="756"/>
      <c r="E30" s="194"/>
      <c r="F30" s="201">
        <v>14</v>
      </c>
      <c r="G30" s="202">
        <v>10</v>
      </c>
      <c r="H30" s="202">
        <v>9</v>
      </c>
      <c r="I30" s="202">
        <v>1</v>
      </c>
      <c r="J30" s="202">
        <v>2</v>
      </c>
      <c r="K30" s="202">
        <v>2</v>
      </c>
      <c r="L30" s="202">
        <v>1</v>
      </c>
      <c r="M30" s="202" t="s">
        <v>42</v>
      </c>
      <c r="N30" s="202">
        <v>1</v>
      </c>
    </row>
    <row r="31" spans="1:14" s="197" customFormat="1" ht="12" customHeight="1">
      <c r="A31" s="215" t="s">
        <v>67</v>
      </c>
      <c r="B31" s="210"/>
      <c r="C31" s="758" t="s">
        <v>68</v>
      </c>
      <c r="D31" s="758"/>
      <c r="E31" s="194"/>
      <c r="F31" s="201">
        <v>1134</v>
      </c>
      <c r="G31" s="202">
        <v>815</v>
      </c>
      <c r="H31" s="202">
        <v>810</v>
      </c>
      <c r="I31" s="202">
        <v>5</v>
      </c>
      <c r="J31" s="202">
        <v>162</v>
      </c>
      <c r="K31" s="202">
        <v>157</v>
      </c>
      <c r="L31" s="202">
        <v>36</v>
      </c>
      <c r="M31" s="202">
        <v>63</v>
      </c>
      <c r="N31" s="202">
        <v>58</v>
      </c>
    </row>
    <row r="32" spans="1:14" s="197" customFormat="1" ht="9.75" customHeight="1">
      <c r="A32" s="205">
        <v>41</v>
      </c>
      <c r="B32" s="210"/>
      <c r="C32" s="206" t="s">
        <v>69</v>
      </c>
      <c r="D32" s="219" t="s">
        <v>70</v>
      </c>
      <c r="E32" s="194"/>
      <c r="F32" s="208">
        <v>72</v>
      </c>
      <c r="G32" s="209">
        <v>44</v>
      </c>
      <c r="H32" s="209">
        <v>43</v>
      </c>
      <c r="I32" s="209">
        <v>1</v>
      </c>
      <c r="J32" s="209">
        <v>12</v>
      </c>
      <c r="K32" s="209">
        <v>16</v>
      </c>
      <c r="L32" s="209">
        <v>1</v>
      </c>
      <c r="M32" s="209">
        <v>12</v>
      </c>
      <c r="N32" s="209">
        <v>3</v>
      </c>
    </row>
    <row r="33" spans="1:14" s="197" customFormat="1" ht="9.75" customHeight="1">
      <c r="A33" s="205">
        <v>42</v>
      </c>
      <c r="B33" s="210"/>
      <c r="C33" s="219"/>
      <c r="D33" s="219" t="s">
        <v>71</v>
      </c>
      <c r="E33" s="194"/>
      <c r="F33" s="208">
        <v>16</v>
      </c>
      <c r="G33" s="209">
        <v>9</v>
      </c>
      <c r="H33" s="209">
        <v>8</v>
      </c>
      <c r="I33" s="209">
        <v>1</v>
      </c>
      <c r="J33" s="209">
        <v>2</v>
      </c>
      <c r="K33" s="209">
        <v>5</v>
      </c>
      <c r="L33" s="209">
        <v>4</v>
      </c>
      <c r="M33" s="209" t="s">
        <v>42</v>
      </c>
      <c r="N33" s="209">
        <v>1</v>
      </c>
    </row>
    <row r="34" spans="1:14" s="197" customFormat="1" ht="9.75" customHeight="1">
      <c r="A34" s="205">
        <v>43</v>
      </c>
      <c r="B34" s="210"/>
      <c r="C34" s="219"/>
      <c r="D34" s="211" t="s">
        <v>72</v>
      </c>
      <c r="E34" s="194"/>
      <c r="F34" s="208" t="s">
        <v>54</v>
      </c>
      <c r="G34" s="209" t="s">
        <v>54</v>
      </c>
      <c r="H34" s="209" t="s">
        <v>54</v>
      </c>
      <c r="I34" s="209" t="s">
        <v>54</v>
      </c>
      <c r="J34" s="209" t="s">
        <v>54</v>
      </c>
      <c r="K34" s="209" t="s">
        <v>54</v>
      </c>
      <c r="L34" s="209" t="s">
        <v>54</v>
      </c>
      <c r="M34" s="209" t="s">
        <v>54</v>
      </c>
      <c r="N34" s="209" t="s">
        <v>54</v>
      </c>
    </row>
    <row r="35" spans="1:14" s="197" customFormat="1" ht="9.75" customHeight="1">
      <c r="A35" s="220"/>
      <c r="B35" s="210"/>
      <c r="C35" s="219"/>
      <c r="D35" s="212" t="s">
        <v>73</v>
      </c>
      <c r="E35" s="194"/>
      <c r="F35" s="213">
        <v>1046</v>
      </c>
      <c r="G35" s="214">
        <v>762</v>
      </c>
      <c r="H35" s="214">
        <v>759</v>
      </c>
      <c r="I35" s="214">
        <v>3</v>
      </c>
      <c r="J35" s="214">
        <v>148</v>
      </c>
      <c r="K35" s="214">
        <v>136</v>
      </c>
      <c r="L35" s="214">
        <v>31</v>
      </c>
      <c r="M35" s="214">
        <v>51</v>
      </c>
      <c r="N35" s="214">
        <v>54</v>
      </c>
    </row>
    <row r="36" spans="1:14" s="197" customFormat="1" ht="12" customHeight="1">
      <c r="A36" s="215" t="s">
        <v>74</v>
      </c>
      <c r="B36" s="210"/>
      <c r="C36" s="758" t="s">
        <v>75</v>
      </c>
      <c r="D36" s="758"/>
      <c r="E36" s="194"/>
      <c r="F36" s="201">
        <v>2669</v>
      </c>
      <c r="G36" s="202">
        <v>1995</v>
      </c>
      <c r="H36" s="202">
        <v>1958</v>
      </c>
      <c r="I36" s="202">
        <v>37</v>
      </c>
      <c r="J36" s="202">
        <v>288</v>
      </c>
      <c r="K36" s="202">
        <v>386</v>
      </c>
      <c r="L36" s="202">
        <v>229</v>
      </c>
      <c r="M36" s="202">
        <v>26</v>
      </c>
      <c r="N36" s="202">
        <v>131</v>
      </c>
    </row>
    <row r="37" spans="1:14" s="197" customFormat="1" ht="9.75" customHeight="1">
      <c r="A37" s="205">
        <v>45</v>
      </c>
      <c r="B37" s="210"/>
      <c r="C37" s="221" t="s">
        <v>69</v>
      </c>
      <c r="D37" s="207" t="s">
        <v>76</v>
      </c>
      <c r="E37" s="194"/>
      <c r="F37" s="208">
        <v>322</v>
      </c>
      <c r="G37" s="209">
        <v>260</v>
      </c>
      <c r="H37" s="209">
        <v>260</v>
      </c>
      <c r="I37" s="209" t="s">
        <v>42</v>
      </c>
      <c r="J37" s="209">
        <v>38</v>
      </c>
      <c r="K37" s="209">
        <v>24</v>
      </c>
      <c r="L37" s="209">
        <v>12</v>
      </c>
      <c r="M37" s="209">
        <v>1</v>
      </c>
      <c r="N37" s="209">
        <v>11</v>
      </c>
    </row>
    <row r="38" spans="1:14" s="197" customFormat="1" ht="9.75" customHeight="1">
      <c r="A38" s="205">
        <v>46</v>
      </c>
      <c r="B38" s="210"/>
      <c r="C38" s="206"/>
      <c r="D38" s="207" t="s">
        <v>77</v>
      </c>
      <c r="E38" s="194"/>
      <c r="F38" s="208">
        <v>680</v>
      </c>
      <c r="G38" s="209">
        <v>518</v>
      </c>
      <c r="H38" s="209">
        <v>510</v>
      </c>
      <c r="I38" s="209">
        <v>8</v>
      </c>
      <c r="J38" s="209">
        <v>115</v>
      </c>
      <c r="K38" s="209">
        <v>47</v>
      </c>
      <c r="L38" s="209">
        <v>23</v>
      </c>
      <c r="M38" s="209">
        <v>5</v>
      </c>
      <c r="N38" s="209">
        <v>19</v>
      </c>
    </row>
    <row r="39" spans="1:14" s="197" customFormat="1" ht="9.75" customHeight="1">
      <c r="A39" s="205">
        <v>47</v>
      </c>
      <c r="B39" s="210"/>
      <c r="C39" s="206"/>
      <c r="D39" s="207" t="s">
        <v>78</v>
      </c>
      <c r="E39" s="194"/>
      <c r="F39" s="208">
        <v>1667</v>
      </c>
      <c r="G39" s="209">
        <v>1217</v>
      </c>
      <c r="H39" s="209">
        <v>1188</v>
      </c>
      <c r="I39" s="209">
        <v>29</v>
      </c>
      <c r="J39" s="209">
        <v>135</v>
      </c>
      <c r="K39" s="209">
        <v>315</v>
      </c>
      <c r="L39" s="209">
        <v>194</v>
      </c>
      <c r="M39" s="209">
        <v>20</v>
      </c>
      <c r="N39" s="209">
        <v>101</v>
      </c>
    </row>
    <row r="40" spans="1:14" s="197" customFormat="1" ht="12" customHeight="1">
      <c r="A40" s="218" t="s">
        <v>79</v>
      </c>
      <c r="B40" s="210"/>
      <c r="C40" s="758" t="s">
        <v>80</v>
      </c>
      <c r="D40" s="758"/>
      <c r="E40" s="194"/>
      <c r="F40" s="201">
        <v>398</v>
      </c>
      <c r="G40" s="202">
        <v>316</v>
      </c>
      <c r="H40" s="202">
        <v>316</v>
      </c>
      <c r="I40" s="202" t="s">
        <v>42</v>
      </c>
      <c r="J40" s="202">
        <v>55</v>
      </c>
      <c r="K40" s="202">
        <v>27</v>
      </c>
      <c r="L40" s="202">
        <v>7</v>
      </c>
      <c r="M40" s="202">
        <v>2</v>
      </c>
      <c r="N40" s="202">
        <v>18</v>
      </c>
    </row>
    <row r="41" spans="1:14" s="197" customFormat="1" ht="9.75" customHeight="1">
      <c r="A41" s="220">
        <v>49</v>
      </c>
      <c r="B41" s="210"/>
      <c r="C41" s="206" t="s">
        <v>47</v>
      </c>
      <c r="D41" s="207" t="s">
        <v>81</v>
      </c>
      <c r="E41" s="194"/>
      <c r="F41" s="208">
        <v>256</v>
      </c>
      <c r="G41" s="209">
        <v>201</v>
      </c>
      <c r="H41" s="209">
        <v>201</v>
      </c>
      <c r="I41" s="209" t="s">
        <v>42</v>
      </c>
      <c r="J41" s="209">
        <v>35</v>
      </c>
      <c r="K41" s="209">
        <v>20</v>
      </c>
      <c r="L41" s="209">
        <v>6</v>
      </c>
      <c r="M41" s="209">
        <v>2</v>
      </c>
      <c r="N41" s="209">
        <v>12</v>
      </c>
    </row>
    <row r="42" spans="1:14" s="197" customFormat="1" ht="9.75" customHeight="1">
      <c r="A42" s="220">
        <v>53</v>
      </c>
      <c r="B42" s="210"/>
      <c r="C42" s="206"/>
      <c r="D42" s="207" t="s">
        <v>82</v>
      </c>
      <c r="E42" s="194"/>
      <c r="F42" s="213">
        <v>86</v>
      </c>
      <c r="G42" s="214">
        <v>79</v>
      </c>
      <c r="H42" s="214">
        <v>79</v>
      </c>
      <c r="I42" s="214" t="s">
        <v>42</v>
      </c>
      <c r="J42" s="214">
        <v>7</v>
      </c>
      <c r="K42" s="214" t="s">
        <v>42</v>
      </c>
      <c r="L42" s="214" t="s">
        <v>42</v>
      </c>
      <c r="M42" s="214" t="s">
        <v>42</v>
      </c>
      <c r="N42" s="214" t="s">
        <v>42</v>
      </c>
    </row>
    <row r="43" spans="1:14" s="197" customFormat="1" ht="12" customHeight="1">
      <c r="A43" s="215" t="s">
        <v>83</v>
      </c>
      <c r="B43" s="222"/>
      <c r="C43" s="755" t="s">
        <v>84</v>
      </c>
      <c r="D43" s="755"/>
      <c r="E43" s="194"/>
      <c r="F43" s="201">
        <v>798</v>
      </c>
      <c r="G43" s="202">
        <v>604</v>
      </c>
      <c r="H43" s="202">
        <v>603</v>
      </c>
      <c r="I43" s="202">
        <v>1</v>
      </c>
      <c r="J43" s="202">
        <v>12</v>
      </c>
      <c r="K43" s="202">
        <v>182</v>
      </c>
      <c r="L43" s="202">
        <v>18</v>
      </c>
      <c r="M43" s="202">
        <v>26</v>
      </c>
      <c r="N43" s="202">
        <v>138</v>
      </c>
    </row>
    <row r="44" spans="1:14" s="197" customFormat="1" ht="9.75" customHeight="1">
      <c r="A44" s="223">
        <v>55</v>
      </c>
      <c r="B44" s="210"/>
      <c r="C44" s="224" t="s">
        <v>69</v>
      </c>
      <c r="D44" s="207" t="s">
        <v>85</v>
      </c>
      <c r="E44" s="194"/>
      <c r="F44" s="208">
        <v>98</v>
      </c>
      <c r="G44" s="209">
        <v>72</v>
      </c>
      <c r="H44" s="209">
        <v>72</v>
      </c>
      <c r="I44" s="209" t="s">
        <v>42</v>
      </c>
      <c r="J44" s="209">
        <v>2</v>
      </c>
      <c r="K44" s="209">
        <v>24</v>
      </c>
      <c r="L44" s="209">
        <v>1</v>
      </c>
      <c r="M44" s="209">
        <v>1</v>
      </c>
      <c r="N44" s="209">
        <v>22</v>
      </c>
    </row>
    <row r="45" spans="1:14" s="197" customFormat="1" ht="9.75" customHeight="1">
      <c r="A45" s="223">
        <v>56</v>
      </c>
      <c r="B45" s="210"/>
      <c r="C45" s="207"/>
      <c r="D45" s="207" t="s">
        <v>86</v>
      </c>
      <c r="E45" s="194"/>
      <c r="F45" s="208">
        <v>700</v>
      </c>
      <c r="G45" s="209">
        <v>532</v>
      </c>
      <c r="H45" s="209">
        <v>531</v>
      </c>
      <c r="I45" s="209">
        <v>1</v>
      </c>
      <c r="J45" s="209">
        <v>10</v>
      </c>
      <c r="K45" s="209">
        <v>158</v>
      </c>
      <c r="L45" s="209">
        <v>17</v>
      </c>
      <c r="M45" s="209">
        <v>25</v>
      </c>
      <c r="N45" s="209">
        <v>116</v>
      </c>
    </row>
    <row r="46" spans="1:14" s="197" customFormat="1" ht="12" customHeight="1">
      <c r="A46" s="215" t="s">
        <v>87</v>
      </c>
      <c r="B46" s="222"/>
      <c r="C46" s="755" t="s">
        <v>88</v>
      </c>
      <c r="D46" s="755"/>
      <c r="E46" s="194"/>
      <c r="F46" s="201">
        <v>377</v>
      </c>
      <c r="G46" s="202">
        <v>266</v>
      </c>
      <c r="H46" s="202">
        <v>262</v>
      </c>
      <c r="I46" s="202">
        <v>4</v>
      </c>
      <c r="J46" s="202">
        <v>94</v>
      </c>
      <c r="K46" s="202">
        <v>17</v>
      </c>
      <c r="L46" s="202">
        <v>11</v>
      </c>
      <c r="M46" s="202">
        <v>2</v>
      </c>
      <c r="N46" s="202">
        <v>4</v>
      </c>
    </row>
    <row r="47" spans="1:14" s="197" customFormat="1" ht="9.75" customHeight="1">
      <c r="A47" s="205">
        <v>58</v>
      </c>
      <c r="B47" s="210"/>
      <c r="C47" s="221" t="s">
        <v>47</v>
      </c>
      <c r="D47" s="207" t="s">
        <v>89</v>
      </c>
      <c r="E47" s="194"/>
      <c r="F47" s="213">
        <v>34</v>
      </c>
      <c r="G47" s="214">
        <v>25</v>
      </c>
      <c r="H47" s="214">
        <v>24</v>
      </c>
      <c r="I47" s="214">
        <v>1</v>
      </c>
      <c r="J47" s="214">
        <v>8</v>
      </c>
      <c r="K47" s="214">
        <v>1</v>
      </c>
      <c r="L47" s="214">
        <v>1</v>
      </c>
      <c r="M47" s="214" t="s">
        <v>42</v>
      </c>
      <c r="N47" s="214" t="s">
        <v>42</v>
      </c>
    </row>
    <row r="48" spans="1:14" s="197" customFormat="1" ht="9.75" customHeight="1">
      <c r="A48" s="205">
        <v>61</v>
      </c>
      <c r="B48" s="222"/>
      <c r="C48" s="206"/>
      <c r="D48" s="207" t="s">
        <v>90</v>
      </c>
      <c r="E48" s="194"/>
      <c r="F48" s="208">
        <v>22</v>
      </c>
      <c r="G48" s="209">
        <v>18</v>
      </c>
      <c r="H48" s="209">
        <v>18</v>
      </c>
      <c r="I48" s="209" t="s">
        <v>42</v>
      </c>
      <c r="J48" s="209">
        <v>4</v>
      </c>
      <c r="K48" s="209" t="s">
        <v>42</v>
      </c>
      <c r="L48" s="209" t="s">
        <v>42</v>
      </c>
      <c r="M48" s="209" t="s">
        <v>42</v>
      </c>
      <c r="N48" s="209" t="s">
        <v>42</v>
      </c>
    </row>
    <row r="49" spans="1:14" s="197" customFormat="1" ht="9.75" customHeight="1">
      <c r="A49" s="205">
        <v>62</v>
      </c>
      <c r="B49" s="222"/>
      <c r="C49" s="206"/>
      <c r="D49" s="207" t="s">
        <v>91</v>
      </c>
      <c r="E49" s="194"/>
      <c r="F49" s="208">
        <v>236</v>
      </c>
      <c r="G49" s="209">
        <v>160</v>
      </c>
      <c r="H49" s="209">
        <v>157</v>
      </c>
      <c r="I49" s="209">
        <v>3</v>
      </c>
      <c r="J49" s="209">
        <v>64</v>
      </c>
      <c r="K49" s="209">
        <v>12</v>
      </c>
      <c r="L49" s="209">
        <v>7</v>
      </c>
      <c r="M49" s="209">
        <v>1</v>
      </c>
      <c r="N49" s="209">
        <v>4</v>
      </c>
    </row>
    <row r="50" spans="1:14" s="197" customFormat="1" ht="9.75" customHeight="1">
      <c r="A50" s="205">
        <v>63</v>
      </c>
      <c r="B50" s="210"/>
      <c r="C50" s="206"/>
      <c r="D50" s="207" t="s">
        <v>92</v>
      </c>
      <c r="E50" s="194"/>
      <c r="F50" s="208">
        <v>37</v>
      </c>
      <c r="G50" s="209">
        <v>30</v>
      </c>
      <c r="H50" s="209">
        <v>30</v>
      </c>
      <c r="I50" s="209" t="s">
        <v>42</v>
      </c>
      <c r="J50" s="209">
        <v>4</v>
      </c>
      <c r="K50" s="209">
        <v>3</v>
      </c>
      <c r="L50" s="209">
        <v>2</v>
      </c>
      <c r="M50" s="209">
        <v>1</v>
      </c>
      <c r="N50" s="209" t="s">
        <v>42</v>
      </c>
    </row>
    <row r="51" spans="1:14" s="197" customFormat="1" ht="12" customHeight="1">
      <c r="A51" s="215" t="s">
        <v>93</v>
      </c>
      <c r="B51" s="210"/>
      <c r="C51" s="755" t="s">
        <v>94</v>
      </c>
      <c r="D51" s="755"/>
      <c r="E51" s="194"/>
      <c r="F51" s="201">
        <v>467</v>
      </c>
      <c r="G51" s="202">
        <v>345</v>
      </c>
      <c r="H51" s="202">
        <v>343</v>
      </c>
      <c r="I51" s="202">
        <v>2</v>
      </c>
      <c r="J51" s="202">
        <v>105</v>
      </c>
      <c r="K51" s="202">
        <v>17</v>
      </c>
      <c r="L51" s="202">
        <v>7</v>
      </c>
      <c r="M51" s="202">
        <v>1</v>
      </c>
      <c r="N51" s="202">
        <v>9</v>
      </c>
    </row>
    <row r="52" spans="1:14" s="197" customFormat="1" ht="9.75" customHeight="1">
      <c r="A52" s="225">
        <v>66</v>
      </c>
      <c r="B52" s="210"/>
      <c r="C52" s="221" t="s">
        <v>47</v>
      </c>
      <c r="D52" s="211" t="s">
        <v>95</v>
      </c>
      <c r="E52" s="200"/>
      <c r="F52" s="208" t="s">
        <v>54</v>
      </c>
      <c r="G52" s="209" t="s">
        <v>54</v>
      </c>
      <c r="H52" s="209" t="s">
        <v>54</v>
      </c>
      <c r="I52" s="209" t="s">
        <v>54</v>
      </c>
      <c r="J52" s="209" t="s">
        <v>54</v>
      </c>
      <c r="K52" s="209" t="s">
        <v>54</v>
      </c>
      <c r="L52" s="209" t="s">
        <v>54</v>
      </c>
      <c r="M52" s="209" t="s">
        <v>54</v>
      </c>
      <c r="N52" s="209" t="s">
        <v>54</v>
      </c>
    </row>
    <row r="53" spans="1:14" s="197" customFormat="1" ht="9.75" customHeight="1">
      <c r="A53" s="226"/>
      <c r="B53" s="210"/>
      <c r="C53" s="221"/>
      <c r="D53" s="212" t="s">
        <v>96</v>
      </c>
      <c r="E53" s="200"/>
      <c r="F53" s="208">
        <v>416</v>
      </c>
      <c r="G53" s="209">
        <v>303</v>
      </c>
      <c r="H53" s="209">
        <v>303</v>
      </c>
      <c r="I53" s="209" t="s">
        <v>42</v>
      </c>
      <c r="J53" s="209">
        <v>96</v>
      </c>
      <c r="K53" s="209">
        <v>17</v>
      </c>
      <c r="L53" s="209">
        <v>7</v>
      </c>
      <c r="M53" s="209">
        <v>1</v>
      </c>
      <c r="N53" s="209">
        <v>9</v>
      </c>
    </row>
    <row r="54" spans="1:14" s="197" customFormat="1" ht="12" customHeight="1">
      <c r="A54" s="227" t="s">
        <v>97</v>
      </c>
      <c r="B54" s="210"/>
      <c r="C54" s="755" t="s">
        <v>98</v>
      </c>
      <c r="D54" s="755"/>
      <c r="E54" s="194"/>
      <c r="F54" s="228">
        <v>218</v>
      </c>
      <c r="G54" s="229">
        <v>146</v>
      </c>
      <c r="H54" s="229">
        <v>145</v>
      </c>
      <c r="I54" s="229">
        <v>1</v>
      </c>
      <c r="J54" s="229">
        <v>60</v>
      </c>
      <c r="K54" s="229">
        <v>12</v>
      </c>
      <c r="L54" s="229">
        <v>6</v>
      </c>
      <c r="M54" s="229">
        <v>3</v>
      </c>
      <c r="N54" s="229">
        <v>3</v>
      </c>
    </row>
    <row r="55" spans="1:14" s="197" customFormat="1" ht="12" customHeight="1">
      <c r="A55" s="227" t="s">
        <v>99</v>
      </c>
      <c r="B55" s="222"/>
      <c r="C55" s="757" t="s">
        <v>100</v>
      </c>
      <c r="D55" s="757"/>
      <c r="E55" s="194"/>
      <c r="F55" s="201" t="s">
        <v>54</v>
      </c>
      <c r="G55" s="202" t="s">
        <v>54</v>
      </c>
      <c r="H55" s="202" t="s">
        <v>54</v>
      </c>
      <c r="I55" s="202" t="s">
        <v>54</v>
      </c>
      <c r="J55" s="202" t="s">
        <v>54</v>
      </c>
      <c r="K55" s="202" t="s">
        <v>54</v>
      </c>
      <c r="L55" s="202" t="s">
        <v>54</v>
      </c>
      <c r="M55" s="202" t="s">
        <v>54</v>
      </c>
      <c r="N55" s="202" t="s">
        <v>54</v>
      </c>
    </row>
    <row r="56" spans="1:14" s="197" customFormat="1" ht="9.75" customHeight="1">
      <c r="A56" s="227"/>
      <c r="B56" s="210"/>
      <c r="C56" s="756" t="s">
        <v>101</v>
      </c>
      <c r="D56" s="756"/>
      <c r="E56" s="200"/>
      <c r="F56" s="230">
        <v>855</v>
      </c>
      <c r="G56" s="229">
        <v>636</v>
      </c>
      <c r="H56" s="229">
        <v>634</v>
      </c>
      <c r="I56" s="229">
        <v>2</v>
      </c>
      <c r="J56" s="229">
        <v>163</v>
      </c>
      <c r="K56" s="229">
        <v>56</v>
      </c>
      <c r="L56" s="229">
        <v>14</v>
      </c>
      <c r="M56" s="229">
        <v>14</v>
      </c>
      <c r="N56" s="229">
        <v>28</v>
      </c>
    </row>
    <row r="57" spans="1:14" s="197" customFormat="1" ht="9.75" customHeight="1">
      <c r="A57" s="231">
        <v>70</v>
      </c>
      <c r="B57" s="222"/>
      <c r="C57" s="221" t="s">
        <v>47</v>
      </c>
      <c r="D57" s="211" t="s">
        <v>102</v>
      </c>
      <c r="E57" s="194"/>
      <c r="F57" s="208" t="s">
        <v>54</v>
      </c>
      <c r="G57" s="209" t="s">
        <v>54</v>
      </c>
      <c r="H57" s="209" t="s">
        <v>54</v>
      </c>
      <c r="I57" s="209" t="s">
        <v>54</v>
      </c>
      <c r="J57" s="209" t="s">
        <v>54</v>
      </c>
      <c r="K57" s="209" t="s">
        <v>54</v>
      </c>
      <c r="L57" s="209" t="s">
        <v>54</v>
      </c>
      <c r="M57" s="209" t="s">
        <v>54</v>
      </c>
      <c r="N57" s="209" t="s">
        <v>54</v>
      </c>
    </row>
    <row r="58" spans="1:14" s="197" customFormat="1" ht="9.75" customHeight="1">
      <c r="A58" s="231"/>
      <c r="B58" s="210"/>
      <c r="C58" s="221"/>
      <c r="D58" s="212" t="s">
        <v>103</v>
      </c>
      <c r="E58" s="200"/>
      <c r="F58" s="208">
        <v>228</v>
      </c>
      <c r="G58" s="209">
        <v>169</v>
      </c>
      <c r="H58" s="209">
        <v>168</v>
      </c>
      <c r="I58" s="209">
        <v>1</v>
      </c>
      <c r="J58" s="209">
        <v>48</v>
      </c>
      <c r="K58" s="209">
        <v>11</v>
      </c>
      <c r="L58" s="209">
        <v>6</v>
      </c>
      <c r="M58" s="209">
        <v>1</v>
      </c>
      <c r="N58" s="209">
        <v>4</v>
      </c>
    </row>
    <row r="59" spans="1:14" s="197" customFormat="1" ht="9.75" customHeight="1">
      <c r="A59" s="231">
        <v>73</v>
      </c>
      <c r="B59" s="210"/>
      <c r="C59" s="207"/>
      <c r="D59" s="207" t="s">
        <v>104</v>
      </c>
      <c r="E59" s="200"/>
      <c r="F59" s="208">
        <v>209</v>
      </c>
      <c r="G59" s="209">
        <v>170</v>
      </c>
      <c r="H59" s="209">
        <v>170</v>
      </c>
      <c r="I59" s="209" t="s">
        <v>42</v>
      </c>
      <c r="J59" s="209">
        <v>29</v>
      </c>
      <c r="K59" s="209">
        <v>10</v>
      </c>
      <c r="L59" s="209" t="s">
        <v>42</v>
      </c>
      <c r="M59" s="209">
        <v>2</v>
      </c>
      <c r="N59" s="209">
        <v>8</v>
      </c>
    </row>
    <row r="60" spans="1:14" s="197" customFormat="1" ht="12" customHeight="1">
      <c r="A60" s="215" t="s">
        <v>105</v>
      </c>
      <c r="B60" s="210"/>
      <c r="C60" s="755" t="s">
        <v>106</v>
      </c>
      <c r="D60" s="755"/>
      <c r="E60" s="194"/>
      <c r="F60" s="201">
        <v>1073</v>
      </c>
      <c r="G60" s="202">
        <v>866</v>
      </c>
      <c r="H60" s="202">
        <v>862</v>
      </c>
      <c r="I60" s="202">
        <v>4</v>
      </c>
      <c r="J60" s="202">
        <v>146</v>
      </c>
      <c r="K60" s="202">
        <v>61</v>
      </c>
      <c r="L60" s="202">
        <v>15</v>
      </c>
      <c r="M60" s="202">
        <v>10</v>
      </c>
      <c r="N60" s="202">
        <v>36</v>
      </c>
    </row>
    <row r="61" spans="1:14" s="197" customFormat="1" ht="9.75" customHeight="1">
      <c r="A61" s="232">
        <v>77</v>
      </c>
      <c r="B61" s="210"/>
      <c r="C61" s="233" t="s">
        <v>47</v>
      </c>
      <c r="D61" s="207" t="s">
        <v>107</v>
      </c>
      <c r="E61" s="194"/>
      <c r="F61" s="213">
        <v>77</v>
      </c>
      <c r="G61" s="214">
        <v>56</v>
      </c>
      <c r="H61" s="214">
        <v>56</v>
      </c>
      <c r="I61" s="214" t="s">
        <v>42</v>
      </c>
      <c r="J61" s="214">
        <v>12</v>
      </c>
      <c r="K61" s="214">
        <v>9</v>
      </c>
      <c r="L61" s="214">
        <v>2</v>
      </c>
      <c r="M61" s="214">
        <v>2</v>
      </c>
      <c r="N61" s="214">
        <v>5</v>
      </c>
    </row>
    <row r="62" spans="1:14" s="197" customFormat="1" ht="9.75" customHeight="1">
      <c r="A62" s="232">
        <v>78</v>
      </c>
      <c r="B62" s="222"/>
      <c r="C62" s="233"/>
      <c r="D62" s="207" t="s">
        <v>108</v>
      </c>
      <c r="E62" s="194"/>
      <c r="F62" s="208">
        <v>29</v>
      </c>
      <c r="G62" s="209">
        <v>22</v>
      </c>
      <c r="H62" s="209">
        <v>22</v>
      </c>
      <c r="I62" s="209" t="s">
        <v>42</v>
      </c>
      <c r="J62" s="209">
        <v>5</v>
      </c>
      <c r="K62" s="209">
        <v>2</v>
      </c>
      <c r="L62" s="209" t="s">
        <v>42</v>
      </c>
      <c r="M62" s="209" t="s">
        <v>42</v>
      </c>
      <c r="N62" s="209">
        <v>2</v>
      </c>
    </row>
    <row r="63" spans="1:14" s="197" customFormat="1" ht="9.75" customHeight="1">
      <c r="A63" s="232">
        <v>79</v>
      </c>
      <c r="B63" s="210"/>
      <c r="C63" s="233"/>
      <c r="D63" s="211" t="s">
        <v>109</v>
      </c>
      <c r="E63" s="194"/>
      <c r="F63" s="208" t="s">
        <v>54</v>
      </c>
      <c r="G63" s="209" t="s">
        <v>54</v>
      </c>
      <c r="H63" s="209" t="s">
        <v>54</v>
      </c>
      <c r="I63" s="209" t="s">
        <v>54</v>
      </c>
      <c r="J63" s="209" t="s">
        <v>54</v>
      </c>
      <c r="K63" s="209" t="s">
        <v>54</v>
      </c>
      <c r="L63" s="209" t="s">
        <v>54</v>
      </c>
      <c r="M63" s="209" t="s">
        <v>54</v>
      </c>
      <c r="N63" s="209" t="s">
        <v>54</v>
      </c>
    </row>
    <row r="64" spans="1:14" s="197" customFormat="1" ht="9.75" customHeight="1">
      <c r="A64" s="232"/>
      <c r="B64" s="210"/>
      <c r="C64" s="233"/>
      <c r="D64" s="212" t="s">
        <v>110</v>
      </c>
      <c r="E64" s="194"/>
      <c r="F64" s="208">
        <v>40</v>
      </c>
      <c r="G64" s="209">
        <v>27</v>
      </c>
      <c r="H64" s="209">
        <v>27</v>
      </c>
      <c r="I64" s="209" t="s">
        <v>42</v>
      </c>
      <c r="J64" s="209">
        <v>5</v>
      </c>
      <c r="K64" s="209">
        <v>8</v>
      </c>
      <c r="L64" s="209">
        <v>3</v>
      </c>
      <c r="M64" s="209" t="s">
        <v>42</v>
      </c>
      <c r="N64" s="209">
        <v>5</v>
      </c>
    </row>
    <row r="65" spans="1:14" s="197" customFormat="1" ht="9.75" customHeight="1">
      <c r="A65" s="232">
        <v>81</v>
      </c>
      <c r="B65" s="210"/>
      <c r="C65" s="233"/>
      <c r="D65" s="207" t="s">
        <v>111</v>
      </c>
      <c r="E65" s="194"/>
      <c r="F65" s="208">
        <v>483</v>
      </c>
      <c r="G65" s="209">
        <v>410</v>
      </c>
      <c r="H65" s="209">
        <v>408</v>
      </c>
      <c r="I65" s="209">
        <v>2</v>
      </c>
      <c r="J65" s="209">
        <v>56</v>
      </c>
      <c r="K65" s="209">
        <v>17</v>
      </c>
      <c r="L65" s="209">
        <v>7</v>
      </c>
      <c r="M65" s="209">
        <v>2</v>
      </c>
      <c r="N65" s="209">
        <v>8</v>
      </c>
    </row>
    <row r="66" spans="1:14" s="197" customFormat="1" ht="12" customHeight="1">
      <c r="A66" s="234" t="s">
        <v>112</v>
      </c>
      <c r="B66" s="222"/>
      <c r="C66" s="755" t="s">
        <v>113</v>
      </c>
      <c r="D66" s="755"/>
      <c r="E66" s="194"/>
      <c r="F66" s="230">
        <v>116</v>
      </c>
      <c r="G66" s="229">
        <v>81</v>
      </c>
      <c r="H66" s="229">
        <v>81</v>
      </c>
      <c r="I66" s="229" t="s">
        <v>42</v>
      </c>
      <c r="J66" s="229">
        <v>24</v>
      </c>
      <c r="K66" s="229">
        <v>11</v>
      </c>
      <c r="L66" s="229">
        <v>3</v>
      </c>
      <c r="M66" s="229">
        <v>1</v>
      </c>
      <c r="N66" s="229">
        <v>7</v>
      </c>
    </row>
    <row r="67" spans="1:14" s="197" customFormat="1" ht="12" customHeight="1">
      <c r="A67" s="234" t="s">
        <v>114</v>
      </c>
      <c r="B67" s="222"/>
      <c r="C67" s="755" t="s">
        <v>115</v>
      </c>
      <c r="D67" s="755"/>
      <c r="E67" s="194"/>
      <c r="F67" s="201">
        <v>132</v>
      </c>
      <c r="G67" s="202">
        <v>99</v>
      </c>
      <c r="H67" s="202">
        <v>98</v>
      </c>
      <c r="I67" s="202">
        <v>1</v>
      </c>
      <c r="J67" s="202">
        <v>28</v>
      </c>
      <c r="K67" s="202">
        <v>5</v>
      </c>
      <c r="L67" s="202" t="s">
        <v>42</v>
      </c>
      <c r="M67" s="202">
        <v>3</v>
      </c>
      <c r="N67" s="202">
        <v>2</v>
      </c>
    </row>
    <row r="68" spans="1:14" s="197" customFormat="1" ht="12" customHeight="1">
      <c r="A68" s="234" t="s">
        <v>116</v>
      </c>
      <c r="B68" s="235"/>
      <c r="C68" s="758" t="s">
        <v>117</v>
      </c>
      <c r="D68" s="758"/>
      <c r="E68" s="200"/>
      <c r="F68" s="201">
        <v>182</v>
      </c>
      <c r="G68" s="202">
        <v>152</v>
      </c>
      <c r="H68" s="202">
        <v>152</v>
      </c>
      <c r="I68" s="202" t="s">
        <v>42</v>
      </c>
      <c r="J68" s="202">
        <v>15</v>
      </c>
      <c r="K68" s="202">
        <v>15</v>
      </c>
      <c r="L68" s="202">
        <v>3</v>
      </c>
      <c r="M68" s="202">
        <v>4</v>
      </c>
      <c r="N68" s="202">
        <v>8</v>
      </c>
    </row>
    <row r="69" spans="1:14" s="197" customFormat="1" ht="12" customHeight="1">
      <c r="A69" s="234" t="s">
        <v>118</v>
      </c>
      <c r="B69" s="235"/>
      <c r="C69" s="757" t="s">
        <v>119</v>
      </c>
      <c r="D69" s="757"/>
      <c r="E69" s="194"/>
      <c r="F69" s="208" t="s">
        <v>54</v>
      </c>
      <c r="G69" s="209" t="s">
        <v>54</v>
      </c>
      <c r="H69" s="209" t="s">
        <v>54</v>
      </c>
      <c r="I69" s="209" t="s">
        <v>54</v>
      </c>
      <c r="J69" s="209" t="s">
        <v>54</v>
      </c>
      <c r="K69" s="209" t="s">
        <v>54</v>
      </c>
      <c r="L69" s="209" t="s">
        <v>54</v>
      </c>
      <c r="M69" s="209" t="s">
        <v>54</v>
      </c>
      <c r="N69" s="209" t="s">
        <v>54</v>
      </c>
    </row>
    <row r="70" spans="1:14" s="197" customFormat="1" ht="9.75" customHeight="1">
      <c r="A70" s="234"/>
      <c r="B70" s="235"/>
      <c r="C70" s="756" t="s">
        <v>120</v>
      </c>
      <c r="D70" s="799"/>
      <c r="E70" s="194"/>
      <c r="F70" s="201">
        <v>791</v>
      </c>
      <c r="G70" s="202">
        <v>631</v>
      </c>
      <c r="H70" s="202">
        <v>631</v>
      </c>
      <c r="I70" s="202" t="s">
        <v>42</v>
      </c>
      <c r="J70" s="202">
        <v>111</v>
      </c>
      <c r="K70" s="202">
        <v>49</v>
      </c>
      <c r="L70" s="202">
        <v>11</v>
      </c>
      <c r="M70" s="202">
        <v>4</v>
      </c>
      <c r="N70" s="202">
        <v>34</v>
      </c>
    </row>
    <row r="71" spans="1:14" s="197" customFormat="1" ht="12" customHeight="1">
      <c r="A71" s="234" t="s">
        <v>121</v>
      </c>
      <c r="B71" s="235"/>
      <c r="C71" s="755" t="s">
        <v>122</v>
      </c>
      <c r="D71" s="755"/>
      <c r="E71" s="200"/>
      <c r="F71" s="201">
        <v>9857</v>
      </c>
      <c r="G71" s="202">
        <v>7393</v>
      </c>
      <c r="H71" s="202">
        <v>7327</v>
      </c>
      <c r="I71" s="202">
        <v>66</v>
      </c>
      <c r="J71" s="202">
        <v>1363</v>
      </c>
      <c r="K71" s="202">
        <v>1101</v>
      </c>
      <c r="L71" s="202">
        <v>413</v>
      </c>
      <c r="M71" s="202">
        <v>177</v>
      </c>
      <c r="N71" s="202">
        <v>511</v>
      </c>
    </row>
    <row r="72" spans="1:14" s="200" customFormat="1" ht="4.5" customHeight="1">
      <c r="A72" s="798" t="s">
        <v>4</v>
      </c>
      <c r="B72" s="798"/>
      <c r="C72" s="798"/>
      <c r="D72" s="798"/>
      <c r="E72" s="798"/>
      <c r="F72" s="798"/>
      <c r="G72" s="798"/>
      <c r="H72" s="798"/>
      <c r="I72" s="798"/>
      <c r="J72" s="798"/>
      <c r="K72" s="798"/>
      <c r="L72" s="798"/>
      <c r="M72" s="798"/>
      <c r="N72" s="798"/>
    </row>
    <row r="73" spans="1:14" s="236" customFormat="1" ht="9.75" customHeight="1">
      <c r="A73" s="781" t="s">
        <v>198</v>
      </c>
      <c r="B73" s="782"/>
      <c r="C73" s="782"/>
      <c r="D73" s="782"/>
      <c r="E73" s="782"/>
      <c r="F73" s="782"/>
      <c r="G73" s="782"/>
      <c r="H73" s="782"/>
      <c r="I73" s="782"/>
      <c r="J73" s="782"/>
      <c r="K73" s="782"/>
      <c r="L73" s="782"/>
      <c r="M73" s="782"/>
      <c r="N73" s="782"/>
    </row>
  </sheetData>
  <sheetProtection password="E67C" sheet="1" objects="1" scenarios="1"/>
  <mergeCells count="44">
    <mergeCell ref="C66:D66"/>
    <mergeCell ref="A72:N72"/>
    <mergeCell ref="C67:D67"/>
    <mergeCell ref="C68:D68"/>
    <mergeCell ref="C70:D70"/>
    <mergeCell ref="C71:D71"/>
    <mergeCell ref="C69:D69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H7:I7"/>
    <mergeCell ref="G7:G10"/>
    <mergeCell ref="J6:J10"/>
    <mergeCell ref="A3:N3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C13:D13"/>
    <mergeCell ref="C14:D14"/>
    <mergeCell ref="C28:D28"/>
    <mergeCell ref="C29:D29"/>
    <mergeCell ref="C30:D30"/>
    <mergeCell ref="C31:D31"/>
    <mergeCell ref="C36:D36"/>
    <mergeCell ref="C40:D40"/>
    <mergeCell ref="C51:D51"/>
    <mergeCell ref="C54:D54"/>
    <mergeCell ref="C56:D56"/>
    <mergeCell ref="C60:D60"/>
    <mergeCell ref="C55:D55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O46" sqref="O46"/>
    </sheetView>
  </sheetViews>
  <sheetFormatPr defaultColWidth="11.421875" defaultRowHeight="12.75"/>
  <cols>
    <col min="1" max="1" width="3.7109375" style="238" customWidth="1"/>
    <col min="2" max="2" width="0.85546875" style="238" customWidth="1"/>
    <col min="3" max="3" width="32.28125" style="238" customWidth="1"/>
    <col min="4" max="4" width="0.5625" style="238" customWidth="1"/>
    <col min="5" max="5" width="7.28125" style="238" customWidth="1"/>
    <col min="6" max="6" width="6.7109375" style="238" customWidth="1"/>
    <col min="7" max="7" width="7.7109375" style="238" customWidth="1"/>
    <col min="8" max="13" width="6.7109375" style="238" customWidth="1"/>
    <col min="14" max="16384" width="11.421875" style="238" customWidth="1"/>
  </cols>
  <sheetData>
    <row r="1" spans="1:13" ht="12" customHeight="1">
      <c r="A1" s="802">
        <v>9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</row>
    <row r="2" spans="1:13" ht="6" customHeight="1">
      <c r="A2" s="805"/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</row>
    <row r="3" spans="1:13" ht="12" customHeight="1">
      <c r="A3" s="803" t="s">
        <v>199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4"/>
    </row>
    <row r="4" spans="1:13" ht="6" customHeight="1">
      <c r="A4" s="806"/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7"/>
    </row>
    <row r="5" spans="1:13" ht="12.75" customHeight="1">
      <c r="A5" s="816" t="s">
        <v>127</v>
      </c>
      <c r="B5" s="817"/>
      <c r="C5" s="808" t="s">
        <v>128</v>
      </c>
      <c r="D5" s="809"/>
      <c r="E5" s="824" t="s">
        <v>200</v>
      </c>
      <c r="F5" s="831" t="s">
        <v>30</v>
      </c>
      <c r="G5" s="832"/>
      <c r="H5" s="832"/>
      <c r="I5" s="832"/>
      <c r="J5" s="832"/>
      <c r="K5" s="832"/>
      <c r="L5" s="832"/>
      <c r="M5" s="833"/>
    </row>
    <row r="6" spans="1:13" ht="12.75" customHeight="1">
      <c r="A6" s="818"/>
      <c r="B6" s="819"/>
      <c r="C6" s="810"/>
      <c r="D6" s="811"/>
      <c r="E6" s="815"/>
      <c r="F6" s="835" t="s">
        <v>191</v>
      </c>
      <c r="G6" s="836"/>
      <c r="H6" s="837"/>
      <c r="I6" s="814" t="s">
        <v>192</v>
      </c>
      <c r="J6" s="835" t="s">
        <v>193</v>
      </c>
      <c r="K6" s="836"/>
      <c r="L6" s="836"/>
      <c r="M6" s="838"/>
    </row>
    <row r="7" spans="1:13" ht="12.75" customHeight="1">
      <c r="A7" s="818"/>
      <c r="B7" s="819"/>
      <c r="C7" s="810"/>
      <c r="D7" s="811"/>
      <c r="E7" s="815"/>
      <c r="F7" s="824" t="s">
        <v>129</v>
      </c>
      <c r="G7" s="831" t="s">
        <v>30</v>
      </c>
      <c r="H7" s="834"/>
      <c r="I7" s="815"/>
      <c r="J7" s="824" t="s">
        <v>3</v>
      </c>
      <c r="K7" s="831" t="s">
        <v>30</v>
      </c>
      <c r="L7" s="832"/>
      <c r="M7" s="833"/>
    </row>
    <row r="8" spans="1:13" ht="12.75" customHeight="1">
      <c r="A8" s="818"/>
      <c r="B8" s="819"/>
      <c r="C8" s="810"/>
      <c r="D8" s="811"/>
      <c r="E8" s="815"/>
      <c r="F8" s="815"/>
      <c r="G8" s="814" t="s">
        <v>194</v>
      </c>
      <c r="H8" s="814" t="s">
        <v>35</v>
      </c>
      <c r="I8" s="815"/>
      <c r="J8" s="815"/>
      <c r="K8" s="814" t="s">
        <v>36</v>
      </c>
      <c r="L8" s="814" t="s">
        <v>195</v>
      </c>
      <c r="M8" s="825" t="s">
        <v>196</v>
      </c>
    </row>
    <row r="9" spans="1:13" ht="12.75" customHeight="1">
      <c r="A9" s="818"/>
      <c r="B9" s="819"/>
      <c r="C9" s="810"/>
      <c r="D9" s="811"/>
      <c r="E9" s="815"/>
      <c r="F9" s="815"/>
      <c r="G9" s="815"/>
      <c r="H9" s="815"/>
      <c r="I9" s="815"/>
      <c r="J9" s="815"/>
      <c r="K9" s="815"/>
      <c r="L9" s="815"/>
      <c r="M9" s="826"/>
    </row>
    <row r="10" spans="1:13" ht="12.75" customHeight="1">
      <c r="A10" s="820"/>
      <c r="B10" s="821"/>
      <c r="C10" s="812"/>
      <c r="D10" s="813"/>
      <c r="E10" s="830"/>
      <c r="F10" s="815"/>
      <c r="G10" s="815"/>
      <c r="H10" s="815"/>
      <c r="I10" s="815"/>
      <c r="J10" s="815"/>
      <c r="K10" s="815"/>
      <c r="L10" s="815"/>
      <c r="M10" s="826"/>
    </row>
    <row r="11" spans="3:13" ht="12.75">
      <c r="C11" s="239" t="s">
        <v>54</v>
      </c>
      <c r="D11" s="240"/>
      <c r="E11" s="241" t="s">
        <v>54</v>
      </c>
      <c r="F11" s="242" t="s">
        <v>54</v>
      </c>
      <c r="G11" s="239" t="s">
        <v>54</v>
      </c>
      <c r="H11" s="239" t="s">
        <v>54</v>
      </c>
      <c r="I11" s="239" t="s">
        <v>54</v>
      </c>
      <c r="J11" s="239" t="s">
        <v>54</v>
      </c>
      <c r="K11" s="239" t="s">
        <v>54</v>
      </c>
      <c r="L11" s="239" t="s">
        <v>54</v>
      </c>
      <c r="M11" s="239" t="s">
        <v>54</v>
      </c>
    </row>
    <row r="12" spans="1:13" ht="12" customHeight="1">
      <c r="A12" s="243">
        <v>1</v>
      </c>
      <c r="B12" s="244"/>
      <c r="C12" s="245" t="s">
        <v>122</v>
      </c>
      <c r="D12" s="246"/>
      <c r="E12" s="247">
        <v>9857</v>
      </c>
      <c r="F12" s="248">
        <v>7393</v>
      </c>
      <c r="G12" s="248">
        <v>7327</v>
      </c>
      <c r="H12" s="248">
        <v>66</v>
      </c>
      <c r="I12" s="248">
        <v>1363</v>
      </c>
      <c r="J12" s="248">
        <v>1101</v>
      </c>
      <c r="K12" s="248">
        <v>413</v>
      </c>
      <c r="L12" s="248">
        <v>177</v>
      </c>
      <c r="M12" s="248">
        <v>511</v>
      </c>
    </row>
    <row r="13" spans="1:13" ht="6" customHeight="1">
      <c r="A13" s="249"/>
      <c r="C13" s="250"/>
      <c r="D13" s="241"/>
      <c r="E13" s="251"/>
      <c r="F13" s="252"/>
      <c r="G13" s="252"/>
      <c r="H13" s="252"/>
      <c r="I13" s="252"/>
      <c r="J13" s="252"/>
      <c r="K13" s="252"/>
      <c r="L13" s="252"/>
      <c r="M13" s="252"/>
    </row>
    <row r="14" spans="1:13" ht="12" customHeight="1">
      <c r="A14" s="800" t="s">
        <v>130</v>
      </c>
      <c r="B14" s="800"/>
      <c r="C14" s="800"/>
      <c r="D14" s="800"/>
      <c r="E14" s="800"/>
      <c r="F14" s="800"/>
      <c r="G14" s="800"/>
      <c r="H14" s="800"/>
      <c r="I14" s="800"/>
      <c r="J14" s="800"/>
      <c r="K14" s="800"/>
      <c r="L14" s="800"/>
      <c r="M14" s="801"/>
    </row>
    <row r="15" spans="1:13" ht="6" customHeight="1">
      <c r="A15" s="249"/>
      <c r="C15" s="253"/>
      <c r="D15" s="254"/>
      <c r="E15" s="255"/>
      <c r="F15" s="255"/>
      <c r="G15" s="255"/>
      <c r="H15" s="255"/>
      <c r="I15" s="255"/>
      <c r="J15" s="255"/>
      <c r="K15" s="255"/>
      <c r="L15" s="255"/>
      <c r="M15" s="256"/>
    </row>
    <row r="16" spans="1:13" ht="12" customHeight="1">
      <c r="A16" s="257">
        <v>2</v>
      </c>
      <c r="B16" s="258"/>
      <c r="C16" s="259" t="s">
        <v>131</v>
      </c>
      <c r="D16" s="241"/>
      <c r="E16" s="260">
        <v>9084</v>
      </c>
      <c r="F16" s="261">
        <v>6893</v>
      </c>
      <c r="G16" s="261">
        <v>6857</v>
      </c>
      <c r="H16" s="261">
        <v>36</v>
      </c>
      <c r="I16" s="261">
        <v>1320</v>
      </c>
      <c r="J16" s="261">
        <v>871</v>
      </c>
      <c r="K16" s="261">
        <v>237</v>
      </c>
      <c r="L16" s="261">
        <v>169</v>
      </c>
      <c r="M16" s="261">
        <v>465</v>
      </c>
    </row>
    <row r="17" spans="1:13" ht="12" customHeight="1">
      <c r="A17" s="257">
        <v>3</v>
      </c>
      <c r="B17" s="258"/>
      <c r="C17" s="259" t="s">
        <v>132</v>
      </c>
      <c r="D17" s="241"/>
      <c r="E17" s="260">
        <v>211</v>
      </c>
      <c r="F17" s="261">
        <v>147</v>
      </c>
      <c r="G17" s="261">
        <v>143</v>
      </c>
      <c r="H17" s="261">
        <v>4</v>
      </c>
      <c r="I17" s="261">
        <v>20</v>
      </c>
      <c r="J17" s="261">
        <v>44</v>
      </c>
      <c r="K17" s="261">
        <v>27</v>
      </c>
      <c r="L17" s="261">
        <v>2</v>
      </c>
      <c r="M17" s="261">
        <v>15</v>
      </c>
    </row>
    <row r="18" spans="1:13" ht="12" customHeight="1">
      <c r="A18" s="257">
        <v>4</v>
      </c>
      <c r="B18" s="258"/>
      <c r="C18" s="259" t="s">
        <v>133</v>
      </c>
      <c r="D18" s="241"/>
      <c r="E18" s="260">
        <v>562</v>
      </c>
      <c r="F18" s="261">
        <v>353</v>
      </c>
      <c r="G18" s="261">
        <v>327</v>
      </c>
      <c r="H18" s="261">
        <v>26</v>
      </c>
      <c r="I18" s="261">
        <v>23</v>
      </c>
      <c r="J18" s="261">
        <v>186</v>
      </c>
      <c r="K18" s="261">
        <v>149</v>
      </c>
      <c r="L18" s="261">
        <v>6</v>
      </c>
      <c r="M18" s="261">
        <v>31</v>
      </c>
    </row>
    <row r="19" spans="1:13" ht="6" customHeight="1">
      <c r="A19" s="249"/>
      <c r="C19" s="250"/>
      <c r="D19" s="241"/>
      <c r="E19" s="251"/>
      <c r="F19" s="252"/>
      <c r="G19" s="252"/>
      <c r="H19" s="252"/>
      <c r="I19" s="252"/>
      <c r="J19" s="252"/>
      <c r="K19" s="252"/>
      <c r="L19" s="252"/>
      <c r="M19" s="252"/>
    </row>
    <row r="20" spans="1:13" ht="12" customHeight="1">
      <c r="A20" s="800" t="s">
        <v>134</v>
      </c>
      <c r="B20" s="800"/>
      <c r="C20" s="800"/>
      <c r="D20" s="800"/>
      <c r="E20" s="800"/>
      <c r="F20" s="800"/>
      <c r="G20" s="800"/>
      <c r="H20" s="800"/>
      <c r="I20" s="800"/>
      <c r="J20" s="800"/>
      <c r="K20" s="800"/>
      <c r="L20" s="800"/>
      <c r="M20" s="801"/>
    </row>
    <row r="21" spans="1:13" ht="6" customHeight="1">
      <c r="A21" s="249"/>
      <c r="C21" s="253"/>
      <c r="D21" s="254"/>
      <c r="E21" s="255"/>
      <c r="F21" s="255"/>
      <c r="G21" s="255"/>
      <c r="H21" s="255"/>
      <c r="I21" s="255"/>
      <c r="J21" s="255"/>
      <c r="K21" s="255"/>
      <c r="L21" s="255"/>
      <c r="M21" s="256"/>
    </row>
    <row r="22" spans="1:13" ht="12" customHeight="1">
      <c r="A22" s="257">
        <v>5</v>
      </c>
      <c r="B22" s="258"/>
      <c r="C22" s="259" t="s">
        <v>135</v>
      </c>
      <c r="D22" s="241"/>
      <c r="E22" s="260">
        <v>7650</v>
      </c>
      <c r="F22" s="261">
        <v>6082</v>
      </c>
      <c r="G22" s="261">
        <v>6077</v>
      </c>
      <c r="H22" s="261">
        <v>5</v>
      </c>
      <c r="I22" s="261">
        <v>1036</v>
      </c>
      <c r="J22" s="261">
        <v>532</v>
      </c>
      <c r="K22" s="261">
        <v>155</v>
      </c>
      <c r="L22" s="261" t="s">
        <v>42</v>
      </c>
      <c r="M22" s="261">
        <v>377</v>
      </c>
    </row>
    <row r="23" spans="1:13" ht="12" customHeight="1">
      <c r="A23" s="257">
        <v>6</v>
      </c>
      <c r="B23" s="258"/>
      <c r="C23" s="259" t="s">
        <v>136</v>
      </c>
      <c r="D23" s="241"/>
      <c r="E23" s="260">
        <v>69</v>
      </c>
      <c r="F23" s="261">
        <v>35</v>
      </c>
      <c r="G23" s="261">
        <v>35</v>
      </c>
      <c r="H23" s="261" t="s">
        <v>42</v>
      </c>
      <c r="I23" s="261">
        <v>5</v>
      </c>
      <c r="J23" s="261">
        <v>29</v>
      </c>
      <c r="K23" s="261">
        <v>17</v>
      </c>
      <c r="L23" s="261">
        <v>10</v>
      </c>
      <c r="M23" s="261">
        <v>2</v>
      </c>
    </row>
    <row r="24" spans="1:13" ht="12" customHeight="1">
      <c r="A24" s="257">
        <v>7</v>
      </c>
      <c r="B24" s="258"/>
      <c r="C24" s="259" t="s">
        <v>137</v>
      </c>
      <c r="D24" s="241"/>
      <c r="E24" s="260">
        <v>44</v>
      </c>
      <c r="F24" s="261">
        <v>31</v>
      </c>
      <c r="G24" s="261">
        <v>29</v>
      </c>
      <c r="H24" s="261">
        <v>2</v>
      </c>
      <c r="I24" s="261">
        <v>1</v>
      </c>
      <c r="J24" s="261">
        <v>12</v>
      </c>
      <c r="K24" s="261">
        <v>5</v>
      </c>
      <c r="L24" s="261">
        <v>3</v>
      </c>
      <c r="M24" s="261">
        <v>4</v>
      </c>
    </row>
    <row r="25" spans="1:13" ht="12" customHeight="1">
      <c r="A25" s="257">
        <v>8</v>
      </c>
      <c r="B25" s="258"/>
      <c r="C25" s="262" t="s">
        <v>138</v>
      </c>
      <c r="D25" s="263"/>
      <c r="E25" s="264" t="s">
        <v>54</v>
      </c>
      <c r="F25" s="265" t="s">
        <v>54</v>
      </c>
      <c r="G25" s="265" t="s">
        <v>54</v>
      </c>
      <c r="H25" s="265" t="s">
        <v>54</v>
      </c>
      <c r="I25" s="265" t="s">
        <v>54</v>
      </c>
      <c r="J25" s="265" t="s">
        <v>54</v>
      </c>
      <c r="K25" s="265" t="s">
        <v>54</v>
      </c>
      <c r="L25" s="265" t="s">
        <v>54</v>
      </c>
      <c r="M25" s="266" t="s">
        <v>54</v>
      </c>
    </row>
    <row r="26" spans="1:13" ht="12" customHeight="1">
      <c r="A26" s="249"/>
      <c r="B26" s="258"/>
      <c r="C26" s="267" t="s">
        <v>139</v>
      </c>
      <c r="D26" s="241"/>
      <c r="E26" s="260">
        <v>194</v>
      </c>
      <c r="F26" s="261">
        <v>101</v>
      </c>
      <c r="G26" s="261">
        <v>93</v>
      </c>
      <c r="H26" s="261">
        <v>8</v>
      </c>
      <c r="I26" s="261">
        <v>42</v>
      </c>
      <c r="J26" s="261">
        <v>51</v>
      </c>
      <c r="K26" s="261">
        <v>40</v>
      </c>
      <c r="L26" s="261">
        <v>6</v>
      </c>
      <c r="M26" s="261">
        <v>5</v>
      </c>
    </row>
    <row r="27" spans="1:13" ht="12" customHeight="1">
      <c r="A27" s="257">
        <v>9</v>
      </c>
      <c r="B27" s="258"/>
      <c r="C27" s="259" t="s">
        <v>140</v>
      </c>
      <c r="D27" s="241"/>
      <c r="E27" s="260">
        <v>707</v>
      </c>
      <c r="F27" s="261">
        <v>390</v>
      </c>
      <c r="G27" s="261">
        <v>387</v>
      </c>
      <c r="H27" s="261">
        <v>3</v>
      </c>
      <c r="I27" s="261">
        <v>43</v>
      </c>
      <c r="J27" s="261">
        <v>274</v>
      </c>
      <c r="K27" s="261">
        <v>48</v>
      </c>
      <c r="L27" s="261">
        <v>158</v>
      </c>
      <c r="M27" s="261">
        <v>68</v>
      </c>
    </row>
    <row r="28" spans="1:13" ht="12" customHeight="1">
      <c r="A28" s="257">
        <v>10</v>
      </c>
      <c r="B28" s="258"/>
      <c r="C28" s="259" t="s">
        <v>141</v>
      </c>
      <c r="D28" s="241"/>
      <c r="E28" s="260">
        <v>109</v>
      </c>
      <c r="F28" s="261">
        <v>46</v>
      </c>
      <c r="G28" s="261">
        <v>34</v>
      </c>
      <c r="H28" s="261">
        <v>12</v>
      </c>
      <c r="I28" s="261">
        <v>7</v>
      </c>
      <c r="J28" s="261">
        <v>56</v>
      </c>
      <c r="K28" s="261">
        <v>52</v>
      </c>
      <c r="L28" s="261" t="s">
        <v>42</v>
      </c>
      <c r="M28" s="261">
        <v>4</v>
      </c>
    </row>
    <row r="29" spans="1:13" ht="12" customHeight="1">
      <c r="A29" s="257">
        <v>11</v>
      </c>
      <c r="B29" s="258"/>
      <c r="C29" s="259" t="s">
        <v>142</v>
      </c>
      <c r="D29" s="241"/>
      <c r="E29" s="260">
        <v>891</v>
      </c>
      <c r="F29" s="261">
        <v>606</v>
      </c>
      <c r="G29" s="261">
        <v>578</v>
      </c>
      <c r="H29" s="261">
        <v>28</v>
      </c>
      <c r="I29" s="261">
        <v>216</v>
      </c>
      <c r="J29" s="261">
        <v>69</v>
      </c>
      <c r="K29" s="261">
        <v>22</v>
      </c>
      <c r="L29" s="261" t="s">
        <v>42</v>
      </c>
      <c r="M29" s="261">
        <v>47</v>
      </c>
    </row>
    <row r="30" spans="1:13" ht="12" customHeight="1">
      <c r="A30" s="257">
        <v>12</v>
      </c>
      <c r="B30" s="258"/>
      <c r="C30" s="268" t="s">
        <v>143</v>
      </c>
      <c r="D30" s="241"/>
      <c r="E30" s="260">
        <v>16</v>
      </c>
      <c r="F30" s="261">
        <v>8</v>
      </c>
      <c r="G30" s="261">
        <v>8</v>
      </c>
      <c r="H30" s="261" t="s">
        <v>42</v>
      </c>
      <c r="I30" s="261">
        <v>5</v>
      </c>
      <c r="J30" s="261">
        <v>3</v>
      </c>
      <c r="K30" s="261">
        <v>1</v>
      </c>
      <c r="L30" s="261" t="s">
        <v>42</v>
      </c>
      <c r="M30" s="261">
        <v>2</v>
      </c>
    </row>
    <row r="31" spans="1:13" ht="12" customHeight="1">
      <c r="A31" s="257">
        <v>13</v>
      </c>
      <c r="B31" s="258"/>
      <c r="C31" s="259" t="s">
        <v>144</v>
      </c>
      <c r="D31" s="241"/>
      <c r="E31" s="260">
        <v>68</v>
      </c>
      <c r="F31" s="261">
        <v>58</v>
      </c>
      <c r="G31" s="261">
        <v>58</v>
      </c>
      <c r="H31" s="261" t="s">
        <v>42</v>
      </c>
      <c r="I31" s="261">
        <v>7</v>
      </c>
      <c r="J31" s="261">
        <v>3</v>
      </c>
      <c r="K31" s="261">
        <v>1</v>
      </c>
      <c r="L31" s="261" t="s">
        <v>42</v>
      </c>
      <c r="M31" s="261">
        <v>2</v>
      </c>
    </row>
    <row r="32" spans="1:13" ht="12" customHeight="1">
      <c r="A32" s="257">
        <v>14</v>
      </c>
      <c r="B32" s="258"/>
      <c r="C32" s="259" t="s">
        <v>145</v>
      </c>
      <c r="D32" s="241"/>
      <c r="E32" s="260">
        <v>3</v>
      </c>
      <c r="F32" s="261">
        <v>3</v>
      </c>
      <c r="G32" s="261">
        <v>3</v>
      </c>
      <c r="H32" s="261" t="s">
        <v>42</v>
      </c>
      <c r="I32" s="261" t="s">
        <v>42</v>
      </c>
      <c r="J32" s="261" t="s">
        <v>42</v>
      </c>
      <c r="K32" s="261" t="s">
        <v>42</v>
      </c>
      <c r="L32" s="261" t="s">
        <v>42</v>
      </c>
      <c r="M32" s="261" t="s">
        <v>42</v>
      </c>
    </row>
    <row r="33" spans="1:13" ht="12" customHeight="1">
      <c r="A33" s="257">
        <v>15</v>
      </c>
      <c r="B33" s="258"/>
      <c r="C33" s="259" t="s">
        <v>146</v>
      </c>
      <c r="D33" s="241"/>
      <c r="E33" s="260">
        <v>10</v>
      </c>
      <c r="F33" s="261">
        <v>8</v>
      </c>
      <c r="G33" s="261">
        <v>8</v>
      </c>
      <c r="H33" s="261" t="s">
        <v>42</v>
      </c>
      <c r="I33" s="261">
        <v>1</v>
      </c>
      <c r="J33" s="261">
        <v>1</v>
      </c>
      <c r="K33" s="261" t="s">
        <v>42</v>
      </c>
      <c r="L33" s="261" t="s">
        <v>42</v>
      </c>
      <c r="M33" s="261">
        <v>1</v>
      </c>
    </row>
    <row r="34" spans="1:13" ht="12" customHeight="1">
      <c r="A34" s="257">
        <v>16</v>
      </c>
      <c r="B34" s="258"/>
      <c r="C34" s="259" t="s">
        <v>147</v>
      </c>
      <c r="D34" s="241"/>
      <c r="E34" s="260">
        <v>112</v>
      </c>
      <c r="F34" s="261">
        <v>33</v>
      </c>
      <c r="G34" s="261">
        <v>25</v>
      </c>
      <c r="H34" s="261">
        <v>8</v>
      </c>
      <c r="I34" s="261">
        <v>5</v>
      </c>
      <c r="J34" s="261">
        <v>74</v>
      </c>
      <c r="K34" s="261">
        <v>73</v>
      </c>
      <c r="L34" s="261" t="s">
        <v>42</v>
      </c>
      <c r="M34" s="261">
        <v>1</v>
      </c>
    </row>
    <row r="35" spans="1:13" ht="6" customHeight="1">
      <c r="A35" s="249"/>
      <c r="C35" s="250"/>
      <c r="D35" s="241"/>
      <c r="E35" s="251"/>
      <c r="F35" s="252"/>
      <c r="G35" s="252"/>
      <c r="H35" s="252"/>
      <c r="I35" s="252"/>
      <c r="J35" s="252"/>
      <c r="K35" s="252"/>
      <c r="L35" s="252"/>
      <c r="M35" s="252"/>
    </row>
    <row r="36" spans="1:13" ht="12" customHeight="1">
      <c r="A36" s="800" t="s">
        <v>148</v>
      </c>
      <c r="B36" s="800"/>
      <c r="C36" s="800"/>
      <c r="D36" s="800"/>
      <c r="E36" s="800"/>
      <c r="F36" s="800"/>
      <c r="G36" s="800"/>
      <c r="H36" s="800"/>
      <c r="I36" s="800"/>
      <c r="J36" s="800"/>
      <c r="K36" s="800"/>
      <c r="L36" s="800"/>
      <c r="M36" s="801"/>
    </row>
    <row r="37" spans="1:13" ht="6" customHeight="1">
      <c r="A37" s="249"/>
      <c r="C37" s="253"/>
      <c r="D37" s="254"/>
      <c r="E37" s="255"/>
      <c r="F37" s="255"/>
      <c r="G37" s="255"/>
      <c r="H37" s="255"/>
      <c r="I37" s="255"/>
      <c r="J37" s="255"/>
      <c r="K37" s="255"/>
      <c r="L37" s="255"/>
      <c r="M37" s="256"/>
    </row>
    <row r="38" spans="1:13" ht="12" customHeight="1">
      <c r="A38" s="257">
        <v>17</v>
      </c>
      <c r="B38" s="258"/>
      <c r="C38" s="259" t="s">
        <v>149</v>
      </c>
      <c r="D38" s="241"/>
      <c r="E38" s="260">
        <v>4879</v>
      </c>
      <c r="F38" s="261">
        <v>3839</v>
      </c>
      <c r="G38" s="261">
        <v>3835</v>
      </c>
      <c r="H38" s="261">
        <v>4</v>
      </c>
      <c r="I38" s="261">
        <v>681</v>
      </c>
      <c r="J38" s="261">
        <v>359</v>
      </c>
      <c r="K38" s="261">
        <v>123</v>
      </c>
      <c r="L38" s="261" t="s">
        <v>42</v>
      </c>
      <c r="M38" s="261">
        <v>236</v>
      </c>
    </row>
    <row r="39" spans="1:13" ht="12" customHeight="1">
      <c r="A39" s="257">
        <v>18</v>
      </c>
      <c r="B39" s="258"/>
      <c r="C39" s="259" t="s">
        <v>150</v>
      </c>
      <c r="D39" s="241"/>
      <c r="E39" s="260">
        <v>2771</v>
      </c>
      <c r="F39" s="261">
        <v>2243</v>
      </c>
      <c r="G39" s="261">
        <v>2242</v>
      </c>
      <c r="H39" s="261">
        <v>1</v>
      </c>
      <c r="I39" s="261">
        <v>355</v>
      </c>
      <c r="J39" s="261">
        <v>173</v>
      </c>
      <c r="K39" s="261">
        <v>32</v>
      </c>
      <c r="L39" s="261" t="s">
        <v>42</v>
      </c>
      <c r="M39" s="261">
        <v>141</v>
      </c>
    </row>
    <row r="40" spans="1:13" ht="6" customHeight="1">
      <c r="A40" s="249"/>
      <c r="C40" s="250"/>
      <c r="D40" s="241"/>
      <c r="E40" s="269"/>
      <c r="F40" s="270"/>
      <c r="G40" s="270"/>
      <c r="H40" s="270"/>
      <c r="I40" s="270"/>
      <c r="J40" s="270"/>
      <c r="K40" s="270"/>
      <c r="L40" s="270"/>
      <c r="M40" s="270"/>
    </row>
    <row r="41" spans="1:13" ht="12" customHeight="1">
      <c r="A41" s="827" t="s">
        <v>151</v>
      </c>
      <c r="B41" s="827"/>
      <c r="C41" s="827"/>
      <c r="D41" s="827"/>
      <c r="E41" s="827"/>
      <c r="F41" s="827"/>
      <c r="G41" s="827"/>
      <c r="H41" s="827"/>
      <c r="I41" s="827"/>
      <c r="J41" s="827"/>
      <c r="K41" s="827"/>
      <c r="L41" s="827"/>
      <c r="M41" s="828"/>
    </row>
    <row r="42" spans="1:13" ht="6" customHeight="1">
      <c r="A42" s="249"/>
      <c r="C42" s="253"/>
      <c r="D42" s="254"/>
      <c r="E42" s="255"/>
      <c r="F42" s="255"/>
      <c r="G42" s="255"/>
      <c r="H42" s="255"/>
      <c r="I42" s="255"/>
      <c r="J42" s="255"/>
      <c r="K42" s="255"/>
      <c r="L42" s="255"/>
      <c r="M42" s="256"/>
    </row>
    <row r="43" spans="1:13" ht="12" customHeight="1">
      <c r="A43" s="257">
        <v>19</v>
      </c>
      <c r="B43" s="258"/>
      <c r="C43" s="259" t="s">
        <v>152</v>
      </c>
      <c r="D43" s="241"/>
      <c r="E43" s="260">
        <v>6095</v>
      </c>
      <c r="F43" s="261">
        <v>4810</v>
      </c>
      <c r="G43" s="261">
        <v>4805</v>
      </c>
      <c r="H43" s="261">
        <v>5</v>
      </c>
      <c r="I43" s="261">
        <v>882</v>
      </c>
      <c r="J43" s="261">
        <v>403</v>
      </c>
      <c r="K43" s="261">
        <v>138</v>
      </c>
      <c r="L43" s="261" t="s">
        <v>42</v>
      </c>
      <c r="M43" s="261">
        <v>265</v>
      </c>
    </row>
    <row r="44" spans="1:13" ht="12" customHeight="1">
      <c r="A44" s="257">
        <v>20</v>
      </c>
      <c r="B44" s="258"/>
      <c r="C44" s="259" t="s">
        <v>153</v>
      </c>
      <c r="D44" s="241"/>
      <c r="E44" s="260">
        <v>12</v>
      </c>
      <c r="F44" s="261">
        <v>9</v>
      </c>
      <c r="G44" s="261">
        <v>9</v>
      </c>
      <c r="H44" s="261" t="s">
        <v>42</v>
      </c>
      <c r="I44" s="261">
        <v>1</v>
      </c>
      <c r="J44" s="261">
        <v>2</v>
      </c>
      <c r="K44" s="261" t="s">
        <v>42</v>
      </c>
      <c r="L44" s="261" t="s">
        <v>42</v>
      </c>
      <c r="M44" s="261">
        <v>2</v>
      </c>
    </row>
    <row r="45" spans="1:13" ht="12" customHeight="1">
      <c r="A45" s="257">
        <v>21</v>
      </c>
      <c r="B45" s="258"/>
      <c r="C45" s="259" t="s">
        <v>154</v>
      </c>
      <c r="D45" s="241"/>
      <c r="E45" s="260">
        <v>64</v>
      </c>
      <c r="F45" s="261">
        <v>55</v>
      </c>
      <c r="G45" s="261">
        <v>55</v>
      </c>
      <c r="H45" s="261" t="s">
        <v>42</v>
      </c>
      <c r="I45" s="261">
        <v>1</v>
      </c>
      <c r="J45" s="261">
        <v>8</v>
      </c>
      <c r="K45" s="261">
        <v>2</v>
      </c>
      <c r="L45" s="261" t="s">
        <v>42</v>
      </c>
      <c r="M45" s="261">
        <v>6</v>
      </c>
    </row>
    <row r="46" spans="1:13" ht="12" customHeight="1">
      <c r="A46" s="257">
        <v>22</v>
      </c>
      <c r="B46" s="258"/>
      <c r="C46" s="259" t="s">
        <v>155</v>
      </c>
      <c r="D46" s="241"/>
      <c r="E46" s="260">
        <v>132</v>
      </c>
      <c r="F46" s="261">
        <v>101</v>
      </c>
      <c r="G46" s="261">
        <v>101</v>
      </c>
      <c r="H46" s="261" t="s">
        <v>42</v>
      </c>
      <c r="I46" s="261">
        <v>7</v>
      </c>
      <c r="J46" s="261">
        <v>24</v>
      </c>
      <c r="K46" s="261">
        <v>4</v>
      </c>
      <c r="L46" s="261" t="s">
        <v>42</v>
      </c>
      <c r="M46" s="261">
        <v>20</v>
      </c>
    </row>
    <row r="47" spans="1:13" ht="12" customHeight="1">
      <c r="A47" s="257">
        <v>23</v>
      </c>
      <c r="B47" s="258"/>
      <c r="C47" s="259" t="s">
        <v>156</v>
      </c>
      <c r="D47" s="241"/>
      <c r="E47" s="260">
        <v>6</v>
      </c>
      <c r="F47" s="261">
        <v>6</v>
      </c>
      <c r="G47" s="261">
        <v>6</v>
      </c>
      <c r="H47" s="261" t="s">
        <v>42</v>
      </c>
      <c r="I47" s="261" t="s">
        <v>42</v>
      </c>
      <c r="J47" s="261" t="s">
        <v>42</v>
      </c>
      <c r="K47" s="261" t="s">
        <v>42</v>
      </c>
      <c r="L47" s="261" t="s">
        <v>42</v>
      </c>
      <c r="M47" s="261" t="s">
        <v>42</v>
      </c>
    </row>
    <row r="48" spans="1:13" ht="12" customHeight="1">
      <c r="A48" s="257">
        <v>24</v>
      </c>
      <c r="B48" s="258"/>
      <c r="C48" s="259" t="s">
        <v>157</v>
      </c>
      <c r="D48" s="241"/>
      <c r="E48" s="260">
        <v>105</v>
      </c>
      <c r="F48" s="261">
        <v>82</v>
      </c>
      <c r="G48" s="261">
        <v>82</v>
      </c>
      <c r="H48" s="261" t="s">
        <v>42</v>
      </c>
      <c r="I48" s="261">
        <v>15</v>
      </c>
      <c r="J48" s="261">
        <v>8</v>
      </c>
      <c r="K48" s="261">
        <v>2</v>
      </c>
      <c r="L48" s="261" t="s">
        <v>42</v>
      </c>
      <c r="M48" s="261">
        <v>6</v>
      </c>
    </row>
    <row r="49" spans="1:13" ht="12" customHeight="1">
      <c r="A49" s="257">
        <v>25</v>
      </c>
      <c r="B49" s="258"/>
      <c r="C49" s="259" t="s">
        <v>158</v>
      </c>
      <c r="D49" s="241"/>
      <c r="E49" s="260">
        <v>256</v>
      </c>
      <c r="F49" s="261">
        <v>215</v>
      </c>
      <c r="G49" s="261">
        <v>215</v>
      </c>
      <c r="H49" s="261" t="s">
        <v>42</v>
      </c>
      <c r="I49" s="261">
        <v>33</v>
      </c>
      <c r="J49" s="261">
        <v>8</v>
      </c>
      <c r="K49" s="261">
        <v>3</v>
      </c>
      <c r="L49" s="261" t="s">
        <v>42</v>
      </c>
      <c r="M49" s="261">
        <v>5</v>
      </c>
    </row>
    <row r="50" spans="1:13" ht="12" customHeight="1">
      <c r="A50" s="257">
        <v>26</v>
      </c>
      <c r="B50" s="258"/>
      <c r="C50" s="259" t="s">
        <v>159</v>
      </c>
      <c r="D50" s="241"/>
      <c r="E50" s="260">
        <v>22</v>
      </c>
      <c r="F50" s="261">
        <v>16</v>
      </c>
      <c r="G50" s="261">
        <v>16</v>
      </c>
      <c r="H50" s="261" t="s">
        <v>42</v>
      </c>
      <c r="I50" s="261">
        <v>6</v>
      </c>
      <c r="J50" s="261" t="s">
        <v>42</v>
      </c>
      <c r="K50" s="261" t="s">
        <v>42</v>
      </c>
      <c r="L50" s="261" t="s">
        <v>42</v>
      </c>
      <c r="M50" s="261" t="s">
        <v>42</v>
      </c>
    </row>
    <row r="51" spans="1:13" ht="12" customHeight="1">
      <c r="A51" s="257">
        <v>27</v>
      </c>
      <c r="B51" s="258"/>
      <c r="C51" s="259" t="s">
        <v>160</v>
      </c>
      <c r="D51" s="241"/>
      <c r="E51" s="260">
        <v>4</v>
      </c>
      <c r="F51" s="261">
        <v>4</v>
      </c>
      <c r="G51" s="261">
        <v>4</v>
      </c>
      <c r="H51" s="261" t="s">
        <v>42</v>
      </c>
      <c r="I51" s="261" t="s">
        <v>42</v>
      </c>
      <c r="J51" s="261" t="s">
        <v>42</v>
      </c>
      <c r="K51" s="261" t="s">
        <v>42</v>
      </c>
      <c r="L51" s="261" t="s">
        <v>42</v>
      </c>
      <c r="M51" s="261" t="s">
        <v>42</v>
      </c>
    </row>
    <row r="52" spans="1:13" ht="12" customHeight="1">
      <c r="A52" s="257">
        <v>28</v>
      </c>
      <c r="B52" s="258"/>
      <c r="C52" s="259" t="s">
        <v>161</v>
      </c>
      <c r="D52" s="241"/>
      <c r="E52" s="260">
        <v>29</v>
      </c>
      <c r="F52" s="261">
        <v>24</v>
      </c>
      <c r="G52" s="261">
        <v>24</v>
      </c>
      <c r="H52" s="261" t="s">
        <v>42</v>
      </c>
      <c r="I52" s="261">
        <v>5</v>
      </c>
      <c r="J52" s="261" t="s">
        <v>42</v>
      </c>
      <c r="K52" s="261" t="s">
        <v>42</v>
      </c>
      <c r="L52" s="261" t="s">
        <v>42</v>
      </c>
      <c r="M52" s="261" t="s">
        <v>42</v>
      </c>
    </row>
    <row r="53" spans="1:13" ht="12" customHeight="1">
      <c r="A53" s="257">
        <v>29</v>
      </c>
      <c r="B53" s="258"/>
      <c r="C53" s="259" t="s">
        <v>162</v>
      </c>
      <c r="D53" s="241"/>
      <c r="E53" s="260">
        <v>94</v>
      </c>
      <c r="F53" s="261">
        <v>72</v>
      </c>
      <c r="G53" s="261">
        <v>72</v>
      </c>
      <c r="H53" s="261" t="s">
        <v>42</v>
      </c>
      <c r="I53" s="261">
        <v>15</v>
      </c>
      <c r="J53" s="261">
        <v>7</v>
      </c>
      <c r="K53" s="261">
        <v>2</v>
      </c>
      <c r="L53" s="261" t="s">
        <v>42</v>
      </c>
      <c r="M53" s="261">
        <v>5</v>
      </c>
    </row>
    <row r="54" spans="1:13" ht="12" customHeight="1">
      <c r="A54" s="257">
        <v>30</v>
      </c>
      <c r="B54" s="258"/>
      <c r="C54" s="259" t="s">
        <v>163</v>
      </c>
      <c r="D54" s="241"/>
      <c r="E54" s="260">
        <v>9</v>
      </c>
      <c r="F54" s="261">
        <v>7</v>
      </c>
      <c r="G54" s="261">
        <v>7</v>
      </c>
      <c r="H54" s="261" t="s">
        <v>42</v>
      </c>
      <c r="I54" s="261">
        <v>2</v>
      </c>
      <c r="J54" s="261" t="s">
        <v>42</v>
      </c>
      <c r="K54" s="261" t="s">
        <v>42</v>
      </c>
      <c r="L54" s="261" t="s">
        <v>42</v>
      </c>
      <c r="M54" s="261" t="s">
        <v>42</v>
      </c>
    </row>
    <row r="55" spans="1:13" ht="12" customHeight="1">
      <c r="A55" s="257">
        <v>31</v>
      </c>
      <c r="B55" s="258"/>
      <c r="C55" s="259" t="s">
        <v>164</v>
      </c>
      <c r="D55" s="241"/>
      <c r="E55" s="260">
        <v>32</v>
      </c>
      <c r="F55" s="261">
        <v>25</v>
      </c>
      <c r="G55" s="261">
        <v>25</v>
      </c>
      <c r="H55" s="261" t="s">
        <v>42</v>
      </c>
      <c r="I55" s="261">
        <v>3</v>
      </c>
      <c r="J55" s="261">
        <v>4</v>
      </c>
      <c r="K55" s="261" t="s">
        <v>42</v>
      </c>
      <c r="L55" s="261" t="s">
        <v>42</v>
      </c>
      <c r="M55" s="261">
        <v>4</v>
      </c>
    </row>
    <row r="56" spans="1:13" ht="12" customHeight="1">
      <c r="A56" s="257">
        <v>32</v>
      </c>
      <c r="B56" s="258"/>
      <c r="C56" s="259" t="s">
        <v>165</v>
      </c>
      <c r="D56" s="241"/>
      <c r="E56" s="260">
        <v>41</v>
      </c>
      <c r="F56" s="261">
        <v>32</v>
      </c>
      <c r="G56" s="261">
        <v>32</v>
      </c>
      <c r="H56" s="261" t="s">
        <v>42</v>
      </c>
      <c r="I56" s="261">
        <v>4</v>
      </c>
      <c r="J56" s="261">
        <v>5</v>
      </c>
      <c r="K56" s="261" t="s">
        <v>42</v>
      </c>
      <c r="L56" s="261" t="s">
        <v>42</v>
      </c>
      <c r="M56" s="261">
        <v>5</v>
      </c>
    </row>
    <row r="57" spans="1:13" ht="12" customHeight="1">
      <c r="A57" s="257">
        <v>33</v>
      </c>
      <c r="B57" s="258"/>
      <c r="C57" s="259" t="s">
        <v>166</v>
      </c>
      <c r="D57" s="241"/>
      <c r="E57" s="260">
        <v>119</v>
      </c>
      <c r="F57" s="261">
        <v>94</v>
      </c>
      <c r="G57" s="261">
        <v>94</v>
      </c>
      <c r="H57" s="261" t="s">
        <v>42</v>
      </c>
      <c r="I57" s="261">
        <v>20</v>
      </c>
      <c r="J57" s="261">
        <v>5</v>
      </c>
      <c r="K57" s="261" t="s">
        <v>42</v>
      </c>
      <c r="L57" s="261" t="s">
        <v>42</v>
      </c>
      <c r="M57" s="261">
        <v>5</v>
      </c>
    </row>
    <row r="58" spans="1:13" ht="12" customHeight="1">
      <c r="A58" s="257">
        <v>34</v>
      </c>
      <c r="B58" s="258"/>
      <c r="C58" s="259" t="s">
        <v>167</v>
      </c>
      <c r="D58" s="241"/>
      <c r="E58" s="260">
        <v>23</v>
      </c>
      <c r="F58" s="261">
        <v>21</v>
      </c>
      <c r="G58" s="261">
        <v>21</v>
      </c>
      <c r="H58" s="261" t="s">
        <v>42</v>
      </c>
      <c r="I58" s="261">
        <v>1</v>
      </c>
      <c r="J58" s="261">
        <v>1</v>
      </c>
      <c r="K58" s="261" t="s">
        <v>42</v>
      </c>
      <c r="L58" s="261" t="s">
        <v>42</v>
      </c>
      <c r="M58" s="261">
        <v>1</v>
      </c>
    </row>
    <row r="59" spans="1:13" ht="12" customHeight="1">
      <c r="A59" s="257">
        <v>35</v>
      </c>
      <c r="B59" s="258"/>
      <c r="C59" s="259" t="s">
        <v>168</v>
      </c>
      <c r="D59" s="241"/>
      <c r="E59" s="260">
        <v>58</v>
      </c>
      <c r="F59" s="261">
        <v>49</v>
      </c>
      <c r="G59" s="261">
        <v>49</v>
      </c>
      <c r="H59" s="261" t="s">
        <v>42</v>
      </c>
      <c r="I59" s="261">
        <v>5</v>
      </c>
      <c r="J59" s="261">
        <v>4</v>
      </c>
      <c r="K59" s="261" t="s">
        <v>42</v>
      </c>
      <c r="L59" s="261" t="s">
        <v>42</v>
      </c>
      <c r="M59" s="261">
        <v>4</v>
      </c>
    </row>
    <row r="60" spans="1:13" ht="12" customHeight="1">
      <c r="A60" s="257">
        <v>36</v>
      </c>
      <c r="B60" s="258"/>
      <c r="C60" s="259" t="s">
        <v>169</v>
      </c>
      <c r="D60" s="241"/>
      <c r="E60" s="260">
        <v>3</v>
      </c>
      <c r="F60" s="261">
        <v>3</v>
      </c>
      <c r="G60" s="261">
        <v>3</v>
      </c>
      <c r="H60" s="261" t="s">
        <v>42</v>
      </c>
      <c r="I60" s="261" t="s">
        <v>42</v>
      </c>
      <c r="J60" s="261" t="s">
        <v>42</v>
      </c>
      <c r="K60" s="261" t="s">
        <v>42</v>
      </c>
      <c r="L60" s="261" t="s">
        <v>42</v>
      </c>
      <c r="M60" s="261" t="s">
        <v>42</v>
      </c>
    </row>
    <row r="61" spans="1:13" ht="12" customHeight="1">
      <c r="A61" s="257">
        <v>37</v>
      </c>
      <c r="B61" s="258"/>
      <c r="C61" s="259" t="s">
        <v>170</v>
      </c>
      <c r="D61" s="241"/>
      <c r="E61" s="260">
        <v>188</v>
      </c>
      <c r="F61" s="261">
        <v>164</v>
      </c>
      <c r="G61" s="261">
        <v>164</v>
      </c>
      <c r="H61" s="261" t="s">
        <v>42</v>
      </c>
      <c r="I61" s="261">
        <v>4</v>
      </c>
      <c r="J61" s="261">
        <v>20</v>
      </c>
      <c r="K61" s="261">
        <v>2</v>
      </c>
      <c r="L61" s="261" t="s">
        <v>42</v>
      </c>
      <c r="M61" s="261">
        <v>18</v>
      </c>
    </row>
    <row r="62" spans="1:13" ht="12" customHeight="1">
      <c r="A62" s="257">
        <v>38</v>
      </c>
      <c r="B62" s="258"/>
      <c r="C62" s="259" t="s">
        <v>171</v>
      </c>
      <c r="D62" s="241"/>
      <c r="E62" s="260">
        <v>17</v>
      </c>
      <c r="F62" s="261">
        <v>14</v>
      </c>
      <c r="G62" s="261">
        <v>14</v>
      </c>
      <c r="H62" s="261" t="s">
        <v>42</v>
      </c>
      <c r="I62" s="261">
        <v>3</v>
      </c>
      <c r="J62" s="261" t="s">
        <v>42</v>
      </c>
      <c r="K62" s="261" t="s">
        <v>42</v>
      </c>
      <c r="L62" s="261" t="s">
        <v>42</v>
      </c>
      <c r="M62" s="261" t="s">
        <v>42</v>
      </c>
    </row>
    <row r="63" spans="1:13" ht="12" customHeight="1">
      <c r="A63" s="257">
        <v>39</v>
      </c>
      <c r="B63" s="258"/>
      <c r="C63" s="259" t="s">
        <v>172</v>
      </c>
      <c r="D63" s="241"/>
      <c r="E63" s="260">
        <v>12</v>
      </c>
      <c r="F63" s="261">
        <v>10</v>
      </c>
      <c r="G63" s="261">
        <v>10</v>
      </c>
      <c r="H63" s="261" t="s">
        <v>42</v>
      </c>
      <c r="I63" s="261">
        <v>1</v>
      </c>
      <c r="J63" s="261">
        <v>1</v>
      </c>
      <c r="K63" s="261" t="s">
        <v>42</v>
      </c>
      <c r="L63" s="261" t="s">
        <v>42</v>
      </c>
      <c r="M63" s="261">
        <v>1</v>
      </c>
    </row>
    <row r="64" spans="1:13" ht="12" customHeight="1">
      <c r="A64" s="249"/>
      <c r="B64" s="258"/>
      <c r="C64" s="272"/>
      <c r="D64" s="273"/>
      <c r="E64" s="274"/>
      <c r="F64" s="275"/>
      <c r="G64" s="275"/>
      <c r="H64" s="275"/>
      <c r="I64" s="275"/>
      <c r="J64" s="275"/>
      <c r="K64" s="275"/>
      <c r="L64" s="275"/>
      <c r="M64" s="275"/>
    </row>
    <row r="65" spans="1:13" ht="12" customHeight="1">
      <c r="A65" s="257">
        <v>40</v>
      </c>
      <c r="B65" s="258"/>
      <c r="C65" s="276" t="s">
        <v>201</v>
      </c>
      <c r="D65" s="277"/>
      <c r="E65" s="261">
        <v>932</v>
      </c>
      <c r="F65" s="261">
        <v>743</v>
      </c>
      <c r="G65" s="261">
        <v>743</v>
      </c>
      <c r="H65" s="261" t="s">
        <v>42</v>
      </c>
      <c r="I65" s="261">
        <v>118</v>
      </c>
      <c r="J65" s="261">
        <v>71</v>
      </c>
      <c r="K65" s="261">
        <v>14</v>
      </c>
      <c r="L65" s="261" t="s">
        <v>42</v>
      </c>
      <c r="M65" s="261">
        <v>57</v>
      </c>
    </row>
    <row r="66" spans="1:13" s="278" customFormat="1" ht="4.5" customHeight="1">
      <c r="A66" s="829" t="s">
        <v>4</v>
      </c>
      <c r="B66" s="829"/>
      <c r="C66" s="829"/>
      <c r="D66" s="829"/>
      <c r="E66" s="829"/>
      <c r="F66" s="829"/>
      <c r="G66" s="829"/>
      <c r="H66" s="829"/>
      <c r="I66" s="829"/>
      <c r="J66" s="829"/>
      <c r="K66" s="829"/>
      <c r="L66" s="829"/>
      <c r="M66" s="829"/>
    </row>
    <row r="67" spans="1:13" ht="12" customHeight="1">
      <c r="A67" s="822" t="s">
        <v>175</v>
      </c>
      <c r="B67" s="822"/>
      <c r="C67" s="822"/>
      <c r="D67" s="822"/>
      <c r="E67" s="822"/>
      <c r="F67" s="822"/>
      <c r="G67" s="822"/>
      <c r="H67" s="822"/>
      <c r="I67" s="822"/>
      <c r="J67" s="822"/>
      <c r="K67" s="822"/>
      <c r="L67" s="822"/>
      <c r="M67" s="823"/>
    </row>
  </sheetData>
  <sheetProtection/>
  <mergeCells count="26">
    <mergeCell ref="E5:E10"/>
    <mergeCell ref="F5:M5"/>
    <mergeCell ref="G7:H7"/>
    <mergeCell ref="F6:H6"/>
    <mergeCell ref="J6:M6"/>
    <mergeCell ref="K7:M7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O42" sqref="O41:O42"/>
    </sheetView>
  </sheetViews>
  <sheetFormatPr defaultColWidth="11.421875" defaultRowHeight="12.75"/>
  <cols>
    <col min="1" max="1" width="7.421875" style="347" customWidth="1"/>
    <col min="2" max="3" width="0.42578125" style="347" customWidth="1"/>
    <col min="4" max="4" width="2.8515625" style="347" customWidth="1"/>
    <col min="5" max="5" width="35.8515625" style="348" customWidth="1"/>
    <col min="6" max="6" width="0.9921875" style="348" customWidth="1"/>
    <col min="7" max="7" width="7.00390625" style="349" customWidth="1"/>
    <col min="8" max="8" width="5.7109375" style="349" customWidth="1"/>
    <col min="9" max="9" width="6.140625" style="349" customWidth="1"/>
    <col min="10" max="10" width="8.421875" style="349" customWidth="1"/>
    <col min="11" max="11" width="5.7109375" style="349" customWidth="1"/>
    <col min="12" max="12" width="6.8515625" style="349" customWidth="1"/>
    <col min="13" max="13" width="5.57421875" style="349" customWidth="1"/>
    <col min="14" max="14" width="7.7109375" style="349" customWidth="1"/>
    <col min="15" max="16384" width="9.140625" style="279" customWidth="1"/>
  </cols>
  <sheetData>
    <row r="1" spans="1:14" ht="12" customHeight="1">
      <c r="A1" s="861">
        <v>10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</row>
    <row r="2" spans="1:14" ht="6" customHeight="1">
      <c r="A2" s="878"/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</row>
    <row r="3" spans="1:14" s="280" customFormat="1" ht="12" customHeight="1">
      <c r="A3" s="877" t="s">
        <v>202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</row>
    <row r="4" spans="1:14" s="280" customFormat="1" ht="12" customHeight="1">
      <c r="A4" s="877" t="s">
        <v>203</v>
      </c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</row>
    <row r="5" spans="1:14" ht="6" customHeight="1">
      <c r="A5" s="868"/>
      <c r="B5" s="869"/>
      <c r="C5" s="869"/>
      <c r="D5" s="869"/>
      <c r="E5" s="869"/>
      <c r="F5" s="869"/>
      <c r="G5" s="870"/>
      <c r="H5" s="870"/>
      <c r="I5" s="870"/>
      <c r="J5" s="870"/>
      <c r="K5" s="870"/>
      <c r="L5" s="870"/>
      <c r="M5" s="870"/>
      <c r="N5" s="871"/>
    </row>
    <row r="6" spans="1:14" ht="12" customHeight="1">
      <c r="A6" s="853" t="s">
        <v>123</v>
      </c>
      <c r="B6" s="854"/>
      <c r="C6" s="853" t="s">
        <v>29</v>
      </c>
      <c r="D6" s="853"/>
      <c r="E6" s="853"/>
      <c r="F6" s="854"/>
      <c r="G6" s="863" t="s">
        <v>204</v>
      </c>
      <c r="H6" s="863"/>
      <c r="I6" s="863"/>
      <c r="J6" s="863"/>
      <c r="K6" s="863"/>
      <c r="L6" s="864"/>
      <c r="M6" s="885" t="s">
        <v>187</v>
      </c>
      <c r="N6" s="886"/>
    </row>
    <row r="7" spans="1:14" ht="10.5" customHeight="1">
      <c r="A7" s="855"/>
      <c r="B7" s="856"/>
      <c r="C7" s="855"/>
      <c r="D7" s="855"/>
      <c r="E7" s="855"/>
      <c r="F7" s="856"/>
      <c r="G7" s="872" t="s">
        <v>188</v>
      </c>
      <c r="H7" s="862" t="s">
        <v>30</v>
      </c>
      <c r="I7" s="863"/>
      <c r="J7" s="863"/>
      <c r="K7" s="863"/>
      <c r="L7" s="864"/>
      <c r="M7" s="846" t="s">
        <v>3</v>
      </c>
      <c r="N7" s="281" t="s">
        <v>179</v>
      </c>
    </row>
    <row r="8" spans="1:14" ht="12" customHeight="1">
      <c r="A8" s="855"/>
      <c r="B8" s="856"/>
      <c r="C8" s="855"/>
      <c r="D8" s="855"/>
      <c r="E8" s="855"/>
      <c r="F8" s="856"/>
      <c r="G8" s="855"/>
      <c r="H8" s="865" t="s">
        <v>205</v>
      </c>
      <c r="I8" s="866"/>
      <c r="J8" s="867"/>
      <c r="K8" s="865" t="s">
        <v>206</v>
      </c>
      <c r="L8" s="867"/>
      <c r="M8" s="847"/>
      <c r="N8" s="849" t="s">
        <v>182</v>
      </c>
    </row>
    <row r="9" spans="1:14" ht="10.5" customHeight="1">
      <c r="A9" s="855"/>
      <c r="B9" s="856"/>
      <c r="C9" s="855"/>
      <c r="D9" s="855"/>
      <c r="E9" s="855"/>
      <c r="F9" s="856"/>
      <c r="G9" s="855"/>
      <c r="H9" s="874" t="s">
        <v>3</v>
      </c>
      <c r="I9" s="881" t="s">
        <v>30</v>
      </c>
      <c r="J9" s="882"/>
      <c r="K9" s="874" t="s">
        <v>3</v>
      </c>
      <c r="L9" s="282" t="s">
        <v>179</v>
      </c>
      <c r="M9" s="847"/>
      <c r="N9" s="850"/>
    </row>
    <row r="10" spans="1:14" ht="10.5" customHeight="1">
      <c r="A10" s="855"/>
      <c r="B10" s="856"/>
      <c r="C10" s="855"/>
      <c r="D10" s="855"/>
      <c r="E10" s="855"/>
      <c r="F10" s="856"/>
      <c r="G10" s="855"/>
      <c r="H10" s="875"/>
      <c r="I10" s="874" t="s">
        <v>183</v>
      </c>
      <c r="J10" s="874" t="s">
        <v>207</v>
      </c>
      <c r="K10" s="875"/>
      <c r="L10" s="874" t="s">
        <v>185</v>
      </c>
      <c r="M10" s="847"/>
      <c r="N10" s="850"/>
    </row>
    <row r="11" spans="1:14" ht="10.5" customHeight="1">
      <c r="A11" s="855"/>
      <c r="B11" s="856"/>
      <c r="C11" s="855"/>
      <c r="D11" s="855"/>
      <c r="E11" s="855"/>
      <c r="F11" s="856"/>
      <c r="G11" s="855"/>
      <c r="H11" s="875"/>
      <c r="I11" s="883"/>
      <c r="J11" s="883"/>
      <c r="K11" s="875"/>
      <c r="L11" s="879"/>
      <c r="M11" s="847"/>
      <c r="N11" s="850"/>
    </row>
    <row r="12" spans="1:14" ht="10.5" customHeight="1">
      <c r="A12" s="855"/>
      <c r="B12" s="856"/>
      <c r="C12" s="855"/>
      <c r="D12" s="855"/>
      <c r="E12" s="855"/>
      <c r="F12" s="856"/>
      <c r="G12" s="855"/>
      <c r="H12" s="875"/>
      <c r="I12" s="883"/>
      <c r="J12" s="883"/>
      <c r="K12" s="875"/>
      <c r="L12" s="879"/>
      <c r="M12" s="847"/>
      <c r="N12" s="850"/>
    </row>
    <row r="13" spans="1:14" ht="10.5" customHeight="1">
      <c r="A13" s="857"/>
      <c r="B13" s="858"/>
      <c r="C13" s="857"/>
      <c r="D13" s="857"/>
      <c r="E13" s="857"/>
      <c r="F13" s="858"/>
      <c r="G13" s="873"/>
      <c r="H13" s="876"/>
      <c r="I13" s="884"/>
      <c r="J13" s="884"/>
      <c r="K13" s="876"/>
      <c r="L13" s="880"/>
      <c r="M13" s="848"/>
      <c r="N13" s="851"/>
    </row>
    <row r="14" spans="1:14" ht="6" customHeight="1">
      <c r="A14" s="283" t="s">
        <v>54</v>
      </c>
      <c r="B14" s="284"/>
      <c r="C14" s="285"/>
      <c r="D14" s="285"/>
      <c r="E14" s="285"/>
      <c r="F14" s="285"/>
      <c r="G14" s="286"/>
      <c r="H14" s="287"/>
      <c r="I14" s="287"/>
      <c r="J14" s="287"/>
      <c r="K14" s="287"/>
      <c r="L14" s="287"/>
      <c r="M14" s="287"/>
      <c r="N14" s="288"/>
    </row>
    <row r="15" spans="1:14" s="295" customFormat="1" ht="9" customHeight="1">
      <c r="A15" s="289" t="s">
        <v>39</v>
      </c>
      <c r="B15" s="290"/>
      <c r="C15" s="291"/>
      <c r="D15" s="842" t="s">
        <v>40</v>
      </c>
      <c r="E15" s="842"/>
      <c r="F15" s="292"/>
      <c r="G15" s="293">
        <v>53</v>
      </c>
      <c r="H15" s="294">
        <v>9</v>
      </c>
      <c r="I15" s="294">
        <v>9</v>
      </c>
      <c r="J15" s="294" t="s">
        <v>42</v>
      </c>
      <c r="K15" s="294">
        <v>44</v>
      </c>
      <c r="L15" s="294">
        <v>15</v>
      </c>
      <c r="M15" s="294">
        <v>55</v>
      </c>
      <c r="N15" s="294">
        <v>12</v>
      </c>
    </row>
    <row r="16" spans="1:14" s="295" customFormat="1" ht="12" customHeight="1">
      <c r="A16" s="289" t="s">
        <v>43</v>
      </c>
      <c r="B16" s="296"/>
      <c r="C16" s="297"/>
      <c r="D16" s="842" t="s">
        <v>44</v>
      </c>
      <c r="E16" s="842"/>
      <c r="F16" s="298"/>
      <c r="G16" s="299">
        <v>1</v>
      </c>
      <c r="H16" s="300" t="s">
        <v>42</v>
      </c>
      <c r="I16" s="300" t="s">
        <v>42</v>
      </c>
      <c r="J16" s="300" t="s">
        <v>42</v>
      </c>
      <c r="K16" s="300">
        <v>1</v>
      </c>
      <c r="L16" s="300" t="s">
        <v>42</v>
      </c>
      <c r="M16" s="300">
        <v>1</v>
      </c>
      <c r="N16" s="300" t="s">
        <v>42</v>
      </c>
    </row>
    <row r="17" spans="1:14" s="295" customFormat="1" ht="12" customHeight="1">
      <c r="A17" s="301" t="s">
        <v>45</v>
      </c>
      <c r="B17" s="296"/>
      <c r="C17" s="297"/>
      <c r="D17" s="842" t="s">
        <v>46</v>
      </c>
      <c r="E17" s="842"/>
      <c r="F17" s="298"/>
      <c r="G17" s="299">
        <v>339</v>
      </c>
      <c r="H17" s="300">
        <v>113</v>
      </c>
      <c r="I17" s="300">
        <v>82</v>
      </c>
      <c r="J17" s="300">
        <v>31</v>
      </c>
      <c r="K17" s="300">
        <v>226</v>
      </c>
      <c r="L17" s="300">
        <v>95</v>
      </c>
      <c r="M17" s="300">
        <v>387</v>
      </c>
      <c r="N17" s="300">
        <v>90</v>
      </c>
    </row>
    <row r="18" spans="1:14" s="295" customFormat="1" ht="9" customHeight="1">
      <c r="A18" s="302">
        <v>10</v>
      </c>
      <c r="B18" s="303"/>
      <c r="C18" s="291"/>
      <c r="D18" s="304" t="s">
        <v>47</v>
      </c>
      <c r="E18" s="305" t="s">
        <v>48</v>
      </c>
      <c r="F18" s="306"/>
      <c r="G18" s="307">
        <v>51</v>
      </c>
      <c r="H18" s="308">
        <v>22</v>
      </c>
      <c r="I18" s="308">
        <v>11</v>
      </c>
      <c r="J18" s="308">
        <v>11</v>
      </c>
      <c r="K18" s="308">
        <v>29</v>
      </c>
      <c r="L18" s="308">
        <v>10</v>
      </c>
      <c r="M18" s="308">
        <v>56</v>
      </c>
      <c r="N18" s="308">
        <v>10</v>
      </c>
    </row>
    <row r="19" spans="1:14" s="295" customFormat="1" ht="9" customHeight="1">
      <c r="A19" s="302">
        <v>11</v>
      </c>
      <c r="B19" s="309"/>
      <c r="C19" s="310"/>
      <c r="D19" s="304"/>
      <c r="E19" s="305" t="s">
        <v>49</v>
      </c>
      <c r="F19" s="298"/>
      <c r="G19" s="307">
        <v>2</v>
      </c>
      <c r="H19" s="308">
        <v>1</v>
      </c>
      <c r="I19" s="308">
        <v>1</v>
      </c>
      <c r="J19" s="308" t="s">
        <v>42</v>
      </c>
      <c r="K19" s="308">
        <v>1</v>
      </c>
      <c r="L19" s="308" t="s">
        <v>42</v>
      </c>
      <c r="M19" s="308">
        <v>2</v>
      </c>
      <c r="N19" s="308" t="s">
        <v>42</v>
      </c>
    </row>
    <row r="20" spans="1:14" s="295" customFormat="1" ht="9" customHeight="1">
      <c r="A20" s="302">
        <v>13</v>
      </c>
      <c r="B20" s="309"/>
      <c r="C20" s="310"/>
      <c r="D20" s="304"/>
      <c r="E20" s="305" t="s">
        <v>50</v>
      </c>
      <c r="F20" s="298"/>
      <c r="G20" s="307">
        <v>19</v>
      </c>
      <c r="H20" s="308">
        <v>4</v>
      </c>
      <c r="I20" s="308">
        <v>3</v>
      </c>
      <c r="J20" s="308">
        <v>1</v>
      </c>
      <c r="K20" s="308">
        <v>15</v>
      </c>
      <c r="L20" s="308">
        <v>7</v>
      </c>
      <c r="M20" s="308">
        <v>21</v>
      </c>
      <c r="N20" s="308">
        <v>10</v>
      </c>
    </row>
    <row r="21" spans="1:14" s="295" customFormat="1" ht="9" customHeight="1">
      <c r="A21" s="302">
        <v>14</v>
      </c>
      <c r="B21" s="309"/>
      <c r="C21" s="310"/>
      <c r="D21" s="304"/>
      <c r="E21" s="305" t="s">
        <v>51</v>
      </c>
      <c r="F21" s="298"/>
      <c r="G21" s="307">
        <v>14</v>
      </c>
      <c r="H21" s="308" t="s">
        <v>42</v>
      </c>
      <c r="I21" s="308" t="s">
        <v>42</v>
      </c>
      <c r="J21" s="308" t="s">
        <v>42</v>
      </c>
      <c r="K21" s="308">
        <v>14</v>
      </c>
      <c r="L21" s="308">
        <v>3</v>
      </c>
      <c r="M21" s="308">
        <v>14</v>
      </c>
      <c r="N21" s="308">
        <v>11</v>
      </c>
    </row>
    <row r="22" spans="1:14" s="295" customFormat="1" ht="9" customHeight="1">
      <c r="A22" s="302">
        <v>16</v>
      </c>
      <c r="B22" s="309"/>
      <c r="C22" s="310"/>
      <c r="D22" s="304"/>
      <c r="E22" s="305" t="s">
        <v>52</v>
      </c>
      <c r="F22" s="298"/>
      <c r="G22" s="307">
        <v>17</v>
      </c>
      <c r="H22" s="308">
        <v>4</v>
      </c>
      <c r="I22" s="308">
        <v>3</v>
      </c>
      <c r="J22" s="308">
        <v>1</v>
      </c>
      <c r="K22" s="308">
        <v>13</v>
      </c>
      <c r="L22" s="308">
        <v>3</v>
      </c>
      <c r="M22" s="308">
        <v>19</v>
      </c>
      <c r="N22" s="308">
        <v>1</v>
      </c>
    </row>
    <row r="23" spans="1:14" s="295" customFormat="1" ht="9" customHeight="1">
      <c r="A23" s="302">
        <v>18</v>
      </c>
      <c r="B23" s="309"/>
      <c r="C23" s="310"/>
      <c r="D23" s="304"/>
      <c r="E23" s="311" t="s">
        <v>53</v>
      </c>
      <c r="F23" s="298"/>
      <c r="G23" s="307" t="s">
        <v>54</v>
      </c>
      <c r="H23" s="308" t="s">
        <v>54</v>
      </c>
      <c r="I23" s="308" t="s">
        <v>54</v>
      </c>
      <c r="J23" s="308" t="s">
        <v>54</v>
      </c>
      <c r="K23" s="308" t="s">
        <v>54</v>
      </c>
      <c r="L23" s="308" t="s">
        <v>54</v>
      </c>
      <c r="M23" s="308" t="s">
        <v>54</v>
      </c>
      <c r="N23" s="308" t="s">
        <v>54</v>
      </c>
    </row>
    <row r="24" spans="1:14" s="295" customFormat="1" ht="9" customHeight="1">
      <c r="A24" s="302"/>
      <c r="B24" s="309"/>
      <c r="C24" s="310"/>
      <c r="D24" s="304"/>
      <c r="E24" s="312" t="s">
        <v>55</v>
      </c>
      <c r="F24" s="298"/>
      <c r="G24" s="307">
        <v>30</v>
      </c>
      <c r="H24" s="308">
        <v>8</v>
      </c>
      <c r="I24" s="308">
        <v>7</v>
      </c>
      <c r="J24" s="308">
        <v>1</v>
      </c>
      <c r="K24" s="308">
        <v>22</v>
      </c>
      <c r="L24" s="308">
        <v>6</v>
      </c>
      <c r="M24" s="308">
        <v>38</v>
      </c>
      <c r="N24" s="308">
        <v>2</v>
      </c>
    </row>
    <row r="25" spans="1:14" s="295" customFormat="1" ht="9" customHeight="1">
      <c r="A25" s="302">
        <v>25</v>
      </c>
      <c r="B25" s="309"/>
      <c r="C25" s="310"/>
      <c r="D25" s="304"/>
      <c r="E25" s="305" t="s">
        <v>56</v>
      </c>
      <c r="F25" s="298"/>
      <c r="G25" s="307">
        <v>25</v>
      </c>
      <c r="H25" s="308">
        <v>8</v>
      </c>
      <c r="I25" s="308">
        <v>7</v>
      </c>
      <c r="J25" s="308">
        <v>1</v>
      </c>
      <c r="K25" s="308">
        <v>17</v>
      </c>
      <c r="L25" s="308">
        <v>7</v>
      </c>
      <c r="M25" s="308">
        <v>26</v>
      </c>
      <c r="N25" s="308">
        <v>3</v>
      </c>
    </row>
    <row r="26" spans="1:14" s="295" customFormat="1" ht="9" customHeight="1">
      <c r="A26" s="302">
        <v>26</v>
      </c>
      <c r="B26" s="309"/>
      <c r="C26" s="310"/>
      <c r="D26" s="304"/>
      <c r="E26" s="305" t="s">
        <v>57</v>
      </c>
      <c r="F26" s="298"/>
      <c r="G26" s="307">
        <v>22</v>
      </c>
      <c r="H26" s="308">
        <v>6</v>
      </c>
      <c r="I26" s="308">
        <v>4</v>
      </c>
      <c r="J26" s="308">
        <v>2</v>
      </c>
      <c r="K26" s="308">
        <v>16</v>
      </c>
      <c r="L26" s="308">
        <v>8</v>
      </c>
      <c r="M26" s="308">
        <v>23</v>
      </c>
      <c r="N26" s="308">
        <v>3</v>
      </c>
    </row>
    <row r="27" spans="1:14" s="295" customFormat="1" ht="9" customHeight="1">
      <c r="A27" s="302">
        <v>27</v>
      </c>
      <c r="B27" s="309"/>
      <c r="C27" s="310"/>
      <c r="D27" s="304"/>
      <c r="E27" s="305" t="s">
        <v>58</v>
      </c>
      <c r="F27" s="298"/>
      <c r="G27" s="307">
        <v>7</v>
      </c>
      <c r="H27" s="308">
        <v>3</v>
      </c>
      <c r="I27" s="308">
        <v>1</v>
      </c>
      <c r="J27" s="308">
        <v>2</v>
      </c>
      <c r="K27" s="308">
        <v>4</v>
      </c>
      <c r="L27" s="308">
        <v>2</v>
      </c>
      <c r="M27" s="308">
        <v>9</v>
      </c>
      <c r="N27" s="308">
        <v>2</v>
      </c>
    </row>
    <row r="28" spans="1:14" s="295" customFormat="1" ht="9" customHeight="1">
      <c r="A28" s="302">
        <v>28</v>
      </c>
      <c r="B28" s="309"/>
      <c r="C28" s="310"/>
      <c r="D28" s="304"/>
      <c r="E28" s="305" t="s">
        <v>59</v>
      </c>
      <c r="F28" s="298"/>
      <c r="G28" s="307">
        <v>12</v>
      </c>
      <c r="H28" s="308">
        <v>8</v>
      </c>
      <c r="I28" s="308">
        <v>7</v>
      </c>
      <c r="J28" s="308">
        <v>1</v>
      </c>
      <c r="K28" s="308">
        <v>4</v>
      </c>
      <c r="L28" s="308">
        <v>2</v>
      </c>
      <c r="M28" s="308">
        <v>13</v>
      </c>
      <c r="N28" s="308">
        <v>1</v>
      </c>
    </row>
    <row r="29" spans="1:14" s="295" customFormat="1" ht="9" customHeight="1">
      <c r="A29" s="302">
        <v>29</v>
      </c>
      <c r="B29" s="309"/>
      <c r="C29" s="310"/>
      <c r="D29" s="304"/>
      <c r="E29" s="305" t="s">
        <v>60</v>
      </c>
      <c r="F29" s="298"/>
      <c r="G29" s="307">
        <v>9</v>
      </c>
      <c r="H29" s="308">
        <v>5</v>
      </c>
      <c r="I29" s="308">
        <v>3</v>
      </c>
      <c r="J29" s="308">
        <v>2</v>
      </c>
      <c r="K29" s="308">
        <v>4</v>
      </c>
      <c r="L29" s="308">
        <v>2</v>
      </c>
      <c r="M29" s="308">
        <v>12</v>
      </c>
      <c r="N29" s="308">
        <v>1</v>
      </c>
    </row>
    <row r="30" spans="1:14" s="295" customFormat="1" ht="9" customHeight="1">
      <c r="A30" s="302">
        <v>31</v>
      </c>
      <c r="B30" s="309"/>
      <c r="C30" s="310"/>
      <c r="D30" s="304"/>
      <c r="E30" s="305" t="s">
        <v>61</v>
      </c>
      <c r="F30" s="298"/>
      <c r="G30" s="307">
        <v>14</v>
      </c>
      <c r="H30" s="308">
        <v>1</v>
      </c>
      <c r="I30" s="308">
        <v>1</v>
      </c>
      <c r="J30" s="308" t="s">
        <v>42</v>
      </c>
      <c r="K30" s="308">
        <v>13</v>
      </c>
      <c r="L30" s="308">
        <v>5</v>
      </c>
      <c r="M30" s="308">
        <v>14</v>
      </c>
      <c r="N30" s="308" t="s">
        <v>42</v>
      </c>
    </row>
    <row r="31" spans="1:14" s="295" customFormat="1" ht="12" customHeight="1">
      <c r="A31" s="313" t="s">
        <v>62</v>
      </c>
      <c r="B31" s="309"/>
      <c r="C31" s="310"/>
      <c r="D31" s="842" t="s">
        <v>63</v>
      </c>
      <c r="E31" s="842"/>
      <c r="F31" s="298"/>
      <c r="G31" s="314">
        <v>30</v>
      </c>
      <c r="H31" s="315">
        <v>7</v>
      </c>
      <c r="I31" s="315">
        <v>5</v>
      </c>
      <c r="J31" s="315">
        <v>2</v>
      </c>
      <c r="K31" s="315">
        <v>23</v>
      </c>
      <c r="L31" s="315">
        <v>20</v>
      </c>
      <c r="M31" s="315">
        <v>37</v>
      </c>
      <c r="N31" s="315">
        <v>6</v>
      </c>
    </row>
    <row r="32" spans="1:14" s="295" customFormat="1" ht="12" customHeight="1">
      <c r="A32" s="313" t="s">
        <v>64</v>
      </c>
      <c r="B32" s="309"/>
      <c r="C32" s="310"/>
      <c r="D32" s="843" t="s">
        <v>65</v>
      </c>
      <c r="E32" s="843"/>
      <c r="F32" s="298"/>
      <c r="G32" s="316" t="s">
        <v>54</v>
      </c>
      <c r="H32" s="317" t="s">
        <v>54</v>
      </c>
      <c r="I32" s="317" t="s">
        <v>54</v>
      </c>
      <c r="J32" s="317" t="s">
        <v>54</v>
      </c>
      <c r="K32" s="317" t="s">
        <v>54</v>
      </c>
      <c r="L32" s="317" t="s">
        <v>54</v>
      </c>
      <c r="M32" s="317" t="s">
        <v>54</v>
      </c>
      <c r="N32" s="317" t="s">
        <v>54</v>
      </c>
    </row>
    <row r="33" spans="1:14" s="295" customFormat="1" ht="9" customHeight="1">
      <c r="A33" s="318"/>
      <c r="B33" s="309"/>
      <c r="C33" s="310"/>
      <c r="D33" s="840" t="s">
        <v>66</v>
      </c>
      <c r="E33" s="840"/>
      <c r="F33" s="298"/>
      <c r="G33" s="299">
        <v>9</v>
      </c>
      <c r="H33" s="300">
        <v>5</v>
      </c>
      <c r="I33" s="300">
        <v>2</v>
      </c>
      <c r="J33" s="300">
        <v>3</v>
      </c>
      <c r="K33" s="300">
        <v>4</v>
      </c>
      <c r="L33" s="300">
        <v>1</v>
      </c>
      <c r="M33" s="300">
        <v>13</v>
      </c>
      <c r="N33" s="300">
        <v>1</v>
      </c>
    </row>
    <row r="34" spans="1:14" s="295" customFormat="1" ht="12" customHeight="1">
      <c r="A34" s="313" t="s">
        <v>67</v>
      </c>
      <c r="B34" s="309"/>
      <c r="C34" s="310"/>
      <c r="D34" s="839" t="s">
        <v>68</v>
      </c>
      <c r="E34" s="839"/>
      <c r="F34" s="298"/>
      <c r="G34" s="299">
        <v>810</v>
      </c>
      <c r="H34" s="300">
        <v>216</v>
      </c>
      <c r="I34" s="300">
        <v>194</v>
      </c>
      <c r="J34" s="300">
        <v>22</v>
      </c>
      <c r="K34" s="300">
        <v>594</v>
      </c>
      <c r="L34" s="300">
        <v>111</v>
      </c>
      <c r="M34" s="300">
        <v>958</v>
      </c>
      <c r="N34" s="300">
        <v>57</v>
      </c>
    </row>
    <row r="35" spans="1:14" s="295" customFormat="1" ht="9" customHeight="1">
      <c r="A35" s="302">
        <v>41</v>
      </c>
      <c r="B35" s="309"/>
      <c r="C35" s="310"/>
      <c r="D35" s="304" t="s">
        <v>69</v>
      </c>
      <c r="E35" s="319" t="s">
        <v>70</v>
      </c>
      <c r="F35" s="298"/>
      <c r="G35" s="307">
        <v>43</v>
      </c>
      <c r="H35" s="308">
        <v>21</v>
      </c>
      <c r="I35" s="308">
        <v>19</v>
      </c>
      <c r="J35" s="308">
        <v>2</v>
      </c>
      <c r="K35" s="308">
        <v>22</v>
      </c>
      <c r="L35" s="308">
        <v>3</v>
      </c>
      <c r="M35" s="308">
        <v>45</v>
      </c>
      <c r="N35" s="308">
        <v>3</v>
      </c>
    </row>
    <row r="36" spans="1:14" s="295" customFormat="1" ht="9" customHeight="1">
      <c r="A36" s="302">
        <v>42</v>
      </c>
      <c r="B36" s="309"/>
      <c r="C36" s="310"/>
      <c r="D36" s="319"/>
      <c r="E36" s="319" t="s">
        <v>71</v>
      </c>
      <c r="F36" s="298"/>
      <c r="G36" s="307">
        <v>8</v>
      </c>
      <c r="H36" s="308">
        <v>4</v>
      </c>
      <c r="I36" s="308">
        <v>3</v>
      </c>
      <c r="J36" s="308">
        <v>1</v>
      </c>
      <c r="K36" s="308">
        <v>4</v>
      </c>
      <c r="L36" s="308">
        <v>2</v>
      </c>
      <c r="M36" s="308">
        <v>10</v>
      </c>
      <c r="N36" s="308" t="s">
        <v>42</v>
      </c>
    </row>
    <row r="37" spans="1:14" s="295" customFormat="1" ht="9" customHeight="1">
      <c r="A37" s="302">
        <v>43</v>
      </c>
      <c r="B37" s="309"/>
      <c r="C37" s="310"/>
      <c r="D37" s="319"/>
      <c r="E37" s="311" t="s">
        <v>72</v>
      </c>
      <c r="F37" s="298"/>
      <c r="G37" s="307" t="s">
        <v>54</v>
      </c>
      <c r="H37" s="308" t="s">
        <v>54</v>
      </c>
      <c r="I37" s="308" t="s">
        <v>54</v>
      </c>
      <c r="J37" s="308" t="s">
        <v>54</v>
      </c>
      <c r="K37" s="308" t="s">
        <v>54</v>
      </c>
      <c r="L37" s="308" t="s">
        <v>54</v>
      </c>
      <c r="M37" s="308" t="s">
        <v>54</v>
      </c>
      <c r="N37" s="308" t="s">
        <v>54</v>
      </c>
    </row>
    <row r="38" spans="1:14" s="295" customFormat="1" ht="9" customHeight="1">
      <c r="A38" s="320"/>
      <c r="B38" s="309"/>
      <c r="C38" s="310"/>
      <c r="D38" s="319"/>
      <c r="E38" s="312" t="s">
        <v>73</v>
      </c>
      <c r="F38" s="298"/>
      <c r="G38" s="307">
        <v>759</v>
      </c>
      <c r="H38" s="308">
        <v>191</v>
      </c>
      <c r="I38" s="308">
        <v>172</v>
      </c>
      <c r="J38" s="308">
        <v>19</v>
      </c>
      <c r="K38" s="308">
        <v>568</v>
      </c>
      <c r="L38" s="308">
        <v>106</v>
      </c>
      <c r="M38" s="308">
        <v>903</v>
      </c>
      <c r="N38" s="308">
        <v>54</v>
      </c>
    </row>
    <row r="39" spans="1:14" s="295" customFormat="1" ht="12" customHeight="1">
      <c r="A39" s="313" t="s">
        <v>74</v>
      </c>
      <c r="B39" s="309"/>
      <c r="C39" s="310"/>
      <c r="D39" s="839" t="s">
        <v>75</v>
      </c>
      <c r="E39" s="839"/>
      <c r="F39" s="298"/>
      <c r="G39" s="299">
        <v>1958</v>
      </c>
      <c r="H39" s="300">
        <v>564</v>
      </c>
      <c r="I39" s="300">
        <v>327</v>
      </c>
      <c r="J39" s="300">
        <v>237</v>
      </c>
      <c r="K39" s="300">
        <v>1394</v>
      </c>
      <c r="L39" s="300">
        <v>556</v>
      </c>
      <c r="M39" s="300">
        <v>2201</v>
      </c>
      <c r="N39" s="300">
        <v>691</v>
      </c>
    </row>
    <row r="40" spans="1:14" s="295" customFormat="1" ht="9" customHeight="1">
      <c r="A40" s="302">
        <v>45</v>
      </c>
      <c r="B40" s="309"/>
      <c r="C40" s="310"/>
      <c r="D40" s="321" t="s">
        <v>69</v>
      </c>
      <c r="E40" s="305" t="s">
        <v>76</v>
      </c>
      <c r="F40" s="298"/>
      <c r="G40" s="307">
        <v>260</v>
      </c>
      <c r="H40" s="308">
        <v>69</v>
      </c>
      <c r="I40" s="308">
        <v>38</v>
      </c>
      <c r="J40" s="308">
        <v>31</v>
      </c>
      <c r="K40" s="308">
        <v>191</v>
      </c>
      <c r="L40" s="308">
        <v>58</v>
      </c>
      <c r="M40" s="308">
        <v>306</v>
      </c>
      <c r="N40" s="308">
        <v>40</v>
      </c>
    </row>
    <row r="41" spans="1:14" s="295" customFormat="1" ht="9" customHeight="1">
      <c r="A41" s="302">
        <v>46</v>
      </c>
      <c r="B41" s="309"/>
      <c r="C41" s="310"/>
      <c r="D41" s="304"/>
      <c r="E41" s="305" t="s">
        <v>77</v>
      </c>
      <c r="F41" s="298"/>
      <c r="G41" s="307">
        <v>510</v>
      </c>
      <c r="H41" s="308">
        <v>138</v>
      </c>
      <c r="I41" s="308">
        <v>95</v>
      </c>
      <c r="J41" s="308">
        <v>43</v>
      </c>
      <c r="K41" s="308">
        <v>372</v>
      </c>
      <c r="L41" s="308">
        <v>117</v>
      </c>
      <c r="M41" s="308">
        <v>577</v>
      </c>
      <c r="N41" s="308">
        <v>164</v>
      </c>
    </row>
    <row r="42" spans="1:14" s="295" customFormat="1" ht="9" customHeight="1">
      <c r="A42" s="302">
        <v>47</v>
      </c>
      <c r="B42" s="309"/>
      <c r="C42" s="310"/>
      <c r="D42" s="304"/>
      <c r="E42" s="305" t="s">
        <v>78</v>
      </c>
      <c r="F42" s="298"/>
      <c r="G42" s="307">
        <v>1188</v>
      </c>
      <c r="H42" s="308">
        <v>357</v>
      </c>
      <c r="I42" s="308">
        <v>194</v>
      </c>
      <c r="J42" s="308">
        <v>163</v>
      </c>
      <c r="K42" s="308">
        <v>831</v>
      </c>
      <c r="L42" s="308">
        <v>381</v>
      </c>
      <c r="M42" s="308">
        <v>1318</v>
      </c>
      <c r="N42" s="308">
        <v>487</v>
      </c>
    </row>
    <row r="43" spans="1:14" s="295" customFormat="1" ht="12" customHeight="1">
      <c r="A43" s="318" t="s">
        <v>79</v>
      </c>
      <c r="B43" s="309"/>
      <c r="C43" s="310"/>
      <c r="D43" s="839" t="s">
        <v>80</v>
      </c>
      <c r="E43" s="839"/>
      <c r="F43" s="298"/>
      <c r="G43" s="299">
        <v>316</v>
      </c>
      <c r="H43" s="300">
        <v>68</v>
      </c>
      <c r="I43" s="300">
        <v>49</v>
      </c>
      <c r="J43" s="300">
        <v>19</v>
      </c>
      <c r="K43" s="300">
        <v>248</v>
      </c>
      <c r="L43" s="300">
        <v>47</v>
      </c>
      <c r="M43" s="300">
        <v>346</v>
      </c>
      <c r="N43" s="300">
        <v>53</v>
      </c>
    </row>
    <row r="44" spans="1:14" s="325" customFormat="1" ht="9" customHeight="1">
      <c r="A44" s="320">
        <v>49</v>
      </c>
      <c r="B44" s="322"/>
      <c r="C44" s="310"/>
      <c r="D44" s="304" t="s">
        <v>47</v>
      </c>
      <c r="E44" s="305" t="s">
        <v>81</v>
      </c>
      <c r="F44" s="309"/>
      <c r="G44" s="323">
        <v>201</v>
      </c>
      <c r="H44" s="324">
        <v>37</v>
      </c>
      <c r="I44" s="324">
        <v>32</v>
      </c>
      <c r="J44" s="324">
        <v>5</v>
      </c>
      <c r="K44" s="324">
        <v>164</v>
      </c>
      <c r="L44" s="324">
        <v>35</v>
      </c>
      <c r="M44" s="324">
        <v>209</v>
      </c>
      <c r="N44" s="324">
        <v>26</v>
      </c>
    </row>
    <row r="45" spans="1:14" s="295" customFormat="1" ht="9" customHeight="1">
      <c r="A45" s="320">
        <v>53</v>
      </c>
      <c r="B45" s="326"/>
      <c r="C45" s="327"/>
      <c r="D45" s="304"/>
      <c r="E45" s="305" t="s">
        <v>82</v>
      </c>
      <c r="F45" s="328"/>
      <c r="G45" s="307">
        <v>79</v>
      </c>
      <c r="H45" s="308">
        <v>14</v>
      </c>
      <c r="I45" s="308">
        <v>7</v>
      </c>
      <c r="J45" s="308">
        <v>7</v>
      </c>
      <c r="K45" s="308">
        <v>65</v>
      </c>
      <c r="L45" s="308">
        <v>9</v>
      </c>
      <c r="M45" s="308">
        <v>95</v>
      </c>
      <c r="N45" s="308">
        <v>16</v>
      </c>
    </row>
    <row r="46" spans="1:14" s="295" customFormat="1" ht="12" customHeight="1">
      <c r="A46" s="313" t="s">
        <v>83</v>
      </c>
      <c r="B46" s="309"/>
      <c r="C46" s="310"/>
      <c r="D46" s="842" t="s">
        <v>84</v>
      </c>
      <c r="E46" s="842"/>
      <c r="F46" s="329"/>
      <c r="G46" s="299">
        <v>603</v>
      </c>
      <c r="H46" s="300">
        <v>220</v>
      </c>
      <c r="I46" s="300">
        <v>199</v>
      </c>
      <c r="J46" s="300">
        <v>21</v>
      </c>
      <c r="K46" s="300">
        <v>383</v>
      </c>
      <c r="L46" s="300">
        <v>90</v>
      </c>
      <c r="M46" s="300">
        <v>651</v>
      </c>
      <c r="N46" s="300">
        <v>224</v>
      </c>
    </row>
    <row r="47" spans="1:14" s="325" customFormat="1" ht="9" customHeight="1">
      <c r="A47" s="330">
        <v>55</v>
      </c>
      <c r="B47" s="322"/>
      <c r="C47" s="310"/>
      <c r="D47" s="331" t="s">
        <v>69</v>
      </c>
      <c r="E47" s="305" t="s">
        <v>85</v>
      </c>
      <c r="F47" s="309"/>
      <c r="G47" s="323">
        <v>72</v>
      </c>
      <c r="H47" s="324">
        <v>16</v>
      </c>
      <c r="I47" s="324">
        <v>15</v>
      </c>
      <c r="J47" s="324">
        <v>1</v>
      </c>
      <c r="K47" s="324">
        <v>56</v>
      </c>
      <c r="L47" s="324">
        <v>13</v>
      </c>
      <c r="M47" s="324">
        <v>76</v>
      </c>
      <c r="N47" s="324">
        <v>37</v>
      </c>
    </row>
    <row r="48" spans="1:14" s="295" customFormat="1" ht="9" customHeight="1">
      <c r="A48" s="330">
        <v>56</v>
      </c>
      <c r="B48" s="326"/>
      <c r="C48" s="327"/>
      <c r="D48" s="305"/>
      <c r="E48" s="305" t="s">
        <v>86</v>
      </c>
      <c r="F48" s="328"/>
      <c r="G48" s="307">
        <v>531</v>
      </c>
      <c r="H48" s="308">
        <v>204</v>
      </c>
      <c r="I48" s="308">
        <v>184</v>
      </c>
      <c r="J48" s="308">
        <v>20</v>
      </c>
      <c r="K48" s="308">
        <v>327</v>
      </c>
      <c r="L48" s="308">
        <v>77</v>
      </c>
      <c r="M48" s="308">
        <v>575</v>
      </c>
      <c r="N48" s="308">
        <v>187</v>
      </c>
    </row>
    <row r="49" spans="1:14" s="325" customFormat="1" ht="12" customHeight="1">
      <c r="A49" s="313" t="s">
        <v>87</v>
      </c>
      <c r="B49" s="322"/>
      <c r="C49" s="310"/>
      <c r="D49" s="842" t="s">
        <v>88</v>
      </c>
      <c r="E49" s="842"/>
      <c r="F49" s="309"/>
      <c r="G49" s="332">
        <v>262</v>
      </c>
      <c r="H49" s="333">
        <v>65</v>
      </c>
      <c r="I49" s="333">
        <v>45</v>
      </c>
      <c r="J49" s="333">
        <v>20</v>
      </c>
      <c r="K49" s="333">
        <v>197</v>
      </c>
      <c r="L49" s="333">
        <v>66</v>
      </c>
      <c r="M49" s="333">
        <v>318</v>
      </c>
      <c r="N49" s="333">
        <v>65</v>
      </c>
    </row>
    <row r="50" spans="1:14" s="295" customFormat="1" ht="9" customHeight="1">
      <c r="A50" s="302">
        <v>58</v>
      </c>
      <c r="B50" s="326"/>
      <c r="C50" s="327"/>
      <c r="D50" s="321" t="s">
        <v>47</v>
      </c>
      <c r="E50" s="305" t="s">
        <v>89</v>
      </c>
      <c r="F50" s="306"/>
      <c r="G50" s="307">
        <v>24</v>
      </c>
      <c r="H50" s="308">
        <v>9</v>
      </c>
      <c r="I50" s="308">
        <v>6</v>
      </c>
      <c r="J50" s="308">
        <v>3</v>
      </c>
      <c r="K50" s="308">
        <v>15</v>
      </c>
      <c r="L50" s="308">
        <v>7</v>
      </c>
      <c r="M50" s="308">
        <v>30</v>
      </c>
      <c r="N50" s="308">
        <v>9</v>
      </c>
    </row>
    <row r="51" spans="1:14" s="295" customFormat="1" ht="9" customHeight="1">
      <c r="A51" s="302">
        <v>61</v>
      </c>
      <c r="B51" s="326"/>
      <c r="C51" s="327"/>
      <c r="D51" s="304"/>
      <c r="E51" s="305" t="s">
        <v>90</v>
      </c>
      <c r="F51" s="328"/>
      <c r="G51" s="307">
        <v>18</v>
      </c>
      <c r="H51" s="308">
        <v>7</v>
      </c>
      <c r="I51" s="308">
        <v>4</v>
      </c>
      <c r="J51" s="308">
        <v>3</v>
      </c>
      <c r="K51" s="308">
        <v>11</v>
      </c>
      <c r="L51" s="308">
        <v>3</v>
      </c>
      <c r="M51" s="308">
        <v>31</v>
      </c>
      <c r="N51" s="308">
        <v>4</v>
      </c>
    </row>
    <row r="52" spans="1:14" s="295" customFormat="1" ht="9" customHeight="1">
      <c r="A52" s="302">
        <v>62</v>
      </c>
      <c r="B52" s="309"/>
      <c r="C52" s="310"/>
      <c r="D52" s="304"/>
      <c r="E52" s="305" t="s">
        <v>91</v>
      </c>
      <c r="F52" s="329"/>
      <c r="G52" s="307">
        <v>157</v>
      </c>
      <c r="H52" s="308">
        <v>30</v>
      </c>
      <c r="I52" s="308">
        <v>19</v>
      </c>
      <c r="J52" s="308">
        <v>11</v>
      </c>
      <c r="K52" s="308">
        <v>127</v>
      </c>
      <c r="L52" s="308">
        <v>49</v>
      </c>
      <c r="M52" s="308">
        <v>182</v>
      </c>
      <c r="N52" s="308">
        <v>29</v>
      </c>
    </row>
    <row r="53" spans="1:14" s="295" customFormat="1" ht="9" customHeight="1">
      <c r="A53" s="302">
        <v>63</v>
      </c>
      <c r="B53" s="309"/>
      <c r="C53" s="310"/>
      <c r="D53" s="304"/>
      <c r="E53" s="305" t="s">
        <v>92</v>
      </c>
      <c r="F53" s="329"/>
      <c r="G53" s="307">
        <v>30</v>
      </c>
      <c r="H53" s="308">
        <v>4</v>
      </c>
      <c r="I53" s="308">
        <v>4</v>
      </c>
      <c r="J53" s="308" t="s">
        <v>42</v>
      </c>
      <c r="K53" s="308">
        <v>26</v>
      </c>
      <c r="L53" s="308">
        <v>4</v>
      </c>
      <c r="M53" s="308">
        <v>31</v>
      </c>
      <c r="N53" s="308">
        <v>12</v>
      </c>
    </row>
    <row r="54" spans="1:14" s="295" customFormat="1" ht="12" customHeight="1">
      <c r="A54" s="313" t="s">
        <v>93</v>
      </c>
      <c r="B54" s="309"/>
      <c r="C54" s="310"/>
      <c r="D54" s="842" t="s">
        <v>94</v>
      </c>
      <c r="E54" s="842"/>
      <c r="F54" s="329"/>
      <c r="G54" s="299">
        <v>343</v>
      </c>
      <c r="H54" s="300">
        <v>50</v>
      </c>
      <c r="I54" s="300">
        <v>34</v>
      </c>
      <c r="J54" s="300">
        <v>16</v>
      </c>
      <c r="K54" s="300">
        <v>293</v>
      </c>
      <c r="L54" s="300">
        <v>76</v>
      </c>
      <c r="M54" s="300">
        <v>368</v>
      </c>
      <c r="N54" s="300">
        <v>104</v>
      </c>
    </row>
    <row r="55" spans="1:14" s="325" customFormat="1" ht="9" customHeight="1">
      <c r="A55" s="334">
        <v>66</v>
      </c>
      <c r="B55" s="322"/>
      <c r="C55" s="310"/>
      <c r="D55" s="321" t="s">
        <v>47</v>
      </c>
      <c r="E55" s="311" t="s">
        <v>95</v>
      </c>
      <c r="F55" s="309"/>
      <c r="G55" s="323" t="s">
        <v>54</v>
      </c>
      <c r="H55" s="324" t="s">
        <v>54</v>
      </c>
      <c r="I55" s="324" t="s">
        <v>54</v>
      </c>
      <c r="J55" s="324" t="s">
        <v>54</v>
      </c>
      <c r="K55" s="324" t="s">
        <v>54</v>
      </c>
      <c r="L55" s="324" t="s">
        <v>54</v>
      </c>
      <c r="M55" s="324" t="s">
        <v>54</v>
      </c>
      <c r="N55" s="324" t="s">
        <v>54</v>
      </c>
    </row>
    <row r="56" spans="1:14" s="336" customFormat="1" ht="9" customHeight="1">
      <c r="A56" s="335"/>
      <c r="B56" s="326"/>
      <c r="C56" s="327"/>
      <c r="D56" s="321"/>
      <c r="E56" s="312" t="s">
        <v>96</v>
      </c>
      <c r="F56" s="328"/>
      <c r="G56" s="307">
        <v>303</v>
      </c>
      <c r="H56" s="308">
        <v>31</v>
      </c>
      <c r="I56" s="308">
        <v>22</v>
      </c>
      <c r="J56" s="308">
        <v>9</v>
      </c>
      <c r="K56" s="308">
        <v>272</v>
      </c>
      <c r="L56" s="308">
        <v>70</v>
      </c>
      <c r="M56" s="308">
        <v>314</v>
      </c>
      <c r="N56" s="308">
        <v>94</v>
      </c>
    </row>
    <row r="57" spans="1:14" s="325" customFormat="1" ht="12" customHeight="1">
      <c r="A57" s="337" t="s">
        <v>97</v>
      </c>
      <c r="B57" s="322"/>
      <c r="C57" s="310"/>
      <c r="D57" s="842" t="s">
        <v>98</v>
      </c>
      <c r="E57" s="842"/>
      <c r="F57" s="309"/>
      <c r="G57" s="332">
        <v>145</v>
      </c>
      <c r="H57" s="333">
        <v>59</v>
      </c>
      <c r="I57" s="333">
        <v>43</v>
      </c>
      <c r="J57" s="333">
        <v>16</v>
      </c>
      <c r="K57" s="333">
        <v>86</v>
      </c>
      <c r="L57" s="333">
        <v>16</v>
      </c>
      <c r="M57" s="333">
        <v>186</v>
      </c>
      <c r="N57" s="333">
        <v>48</v>
      </c>
    </row>
    <row r="58" spans="1:14" s="336" customFormat="1" ht="12" customHeight="1">
      <c r="A58" s="337" t="s">
        <v>99</v>
      </c>
      <c r="B58" s="326"/>
      <c r="C58" s="327"/>
      <c r="D58" s="843" t="s">
        <v>100</v>
      </c>
      <c r="E58" s="843"/>
      <c r="F58" s="328"/>
      <c r="G58" s="299" t="s">
        <v>54</v>
      </c>
      <c r="H58" s="300" t="s">
        <v>54</v>
      </c>
      <c r="I58" s="300" t="s">
        <v>54</v>
      </c>
      <c r="J58" s="300" t="s">
        <v>54</v>
      </c>
      <c r="K58" s="300" t="s">
        <v>54</v>
      </c>
      <c r="L58" s="300" t="s">
        <v>54</v>
      </c>
      <c r="M58" s="300" t="s">
        <v>54</v>
      </c>
      <c r="N58" s="300" t="s">
        <v>54</v>
      </c>
    </row>
    <row r="59" spans="1:14" s="295" customFormat="1" ht="9" customHeight="1">
      <c r="A59" s="337"/>
      <c r="B59" s="309"/>
      <c r="C59" s="310"/>
      <c r="D59" s="840" t="s">
        <v>101</v>
      </c>
      <c r="E59" s="840"/>
      <c r="F59" s="329"/>
      <c r="G59" s="299">
        <v>634</v>
      </c>
      <c r="H59" s="300">
        <v>142</v>
      </c>
      <c r="I59" s="300">
        <v>115</v>
      </c>
      <c r="J59" s="300">
        <v>27</v>
      </c>
      <c r="K59" s="300">
        <v>492</v>
      </c>
      <c r="L59" s="300">
        <v>162</v>
      </c>
      <c r="M59" s="300">
        <v>697</v>
      </c>
      <c r="N59" s="300">
        <v>246</v>
      </c>
    </row>
    <row r="60" spans="1:14" s="295" customFormat="1" ht="9" customHeight="1">
      <c r="A60" s="338">
        <v>70</v>
      </c>
      <c r="B60" s="309"/>
      <c r="C60" s="310"/>
      <c r="D60" s="321" t="s">
        <v>47</v>
      </c>
      <c r="E60" s="311" t="s">
        <v>102</v>
      </c>
      <c r="F60" s="329"/>
      <c r="G60" s="307" t="s">
        <v>54</v>
      </c>
      <c r="H60" s="308" t="s">
        <v>54</v>
      </c>
      <c r="I60" s="308" t="s">
        <v>54</v>
      </c>
      <c r="J60" s="308" t="s">
        <v>54</v>
      </c>
      <c r="K60" s="308" t="s">
        <v>54</v>
      </c>
      <c r="L60" s="308" t="s">
        <v>54</v>
      </c>
      <c r="M60" s="308" t="s">
        <v>54</v>
      </c>
      <c r="N60" s="308" t="s">
        <v>54</v>
      </c>
    </row>
    <row r="61" spans="1:14" s="295" customFormat="1" ht="9" customHeight="1">
      <c r="A61" s="338"/>
      <c r="B61" s="309"/>
      <c r="C61" s="310"/>
      <c r="D61" s="321"/>
      <c r="E61" s="312" t="s">
        <v>103</v>
      </c>
      <c r="F61" s="329"/>
      <c r="G61" s="307">
        <v>168</v>
      </c>
      <c r="H61" s="308">
        <v>59</v>
      </c>
      <c r="I61" s="308">
        <v>48</v>
      </c>
      <c r="J61" s="308">
        <v>11</v>
      </c>
      <c r="K61" s="308">
        <v>109</v>
      </c>
      <c r="L61" s="308">
        <v>30</v>
      </c>
      <c r="M61" s="308">
        <v>181</v>
      </c>
      <c r="N61" s="308">
        <v>45</v>
      </c>
    </row>
    <row r="62" spans="1:14" s="295" customFormat="1" ht="9" customHeight="1">
      <c r="A62" s="338">
        <v>73</v>
      </c>
      <c r="B62" s="309"/>
      <c r="C62" s="310"/>
      <c r="D62" s="305"/>
      <c r="E62" s="305" t="s">
        <v>104</v>
      </c>
      <c r="F62" s="329"/>
      <c r="G62" s="307">
        <v>170</v>
      </c>
      <c r="H62" s="308">
        <v>12</v>
      </c>
      <c r="I62" s="308">
        <v>10</v>
      </c>
      <c r="J62" s="308">
        <v>2</v>
      </c>
      <c r="K62" s="308">
        <v>158</v>
      </c>
      <c r="L62" s="308">
        <v>61</v>
      </c>
      <c r="M62" s="308">
        <v>173</v>
      </c>
      <c r="N62" s="308">
        <v>87</v>
      </c>
    </row>
    <row r="63" spans="1:14" s="336" customFormat="1" ht="12" customHeight="1">
      <c r="A63" s="313" t="s">
        <v>105</v>
      </c>
      <c r="B63" s="326"/>
      <c r="C63" s="327"/>
      <c r="D63" s="842" t="s">
        <v>106</v>
      </c>
      <c r="E63" s="842"/>
      <c r="F63" s="328"/>
      <c r="G63" s="299">
        <v>862</v>
      </c>
      <c r="H63" s="300">
        <v>120</v>
      </c>
      <c r="I63" s="300">
        <v>91</v>
      </c>
      <c r="J63" s="300">
        <v>29</v>
      </c>
      <c r="K63" s="300">
        <v>742</v>
      </c>
      <c r="L63" s="300">
        <v>257</v>
      </c>
      <c r="M63" s="300">
        <v>940</v>
      </c>
      <c r="N63" s="300">
        <v>356</v>
      </c>
    </row>
    <row r="64" spans="1:14" s="295" customFormat="1" ht="9" customHeight="1">
      <c r="A64" s="339">
        <v>77</v>
      </c>
      <c r="B64" s="340"/>
      <c r="C64" s="310"/>
      <c r="D64" s="341" t="s">
        <v>47</v>
      </c>
      <c r="E64" s="305" t="s">
        <v>107</v>
      </c>
      <c r="F64" s="329"/>
      <c r="G64" s="307">
        <v>56</v>
      </c>
      <c r="H64" s="308">
        <v>22</v>
      </c>
      <c r="I64" s="308">
        <v>14</v>
      </c>
      <c r="J64" s="308">
        <v>8</v>
      </c>
      <c r="K64" s="308">
        <v>34</v>
      </c>
      <c r="L64" s="308">
        <v>20</v>
      </c>
      <c r="M64" s="308">
        <v>69</v>
      </c>
      <c r="N64" s="308">
        <v>14</v>
      </c>
    </row>
    <row r="65" spans="1:14" s="325" customFormat="1" ht="9" customHeight="1">
      <c r="A65" s="339">
        <v>78</v>
      </c>
      <c r="B65" s="322"/>
      <c r="C65" s="310"/>
      <c r="D65" s="341"/>
      <c r="E65" s="305" t="s">
        <v>108</v>
      </c>
      <c r="F65" s="309"/>
      <c r="G65" s="323">
        <v>22</v>
      </c>
      <c r="H65" s="324">
        <v>6</v>
      </c>
      <c r="I65" s="324">
        <v>5</v>
      </c>
      <c r="J65" s="324">
        <v>1</v>
      </c>
      <c r="K65" s="324">
        <v>16</v>
      </c>
      <c r="L65" s="324">
        <v>4</v>
      </c>
      <c r="M65" s="324">
        <v>27</v>
      </c>
      <c r="N65" s="324">
        <v>10</v>
      </c>
    </row>
    <row r="66" spans="1:14" s="336" customFormat="1" ht="9" customHeight="1">
      <c r="A66" s="339">
        <v>79</v>
      </c>
      <c r="B66" s="342"/>
      <c r="C66" s="327"/>
      <c r="D66" s="341"/>
      <c r="E66" s="311" t="s">
        <v>109</v>
      </c>
      <c r="F66" s="306"/>
      <c r="G66" s="307" t="s">
        <v>54</v>
      </c>
      <c r="H66" s="308" t="s">
        <v>54</v>
      </c>
      <c r="I66" s="308" t="s">
        <v>54</v>
      </c>
      <c r="J66" s="308" t="s">
        <v>54</v>
      </c>
      <c r="K66" s="308" t="s">
        <v>54</v>
      </c>
      <c r="L66" s="308" t="s">
        <v>54</v>
      </c>
      <c r="M66" s="308" t="s">
        <v>54</v>
      </c>
      <c r="N66" s="308" t="s">
        <v>54</v>
      </c>
    </row>
    <row r="67" spans="1:14" s="336" customFormat="1" ht="9" customHeight="1">
      <c r="A67" s="339"/>
      <c r="B67" s="342"/>
      <c r="C67" s="327"/>
      <c r="D67" s="341"/>
      <c r="E67" s="312" t="s">
        <v>110</v>
      </c>
      <c r="F67" s="306"/>
      <c r="G67" s="307">
        <v>27</v>
      </c>
      <c r="H67" s="308">
        <v>8</v>
      </c>
      <c r="I67" s="308">
        <v>6</v>
      </c>
      <c r="J67" s="308">
        <v>2</v>
      </c>
      <c r="K67" s="308">
        <v>19</v>
      </c>
      <c r="L67" s="308">
        <v>9</v>
      </c>
      <c r="M67" s="308">
        <v>32</v>
      </c>
      <c r="N67" s="308">
        <v>12</v>
      </c>
    </row>
    <row r="68" spans="1:14" s="336" customFormat="1" ht="9" customHeight="1">
      <c r="A68" s="339">
        <v>81</v>
      </c>
      <c r="B68" s="326"/>
      <c r="C68" s="327"/>
      <c r="D68" s="341"/>
      <c r="E68" s="305" t="s">
        <v>111</v>
      </c>
      <c r="F68" s="328"/>
      <c r="G68" s="307">
        <v>408</v>
      </c>
      <c r="H68" s="308">
        <v>46</v>
      </c>
      <c r="I68" s="308">
        <v>41</v>
      </c>
      <c r="J68" s="308">
        <v>5</v>
      </c>
      <c r="K68" s="308">
        <v>362</v>
      </c>
      <c r="L68" s="308">
        <v>94</v>
      </c>
      <c r="M68" s="308">
        <v>430</v>
      </c>
      <c r="N68" s="308">
        <v>132</v>
      </c>
    </row>
    <row r="69" spans="1:14" s="295" customFormat="1" ht="12" customHeight="1">
      <c r="A69" s="343" t="s">
        <v>112</v>
      </c>
      <c r="B69" s="344"/>
      <c r="C69" s="345"/>
      <c r="D69" s="842" t="s">
        <v>113</v>
      </c>
      <c r="E69" s="842"/>
      <c r="F69" s="329"/>
      <c r="G69" s="299">
        <v>81</v>
      </c>
      <c r="H69" s="300">
        <v>15</v>
      </c>
      <c r="I69" s="300">
        <v>11</v>
      </c>
      <c r="J69" s="300">
        <v>4</v>
      </c>
      <c r="K69" s="300">
        <v>66</v>
      </c>
      <c r="L69" s="300">
        <v>25</v>
      </c>
      <c r="M69" s="300">
        <v>88</v>
      </c>
      <c r="N69" s="300">
        <v>39</v>
      </c>
    </row>
    <row r="70" spans="1:14" s="295" customFormat="1" ht="12" customHeight="1">
      <c r="A70" s="343" t="s">
        <v>114</v>
      </c>
      <c r="B70" s="344"/>
      <c r="C70" s="345"/>
      <c r="D70" s="842" t="s">
        <v>115</v>
      </c>
      <c r="E70" s="842"/>
      <c r="F70" s="329"/>
      <c r="G70" s="299">
        <v>98</v>
      </c>
      <c r="H70" s="300">
        <v>12</v>
      </c>
      <c r="I70" s="300">
        <v>9</v>
      </c>
      <c r="J70" s="300">
        <v>3</v>
      </c>
      <c r="K70" s="300">
        <v>86</v>
      </c>
      <c r="L70" s="300">
        <v>36</v>
      </c>
      <c r="M70" s="300">
        <v>98</v>
      </c>
      <c r="N70" s="300">
        <v>78</v>
      </c>
    </row>
    <row r="71" spans="1:14" s="295" customFormat="1" ht="12" customHeight="1">
      <c r="A71" s="343" t="s">
        <v>116</v>
      </c>
      <c r="B71" s="344"/>
      <c r="C71" s="345"/>
      <c r="D71" s="839" t="s">
        <v>117</v>
      </c>
      <c r="E71" s="839"/>
      <c r="F71" s="329"/>
      <c r="G71" s="299">
        <v>152</v>
      </c>
      <c r="H71" s="300">
        <v>22</v>
      </c>
      <c r="I71" s="300">
        <v>18</v>
      </c>
      <c r="J71" s="300">
        <v>4</v>
      </c>
      <c r="K71" s="300">
        <v>130</v>
      </c>
      <c r="L71" s="300">
        <v>53</v>
      </c>
      <c r="M71" s="300">
        <v>162</v>
      </c>
      <c r="N71" s="300">
        <v>48</v>
      </c>
    </row>
    <row r="72" spans="1:14" s="295" customFormat="1" ht="12" customHeight="1">
      <c r="A72" s="343" t="s">
        <v>118</v>
      </c>
      <c r="B72" s="344"/>
      <c r="C72" s="345"/>
      <c r="D72" s="843" t="s">
        <v>119</v>
      </c>
      <c r="E72" s="843"/>
      <c r="F72" s="329"/>
      <c r="G72" s="307" t="s">
        <v>54</v>
      </c>
      <c r="H72" s="308" t="s">
        <v>54</v>
      </c>
      <c r="I72" s="308" t="s">
        <v>54</v>
      </c>
      <c r="J72" s="308" t="s">
        <v>54</v>
      </c>
      <c r="K72" s="308" t="s">
        <v>54</v>
      </c>
      <c r="L72" s="308" t="s">
        <v>54</v>
      </c>
      <c r="M72" s="308" t="s">
        <v>54</v>
      </c>
      <c r="N72" s="308" t="s">
        <v>54</v>
      </c>
    </row>
    <row r="73" spans="1:14" s="295" customFormat="1" ht="9" customHeight="1">
      <c r="A73" s="343"/>
      <c r="B73" s="344"/>
      <c r="C73" s="345"/>
      <c r="D73" s="840" t="s">
        <v>120</v>
      </c>
      <c r="E73" s="841"/>
      <c r="F73" s="329"/>
      <c r="G73" s="299">
        <v>631</v>
      </c>
      <c r="H73" s="300">
        <v>67</v>
      </c>
      <c r="I73" s="300">
        <v>51</v>
      </c>
      <c r="J73" s="300">
        <v>16</v>
      </c>
      <c r="K73" s="300">
        <v>564</v>
      </c>
      <c r="L73" s="300">
        <v>247</v>
      </c>
      <c r="M73" s="300">
        <v>648</v>
      </c>
      <c r="N73" s="300">
        <v>447</v>
      </c>
    </row>
    <row r="74" spans="1:14" s="295" customFormat="1" ht="12" customHeight="1">
      <c r="A74" s="343" t="s">
        <v>121</v>
      </c>
      <c r="B74" s="344"/>
      <c r="C74" s="345"/>
      <c r="D74" s="842" t="s">
        <v>122</v>
      </c>
      <c r="E74" s="842"/>
      <c r="F74" s="329"/>
      <c r="G74" s="299">
        <v>7327</v>
      </c>
      <c r="H74" s="300">
        <v>1754</v>
      </c>
      <c r="I74" s="300">
        <v>1284</v>
      </c>
      <c r="J74" s="300">
        <v>470</v>
      </c>
      <c r="K74" s="300">
        <v>5573</v>
      </c>
      <c r="L74" s="300">
        <v>1873</v>
      </c>
      <c r="M74" s="300">
        <v>8154</v>
      </c>
      <c r="N74" s="300">
        <v>2565</v>
      </c>
    </row>
    <row r="75" spans="1:5" s="346" customFormat="1" ht="4.5" customHeight="1">
      <c r="A75" s="852" t="s">
        <v>4</v>
      </c>
      <c r="B75" s="852"/>
      <c r="C75" s="852"/>
      <c r="D75" s="852"/>
      <c r="E75" s="852"/>
    </row>
    <row r="76" spans="1:14" s="295" customFormat="1" ht="9.75" customHeight="1">
      <c r="A76" s="859" t="s">
        <v>209</v>
      </c>
      <c r="B76" s="860"/>
      <c r="C76" s="860"/>
      <c r="D76" s="860"/>
      <c r="E76" s="860"/>
      <c r="F76" s="860"/>
      <c r="G76" s="860"/>
      <c r="H76" s="860"/>
      <c r="I76" s="860"/>
      <c r="J76" s="860"/>
      <c r="K76" s="860"/>
      <c r="L76" s="860"/>
      <c r="M76" s="860"/>
      <c r="N76" s="860"/>
    </row>
    <row r="77" spans="1:14" s="295" customFormat="1" ht="9.75" customHeight="1">
      <c r="A77" s="844" t="s">
        <v>208</v>
      </c>
      <c r="B77" s="845"/>
      <c r="C77" s="845"/>
      <c r="D77" s="845"/>
      <c r="E77" s="845"/>
      <c r="F77" s="845"/>
      <c r="G77" s="845"/>
      <c r="H77" s="845"/>
      <c r="I77" s="845"/>
      <c r="J77" s="845"/>
      <c r="K77" s="845"/>
      <c r="L77" s="845"/>
      <c r="M77" s="845"/>
      <c r="N77" s="845"/>
    </row>
  </sheetData>
  <sheetProtection password="E67C" sheet="1" objects="1" scenarios="1"/>
  <mergeCells count="46">
    <mergeCell ref="A2:N2"/>
    <mergeCell ref="L10:L13"/>
    <mergeCell ref="I9:J9"/>
    <mergeCell ref="K9:K13"/>
    <mergeCell ref="I10:I13"/>
    <mergeCell ref="J10:J13"/>
    <mergeCell ref="M6:N6"/>
    <mergeCell ref="A4:N4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43:E43"/>
    <mergeCell ref="D54:E54"/>
    <mergeCell ref="D57:E57"/>
    <mergeCell ref="D63:E63"/>
    <mergeCell ref="D71:E71"/>
    <mergeCell ref="D73:E73"/>
    <mergeCell ref="D74:E74"/>
    <mergeCell ref="D72:E7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A57" sqref="A57:O59"/>
    </sheetView>
  </sheetViews>
  <sheetFormatPr defaultColWidth="11.421875" defaultRowHeight="12.75"/>
  <cols>
    <col min="1" max="1" width="3.8515625" style="359" customWidth="1"/>
    <col min="2" max="2" width="0.71875" style="359" customWidth="1"/>
    <col min="3" max="3" width="5.7109375" style="359" customWidth="1"/>
    <col min="4" max="4" width="18.28125" style="359" customWidth="1"/>
    <col min="5" max="5" width="0.71875" style="359" customWidth="1"/>
    <col min="6" max="7" width="7.28125" style="359" customWidth="1"/>
    <col min="8" max="8" width="8.28125" style="359" customWidth="1"/>
    <col min="9" max="12" width="7.28125" style="359" customWidth="1"/>
    <col min="13" max="13" width="7.7109375" style="359" customWidth="1"/>
    <col min="14" max="15" width="7.28125" style="359" customWidth="1"/>
    <col min="16" max="16384" width="9.140625" style="359" customWidth="1"/>
  </cols>
  <sheetData>
    <row r="1" spans="1:17" s="351" customFormat="1" ht="12" customHeight="1">
      <c r="A1" s="916">
        <v>11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350"/>
      <c r="Q1" s="350"/>
    </row>
    <row r="2" spans="1:15" s="351" customFormat="1" ht="6" customHeight="1">
      <c r="A2" s="922"/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</row>
    <row r="3" spans="1:17" s="353" customFormat="1" ht="12" customHeight="1">
      <c r="A3" s="917" t="s">
        <v>210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9"/>
      <c r="P3" s="352"/>
      <c r="Q3" s="352"/>
    </row>
    <row r="4" spans="1:15" s="351" customFormat="1" ht="6" customHeight="1">
      <c r="A4" s="923"/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4"/>
    </row>
    <row r="5" spans="1:15" s="354" customFormat="1" ht="13.5" customHeight="1">
      <c r="A5" s="902" t="s">
        <v>211</v>
      </c>
      <c r="B5" s="902"/>
      <c r="C5" s="925" t="s">
        <v>212</v>
      </c>
      <c r="D5" s="926"/>
      <c r="E5" s="926"/>
      <c r="F5" s="920" t="s">
        <v>21</v>
      </c>
      <c r="G5" s="920"/>
      <c r="H5" s="920"/>
      <c r="I5" s="920"/>
      <c r="J5" s="920"/>
      <c r="K5" s="921" t="s">
        <v>22</v>
      </c>
      <c r="L5" s="921"/>
      <c r="M5" s="921"/>
      <c r="N5" s="921"/>
      <c r="O5" s="921"/>
    </row>
    <row r="6" spans="1:15" s="354" customFormat="1" ht="12.75" customHeight="1">
      <c r="A6" s="903"/>
      <c r="B6" s="903"/>
      <c r="C6" s="927"/>
      <c r="D6" s="928"/>
      <c r="E6" s="928"/>
      <c r="F6" s="905" t="s">
        <v>3</v>
      </c>
      <c r="G6" s="908" t="s">
        <v>30</v>
      </c>
      <c r="H6" s="909"/>
      <c r="I6" s="909"/>
      <c r="J6" s="910"/>
      <c r="K6" s="905" t="s">
        <v>3</v>
      </c>
      <c r="L6" s="908" t="s">
        <v>30</v>
      </c>
      <c r="M6" s="909"/>
      <c r="N6" s="909"/>
      <c r="O6" s="909"/>
    </row>
    <row r="7" spans="1:15" s="354" customFormat="1" ht="12.75" customHeight="1">
      <c r="A7" s="903"/>
      <c r="B7" s="903"/>
      <c r="C7" s="927"/>
      <c r="D7" s="928"/>
      <c r="E7" s="928"/>
      <c r="F7" s="906"/>
      <c r="G7" s="887" t="s">
        <v>251</v>
      </c>
      <c r="H7" s="888"/>
      <c r="I7" s="905" t="s">
        <v>32</v>
      </c>
      <c r="J7" s="905" t="s">
        <v>252</v>
      </c>
      <c r="K7" s="906"/>
      <c r="L7" s="887" t="s">
        <v>253</v>
      </c>
      <c r="M7" s="888"/>
      <c r="N7" s="905" t="s">
        <v>192</v>
      </c>
      <c r="O7" s="931" t="s">
        <v>254</v>
      </c>
    </row>
    <row r="8" spans="1:15" s="354" customFormat="1" ht="12.75" customHeight="1">
      <c r="A8" s="903"/>
      <c r="B8" s="903"/>
      <c r="C8" s="927"/>
      <c r="D8" s="928"/>
      <c r="E8" s="928"/>
      <c r="F8" s="906"/>
      <c r="G8" s="889" t="s">
        <v>3</v>
      </c>
      <c r="H8" s="889" t="s">
        <v>213</v>
      </c>
      <c r="I8" s="892" t="s">
        <v>54</v>
      </c>
      <c r="J8" s="892" t="s">
        <v>214</v>
      </c>
      <c r="K8" s="906"/>
      <c r="L8" s="889" t="s">
        <v>3</v>
      </c>
      <c r="M8" s="890" t="s">
        <v>215</v>
      </c>
      <c r="N8" s="892" t="s">
        <v>54</v>
      </c>
      <c r="O8" s="932" t="s">
        <v>214</v>
      </c>
    </row>
    <row r="9" spans="1:15" s="354" customFormat="1" ht="12.75" customHeight="1">
      <c r="A9" s="903"/>
      <c r="B9" s="903"/>
      <c r="C9" s="927"/>
      <c r="D9" s="928"/>
      <c r="E9" s="928"/>
      <c r="F9" s="906"/>
      <c r="G9" s="890"/>
      <c r="H9" s="890"/>
      <c r="I9" s="892"/>
      <c r="J9" s="892"/>
      <c r="K9" s="906"/>
      <c r="L9" s="890"/>
      <c r="M9" s="892"/>
      <c r="N9" s="892"/>
      <c r="O9" s="932"/>
    </row>
    <row r="10" spans="1:15" s="354" customFormat="1" ht="12.75" customHeight="1">
      <c r="A10" s="904"/>
      <c r="B10" s="904"/>
      <c r="C10" s="929"/>
      <c r="D10" s="930"/>
      <c r="E10" s="930"/>
      <c r="F10" s="907"/>
      <c r="G10" s="891"/>
      <c r="H10" s="891"/>
      <c r="I10" s="893"/>
      <c r="J10" s="893" t="s">
        <v>216</v>
      </c>
      <c r="K10" s="907"/>
      <c r="L10" s="891"/>
      <c r="M10" s="893"/>
      <c r="N10" s="893"/>
      <c r="O10" s="933" t="s">
        <v>216</v>
      </c>
    </row>
    <row r="11" spans="1:15" s="354" customFormat="1" ht="7.5" customHeight="1">
      <c r="A11" s="355"/>
      <c r="B11" s="355"/>
      <c r="C11" s="356"/>
      <c r="D11" s="356"/>
      <c r="E11" s="356"/>
      <c r="F11" s="357"/>
      <c r="G11" s="358"/>
      <c r="H11" s="358"/>
      <c r="I11" s="358"/>
      <c r="J11" s="358"/>
      <c r="K11" s="357"/>
      <c r="L11" s="358"/>
      <c r="M11" s="358"/>
      <c r="N11" s="358"/>
      <c r="O11" s="358"/>
    </row>
    <row r="12" spans="1:15" ht="12.75">
      <c r="A12" s="913" t="s">
        <v>217</v>
      </c>
      <c r="B12" s="913"/>
      <c r="C12" s="913"/>
      <c r="D12" s="913"/>
      <c r="E12" s="913"/>
      <c r="F12" s="913"/>
      <c r="G12" s="913"/>
      <c r="H12" s="913"/>
      <c r="I12" s="913"/>
      <c r="J12" s="913"/>
      <c r="K12" s="913"/>
      <c r="L12" s="913"/>
      <c r="M12" s="913"/>
      <c r="N12" s="913"/>
      <c r="O12" s="913"/>
    </row>
    <row r="13" spans="1:14" ht="7.5" customHeight="1">
      <c r="A13" s="360"/>
      <c r="B13" s="361"/>
      <c r="C13" s="362"/>
      <c r="D13" s="362"/>
      <c r="E13" s="363"/>
      <c r="F13" s="364"/>
      <c r="G13" s="364"/>
      <c r="H13" s="364"/>
      <c r="I13" s="364"/>
      <c r="J13" s="364"/>
      <c r="K13" s="364"/>
      <c r="L13" s="364"/>
      <c r="M13" s="364"/>
      <c r="N13" s="364"/>
    </row>
    <row r="14" spans="1:15" ht="12.75">
      <c r="A14" s="365">
        <v>1</v>
      </c>
      <c r="B14" s="361"/>
      <c r="C14" s="894" t="s">
        <v>218</v>
      </c>
      <c r="D14" s="895"/>
      <c r="E14" s="366"/>
      <c r="F14" s="367">
        <v>5451</v>
      </c>
      <c r="G14" s="367">
        <v>4361</v>
      </c>
      <c r="H14" s="367">
        <v>1134</v>
      </c>
      <c r="I14" s="367">
        <v>670</v>
      </c>
      <c r="J14" s="367">
        <v>420</v>
      </c>
      <c r="K14" s="367">
        <v>4293</v>
      </c>
      <c r="L14" s="367">
        <v>3051</v>
      </c>
      <c r="M14" s="367">
        <v>797</v>
      </c>
      <c r="N14" s="367">
        <v>693</v>
      </c>
      <c r="O14" s="367">
        <v>549</v>
      </c>
    </row>
    <row r="15" spans="1:15" ht="12.75">
      <c r="A15" s="365">
        <v>2</v>
      </c>
      <c r="B15" s="361"/>
      <c r="C15" s="894" t="s">
        <v>219</v>
      </c>
      <c r="D15" s="895"/>
      <c r="E15" s="366"/>
      <c r="F15" s="367">
        <v>995</v>
      </c>
      <c r="G15" s="367">
        <v>818</v>
      </c>
      <c r="H15" s="367">
        <v>169</v>
      </c>
      <c r="I15" s="367">
        <v>97</v>
      </c>
      <c r="J15" s="367">
        <v>80</v>
      </c>
      <c r="K15" s="367">
        <v>872</v>
      </c>
      <c r="L15" s="367">
        <v>676</v>
      </c>
      <c r="M15" s="367">
        <v>148</v>
      </c>
      <c r="N15" s="367">
        <v>117</v>
      </c>
      <c r="O15" s="367">
        <v>79</v>
      </c>
    </row>
    <row r="16" spans="1:15" ht="12.75">
      <c r="A16" s="365">
        <v>3</v>
      </c>
      <c r="B16" s="361"/>
      <c r="C16" s="894" t="s">
        <v>220</v>
      </c>
      <c r="D16" s="895"/>
      <c r="E16" s="366"/>
      <c r="F16" s="367">
        <v>867</v>
      </c>
      <c r="G16" s="367">
        <v>719</v>
      </c>
      <c r="H16" s="367">
        <v>156</v>
      </c>
      <c r="I16" s="367">
        <v>74</v>
      </c>
      <c r="J16" s="367">
        <v>74</v>
      </c>
      <c r="K16" s="367">
        <v>660</v>
      </c>
      <c r="L16" s="367">
        <v>505</v>
      </c>
      <c r="M16" s="367">
        <v>108</v>
      </c>
      <c r="N16" s="367">
        <v>90</v>
      </c>
      <c r="O16" s="367">
        <v>65</v>
      </c>
    </row>
    <row r="17" spans="1:15" ht="12.75">
      <c r="A17" s="365">
        <v>4</v>
      </c>
      <c r="B17" s="361"/>
      <c r="C17" s="894" t="s">
        <v>221</v>
      </c>
      <c r="D17" s="895"/>
      <c r="E17" s="366"/>
      <c r="F17" s="367">
        <v>819</v>
      </c>
      <c r="G17" s="367">
        <v>702</v>
      </c>
      <c r="H17" s="367">
        <v>157</v>
      </c>
      <c r="I17" s="367">
        <v>51</v>
      </c>
      <c r="J17" s="367">
        <v>66</v>
      </c>
      <c r="K17" s="367">
        <v>745</v>
      </c>
      <c r="L17" s="367">
        <v>605</v>
      </c>
      <c r="M17" s="367">
        <v>145</v>
      </c>
      <c r="N17" s="367">
        <v>68</v>
      </c>
      <c r="O17" s="367">
        <v>72</v>
      </c>
    </row>
    <row r="18" spans="1:15" ht="12.75">
      <c r="A18" s="365">
        <v>5</v>
      </c>
      <c r="B18" s="361"/>
      <c r="C18" s="894" t="s">
        <v>222</v>
      </c>
      <c r="D18" s="895"/>
      <c r="E18" s="366"/>
      <c r="F18" s="367">
        <v>1576</v>
      </c>
      <c r="G18" s="367">
        <v>1299</v>
      </c>
      <c r="H18" s="367">
        <v>255</v>
      </c>
      <c r="I18" s="367">
        <v>140</v>
      </c>
      <c r="J18" s="367">
        <v>137</v>
      </c>
      <c r="K18" s="367">
        <v>1236</v>
      </c>
      <c r="L18" s="367">
        <v>961</v>
      </c>
      <c r="M18" s="367">
        <v>219</v>
      </c>
      <c r="N18" s="367">
        <v>150</v>
      </c>
      <c r="O18" s="367">
        <v>125</v>
      </c>
    </row>
    <row r="19" spans="1:15" ht="12.75">
      <c r="A19" s="365">
        <v>6</v>
      </c>
      <c r="B19" s="361"/>
      <c r="C19" s="894" t="s">
        <v>223</v>
      </c>
      <c r="D19" s="895"/>
      <c r="E19" s="366"/>
      <c r="F19" s="367">
        <v>1042</v>
      </c>
      <c r="G19" s="367">
        <v>885</v>
      </c>
      <c r="H19" s="367">
        <v>212</v>
      </c>
      <c r="I19" s="367">
        <v>90</v>
      </c>
      <c r="J19" s="367">
        <v>67</v>
      </c>
      <c r="K19" s="367">
        <v>787</v>
      </c>
      <c r="L19" s="367">
        <v>609</v>
      </c>
      <c r="M19" s="367">
        <v>138</v>
      </c>
      <c r="N19" s="367">
        <v>102</v>
      </c>
      <c r="O19" s="367">
        <v>76</v>
      </c>
    </row>
    <row r="20" spans="1:15" ht="12.75">
      <c r="A20" s="365">
        <v>7</v>
      </c>
      <c r="B20" s="361"/>
      <c r="C20" s="894" t="s">
        <v>224</v>
      </c>
      <c r="D20" s="895"/>
      <c r="E20" s="366"/>
      <c r="F20" s="367">
        <v>1714</v>
      </c>
      <c r="G20" s="367">
        <v>1403</v>
      </c>
      <c r="H20" s="367">
        <v>271</v>
      </c>
      <c r="I20" s="367">
        <v>176</v>
      </c>
      <c r="J20" s="367">
        <v>135</v>
      </c>
      <c r="K20" s="367">
        <v>1264</v>
      </c>
      <c r="L20" s="367">
        <v>986</v>
      </c>
      <c r="M20" s="367">
        <v>199</v>
      </c>
      <c r="N20" s="367">
        <v>143</v>
      </c>
      <c r="O20" s="367">
        <v>135</v>
      </c>
    </row>
    <row r="21" spans="1:15" s="372" customFormat="1" ht="21" customHeight="1">
      <c r="A21" s="368"/>
      <c r="B21" s="369"/>
      <c r="C21" s="896" t="s">
        <v>225</v>
      </c>
      <c r="D21" s="897"/>
      <c r="E21" s="370"/>
      <c r="F21" s="371">
        <v>12464</v>
      </c>
      <c r="G21" s="371">
        <v>10187</v>
      </c>
      <c r="H21" s="371">
        <v>2354</v>
      </c>
      <c r="I21" s="371">
        <v>1298</v>
      </c>
      <c r="J21" s="371">
        <v>979</v>
      </c>
      <c r="K21" s="371">
        <v>9857</v>
      </c>
      <c r="L21" s="371">
        <v>7393</v>
      </c>
      <c r="M21" s="371">
        <v>1754</v>
      </c>
      <c r="N21" s="371">
        <v>1363</v>
      </c>
      <c r="O21" s="371">
        <v>1101</v>
      </c>
    </row>
    <row r="22" spans="1:15" ht="21" customHeight="1">
      <c r="A22" s="360"/>
      <c r="B22" s="361"/>
      <c r="C22" s="375" t="s">
        <v>30</v>
      </c>
      <c r="D22" s="376" t="s">
        <v>226</v>
      </c>
      <c r="E22" s="366"/>
      <c r="F22" s="367">
        <v>4054</v>
      </c>
      <c r="G22" s="367">
        <v>3429</v>
      </c>
      <c r="H22" s="367">
        <v>965</v>
      </c>
      <c r="I22" s="367">
        <v>297</v>
      </c>
      <c r="J22" s="367">
        <v>328</v>
      </c>
      <c r="K22" s="367">
        <v>3302</v>
      </c>
      <c r="L22" s="367">
        <v>2490</v>
      </c>
      <c r="M22" s="367">
        <v>683</v>
      </c>
      <c r="N22" s="367">
        <v>353</v>
      </c>
      <c r="O22" s="367">
        <v>459</v>
      </c>
    </row>
    <row r="23" spans="1:15" ht="12.75">
      <c r="A23" s="360"/>
      <c r="B23" s="361"/>
      <c r="C23" s="377"/>
      <c r="D23" s="376" t="s">
        <v>227</v>
      </c>
      <c r="E23" s="366"/>
      <c r="F23" s="367">
        <v>8410</v>
      </c>
      <c r="G23" s="367">
        <v>6758</v>
      </c>
      <c r="H23" s="367">
        <v>1389</v>
      </c>
      <c r="I23" s="367">
        <v>1001</v>
      </c>
      <c r="J23" s="367">
        <v>651</v>
      </c>
      <c r="K23" s="367">
        <v>6555</v>
      </c>
      <c r="L23" s="367">
        <v>4903</v>
      </c>
      <c r="M23" s="367">
        <v>1071</v>
      </c>
      <c r="N23" s="367">
        <v>1010</v>
      </c>
      <c r="O23" s="367">
        <v>642</v>
      </c>
    </row>
    <row r="24" spans="1:14" ht="7.5" customHeight="1">
      <c r="A24" s="360"/>
      <c r="B24" s="361"/>
      <c r="C24" s="378"/>
      <c r="D24" s="379"/>
      <c r="E24" s="379"/>
      <c r="F24" s="380"/>
      <c r="G24" s="380"/>
      <c r="H24" s="380"/>
      <c r="I24" s="380"/>
      <c r="J24" s="380"/>
      <c r="K24" s="380"/>
      <c r="L24" s="380"/>
      <c r="M24" s="380"/>
      <c r="N24" s="380"/>
    </row>
    <row r="25" spans="1:15" ht="12.75">
      <c r="A25" s="914" t="s">
        <v>228</v>
      </c>
      <c r="B25" s="914"/>
      <c r="C25" s="914"/>
      <c r="D25" s="914"/>
      <c r="E25" s="914"/>
      <c r="F25" s="914"/>
      <c r="G25" s="914"/>
      <c r="H25" s="914"/>
      <c r="I25" s="914"/>
      <c r="J25" s="914"/>
      <c r="K25" s="914"/>
      <c r="L25" s="914"/>
      <c r="M25" s="914"/>
      <c r="N25" s="914"/>
      <c r="O25" s="914"/>
    </row>
    <row r="26" spans="1:14" ht="21" customHeight="1">
      <c r="A26" s="360"/>
      <c r="B26" s="361"/>
      <c r="C26" s="381" t="s">
        <v>226</v>
      </c>
      <c r="D26" s="382"/>
      <c r="E26" s="383"/>
      <c r="F26" s="383"/>
      <c r="G26" s="383"/>
      <c r="H26" s="383"/>
      <c r="I26" s="383"/>
      <c r="J26" s="383"/>
      <c r="K26" s="383"/>
      <c r="L26" s="383"/>
      <c r="M26" s="383"/>
      <c r="N26" s="384"/>
    </row>
    <row r="27" spans="1:14" ht="7.5" customHeight="1">
      <c r="A27" s="360"/>
      <c r="B27" s="361"/>
      <c r="C27" s="385"/>
      <c r="D27" s="385"/>
      <c r="E27" s="386"/>
      <c r="F27" s="385"/>
      <c r="G27" s="385"/>
      <c r="H27" s="385"/>
      <c r="I27" s="385"/>
      <c r="J27" s="385"/>
      <c r="K27" s="385"/>
      <c r="L27" s="385"/>
      <c r="M27" s="385"/>
      <c r="N27" s="385"/>
    </row>
    <row r="28" spans="1:15" ht="12.75">
      <c r="A28" s="365">
        <v>161</v>
      </c>
      <c r="B28" s="361"/>
      <c r="C28" s="894" t="s">
        <v>229</v>
      </c>
      <c r="D28" s="895"/>
      <c r="E28" s="366"/>
      <c r="F28" s="367">
        <v>97</v>
      </c>
      <c r="G28" s="367">
        <v>71</v>
      </c>
      <c r="H28" s="367">
        <v>12</v>
      </c>
      <c r="I28" s="367">
        <v>11</v>
      </c>
      <c r="J28" s="367">
        <v>15</v>
      </c>
      <c r="K28" s="367">
        <v>73</v>
      </c>
      <c r="L28" s="367">
        <v>53</v>
      </c>
      <c r="M28" s="367">
        <v>13</v>
      </c>
      <c r="N28" s="367">
        <v>10</v>
      </c>
      <c r="O28" s="367">
        <v>10</v>
      </c>
    </row>
    <row r="29" spans="1:15" ht="12.75">
      <c r="A29" s="365">
        <v>162</v>
      </c>
      <c r="B29" s="361"/>
      <c r="C29" s="894" t="s">
        <v>230</v>
      </c>
      <c r="D29" s="895"/>
      <c r="E29" s="366"/>
      <c r="F29" s="367">
        <v>1923</v>
      </c>
      <c r="G29" s="367">
        <v>1651</v>
      </c>
      <c r="H29" s="367">
        <v>541</v>
      </c>
      <c r="I29" s="367">
        <v>127</v>
      </c>
      <c r="J29" s="367">
        <v>145</v>
      </c>
      <c r="K29" s="367">
        <v>1584</v>
      </c>
      <c r="L29" s="367">
        <v>1125</v>
      </c>
      <c r="M29" s="367">
        <v>344</v>
      </c>
      <c r="N29" s="367">
        <v>179</v>
      </c>
      <c r="O29" s="367">
        <v>280</v>
      </c>
    </row>
    <row r="30" spans="1:15" ht="12.75">
      <c r="A30" s="365">
        <v>163</v>
      </c>
      <c r="B30" s="361"/>
      <c r="C30" s="894" t="s">
        <v>231</v>
      </c>
      <c r="D30" s="895"/>
      <c r="E30" s="366"/>
      <c r="F30" s="367">
        <v>68</v>
      </c>
      <c r="G30" s="367">
        <v>47</v>
      </c>
      <c r="H30" s="367">
        <v>8</v>
      </c>
      <c r="I30" s="367">
        <v>13</v>
      </c>
      <c r="J30" s="367">
        <v>8</v>
      </c>
      <c r="K30" s="367">
        <v>57</v>
      </c>
      <c r="L30" s="367">
        <v>38</v>
      </c>
      <c r="M30" s="367">
        <v>17</v>
      </c>
      <c r="N30" s="367">
        <v>7</v>
      </c>
      <c r="O30" s="367">
        <v>12</v>
      </c>
    </row>
    <row r="31" spans="1:15" s="372" customFormat="1" ht="19.5" customHeight="1">
      <c r="A31" s="368"/>
      <c r="B31" s="369"/>
      <c r="C31" s="898" t="s">
        <v>232</v>
      </c>
      <c r="D31" s="899"/>
      <c r="E31" s="387"/>
      <c r="F31" s="371">
        <v>2088</v>
      </c>
      <c r="G31" s="371">
        <v>1769</v>
      </c>
      <c r="H31" s="371">
        <v>561</v>
      </c>
      <c r="I31" s="371">
        <v>151</v>
      </c>
      <c r="J31" s="371">
        <v>168</v>
      </c>
      <c r="K31" s="371">
        <v>1714</v>
      </c>
      <c r="L31" s="371">
        <v>1216</v>
      </c>
      <c r="M31" s="371">
        <v>374</v>
      </c>
      <c r="N31" s="371">
        <v>196</v>
      </c>
      <c r="O31" s="371">
        <v>302</v>
      </c>
    </row>
    <row r="32" spans="1:15" ht="21" customHeight="1">
      <c r="A32" s="360"/>
      <c r="B32" s="361"/>
      <c r="C32" s="381" t="s">
        <v>227</v>
      </c>
      <c r="D32" s="382"/>
      <c r="E32" s="388"/>
      <c r="F32" s="389"/>
      <c r="G32" s="389"/>
      <c r="H32" s="389"/>
      <c r="I32" s="389"/>
      <c r="J32" s="389"/>
      <c r="K32" s="389"/>
      <c r="L32" s="389"/>
      <c r="M32" s="389"/>
      <c r="N32" s="390"/>
      <c r="O32" s="391"/>
    </row>
    <row r="33" spans="1:15" ht="7.5" customHeight="1">
      <c r="A33" s="360"/>
      <c r="B33" s="361"/>
      <c r="C33" s="392"/>
      <c r="D33" s="392"/>
      <c r="E33" s="393"/>
      <c r="F33" s="394"/>
      <c r="G33" s="394"/>
      <c r="H33" s="394"/>
      <c r="I33" s="394"/>
      <c r="J33" s="394"/>
      <c r="K33" s="394"/>
      <c r="L33" s="394"/>
      <c r="M33" s="394"/>
      <c r="N33" s="394"/>
      <c r="O33" s="391"/>
    </row>
    <row r="34" spans="1:15" ht="12.75">
      <c r="A34" s="365">
        <v>171</v>
      </c>
      <c r="B34" s="361"/>
      <c r="C34" s="894" t="s">
        <v>233</v>
      </c>
      <c r="D34" s="895"/>
      <c r="E34" s="366"/>
      <c r="F34" s="367">
        <v>84</v>
      </c>
      <c r="G34" s="367">
        <v>63</v>
      </c>
      <c r="H34" s="367">
        <v>20</v>
      </c>
      <c r="I34" s="367">
        <v>12</v>
      </c>
      <c r="J34" s="367">
        <v>9</v>
      </c>
      <c r="K34" s="367">
        <v>62</v>
      </c>
      <c r="L34" s="367">
        <v>45</v>
      </c>
      <c r="M34" s="367">
        <v>9</v>
      </c>
      <c r="N34" s="367">
        <v>5</v>
      </c>
      <c r="O34" s="367">
        <v>12</v>
      </c>
    </row>
    <row r="35" spans="1:15" ht="12.75">
      <c r="A35" s="365">
        <v>172</v>
      </c>
      <c r="B35" s="361"/>
      <c r="C35" s="894" t="s">
        <v>234</v>
      </c>
      <c r="D35" s="895"/>
      <c r="E35" s="366"/>
      <c r="F35" s="367">
        <v>85</v>
      </c>
      <c r="G35" s="367">
        <v>71</v>
      </c>
      <c r="H35" s="367">
        <v>11</v>
      </c>
      <c r="I35" s="367">
        <v>4</v>
      </c>
      <c r="J35" s="367">
        <v>10</v>
      </c>
      <c r="K35" s="367">
        <v>71</v>
      </c>
      <c r="L35" s="367">
        <v>53</v>
      </c>
      <c r="M35" s="367">
        <v>16</v>
      </c>
      <c r="N35" s="367">
        <v>9</v>
      </c>
      <c r="O35" s="367">
        <v>9</v>
      </c>
    </row>
    <row r="36" spans="1:15" ht="12.75">
      <c r="A36" s="365">
        <v>173</v>
      </c>
      <c r="B36" s="361"/>
      <c r="C36" s="894" t="s">
        <v>235</v>
      </c>
      <c r="D36" s="895"/>
      <c r="E36" s="366"/>
      <c r="F36" s="367">
        <v>181</v>
      </c>
      <c r="G36" s="367">
        <v>128</v>
      </c>
      <c r="H36" s="367">
        <v>23</v>
      </c>
      <c r="I36" s="367">
        <v>28</v>
      </c>
      <c r="J36" s="367">
        <v>25</v>
      </c>
      <c r="K36" s="367">
        <v>129</v>
      </c>
      <c r="L36" s="367">
        <v>84</v>
      </c>
      <c r="M36" s="367">
        <v>26</v>
      </c>
      <c r="N36" s="367">
        <v>27</v>
      </c>
      <c r="O36" s="367">
        <v>18</v>
      </c>
    </row>
    <row r="37" spans="1:15" ht="12.75">
      <c r="A37" s="365">
        <v>174</v>
      </c>
      <c r="B37" s="361"/>
      <c r="C37" s="894" t="s">
        <v>236</v>
      </c>
      <c r="D37" s="895"/>
      <c r="E37" s="366"/>
      <c r="F37" s="367">
        <v>127</v>
      </c>
      <c r="G37" s="367">
        <v>106</v>
      </c>
      <c r="H37" s="367">
        <v>21</v>
      </c>
      <c r="I37" s="367">
        <v>17</v>
      </c>
      <c r="J37" s="367">
        <v>4</v>
      </c>
      <c r="K37" s="367">
        <v>125</v>
      </c>
      <c r="L37" s="367">
        <v>88</v>
      </c>
      <c r="M37" s="367">
        <v>24</v>
      </c>
      <c r="N37" s="367">
        <v>24</v>
      </c>
      <c r="O37" s="367">
        <v>13</v>
      </c>
    </row>
    <row r="38" spans="1:15" ht="12.75">
      <c r="A38" s="365">
        <v>175</v>
      </c>
      <c r="B38" s="361"/>
      <c r="C38" s="894" t="s">
        <v>237</v>
      </c>
      <c r="D38" s="895"/>
      <c r="E38" s="366"/>
      <c r="F38" s="367">
        <v>230</v>
      </c>
      <c r="G38" s="367">
        <v>169</v>
      </c>
      <c r="H38" s="367">
        <v>41</v>
      </c>
      <c r="I38" s="367">
        <v>44</v>
      </c>
      <c r="J38" s="367">
        <v>17</v>
      </c>
      <c r="K38" s="367">
        <v>179</v>
      </c>
      <c r="L38" s="367">
        <v>109</v>
      </c>
      <c r="M38" s="367">
        <v>35</v>
      </c>
      <c r="N38" s="367">
        <v>53</v>
      </c>
      <c r="O38" s="367">
        <v>17</v>
      </c>
    </row>
    <row r="39" spans="1:15" ht="12.75">
      <c r="A39" s="365">
        <v>176</v>
      </c>
      <c r="B39" s="361"/>
      <c r="C39" s="894" t="s">
        <v>238</v>
      </c>
      <c r="D39" s="895"/>
      <c r="E39" s="366"/>
      <c r="F39" s="367">
        <v>94</v>
      </c>
      <c r="G39" s="367">
        <v>84</v>
      </c>
      <c r="H39" s="367">
        <v>16</v>
      </c>
      <c r="I39" s="367">
        <v>7</v>
      </c>
      <c r="J39" s="367">
        <v>3</v>
      </c>
      <c r="K39" s="367">
        <v>63</v>
      </c>
      <c r="L39" s="367">
        <v>48</v>
      </c>
      <c r="M39" s="367">
        <v>9</v>
      </c>
      <c r="N39" s="367">
        <v>9</v>
      </c>
      <c r="O39" s="367">
        <v>6</v>
      </c>
    </row>
    <row r="40" spans="1:15" ht="12.75">
      <c r="A40" s="365">
        <v>177</v>
      </c>
      <c r="B40" s="361"/>
      <c r="C40" s="894" t="s">
        <v>239</v>
      </c>
      <c r="D40" s="895"/>
      <c r="E40" s="366"/>
      <c r="F40" s="367">
        <v>158</v>
      </c>
      <c r="G40" s="367">
        <v>126</v>
      </c>
      <c r="H40" s="367">
        <v>29</v>
      </c>
      <c r="I40" s="367">
        <v>21</v>
      </c>
      <c r="J40" s="367">
        <v>11</v>
      </c>
      <c r="K40" s="367">
        <v>138</v>
      </c>
      <c r="L40" s="367">
        <v>95</v>
      </c>
      <c r="M40" s="367">
        <v>14</v>
      </c>
      <c r="N40" s="367">
        <v>35</v>
      </c>
      <c r="O40" s="367">
        <v>8</v>
      </c>
    </row>
    <row r="41" spans="1:15" ht="12.75">
      <c r="A41" s="365">
        <v>178</v>
      </c>
      <c r="B41" s="361"/>
      <c r="C41" s="894" t="s">
        <v>240</v>
      </c>
      <c r="D41" s="895"/>
      <c r="E41" s="366"/>
      <c r="F41" s="367">
        <v>219</v>
      </c>
      <c r="G41" s="367">
        <v>175</v>
      </c>
      <c r="H41" s="367">
        <v>27</v>
      </c>
      <c r="I41" s="367">
        <v>36</v>
      </c>
      <c r="J41" s="367">
        <v>8</v>
      </c>
      <c r="K41" s="367">
        <v>184</v>
      </c>
      <c r="L41" s="367">
        <v>136</v>
      </c>
      <c r="M41" s="367">
        <v>32</v>
      </c>
      <c r="N41" s="367">
        <v>28</v>
      </c>
      <c r="O41" s="367">
        <v>20</v>
      </c>
    </row>
    <row r="42" spans="1:15" ht="12.75">
      <c r="A42" s="365">
        <v>179</v>
      </c>
      <c r="B42" s="361"/>
      <c r="C42" s="894" t="s">
        <v>241</v>
      </c>
      <c r="D42" s="895"/>
      <c r="E42" s="366"/>
      <c r="F42" s="367">
        <v>224</v>
      </c>
      <c r="G42" s="367">
        <v>167</v>
      </c>
      <c r="H42" s="367">
        <v>37</v>
      </c>
      <c r="I42" s="367">
        <v>38</v>
      </c>
      <c r="J42" s="367">
        <v>19</v>
      </c>
      <c r="K42" s="367">
        <v>183</v>
      </c>
      <c r="L42" s="367">
        <v>143</v>
      </c>
      <c r="M42" s="367">
        <v>40</v>
      </c>
      <c r="N42" s="367">
        <v>22</v>
      </c>
      <c r="O42" s="367">
        <v>18</v>
      </c>
    </row>
    <row r="43" spans="1:15" ht="12.75">
      <c r="A43" s="365">
        <v>180</v>
      </c>
      <c r="B43" s="361"/>
      <c r="C43" s="894" t="s">
        <v>242</v>
      </c>
      <c r="D43" s="895"/>
      <c r="E43" s="366"/>
      <c r="F43" s="367">
        <v>74</v>
      </c>
      <c r="G43" s="367">
        <v>53</v>
      </c>
      <c r="H43" s="367">
        <v>16</v>
      </c>
      <c r="I43" s="367">
        <v>11</v>
      </c>
      <c r="J43" s="367">
        <v>10</v>
      </c>
      <c r="K43" s="367">
        <v>48</v>
      </c>
      <c r="L43" s="367">
        <v>34</v>
      </c>
      <c r="M43" s="367">
        <v>11</v>
      </c>
      <c r="N43" s="367">
        <v>9</v>
      </c>
      <c r="O43" s="367">
        <v>5</v>
      </c>
    </row>
    <row r="44" spans="1:15" ht="12.75">
      <c r="A44" s="365">
        <v>181</v>
      </c>
      <c r="B44" s="361"/>
      <c r="C44" s="894" t="s">
        <v>243</v>
      </c>
      <c r="D44" s="895"/>
      <c r="E44" s="366"/>
      <c r="F44" s="367">
        <v>145</v>
      </c>
      <c r="G44" s="367">
        <v>106</v>
      </c>
      <c r="H44" s="367">
        <v>25</v>
      </c>
      <c r="I44" s="367">
        <v>29</v>
      </c>
      <c r="J44" s="367">
        <v>10</v>
      </c>
      <c r="K44" s="367">
        <v>125</v>
      </c>
      <c r="L44" s="367">
        <v>87</v>
      </c>
      <c r="M44" s="367">
        <v>15</v>
      </c>
      <c r="N44" s="367">
        <v>28</v>
      </c>
      <c r="O44" s="367">
        <v>10</v>
      </c>
    </row>
    <row r="45" spans="1:15" ht="12.75">
      <c r="A45" s="365">
        <v>182</v>
      </c>
      <c r="B45" s="361"/>
      <c r="C45" s="894" t="s">
        <v>244</v>
      </c>
      <c r="D45" s="895"/>
      <c r="E45" s="366"/>
      <c r="F45" s="367">
        <v>120</v>
      </c>
      <c r="G45" s="367">
        <v>90</v>
      </c>
      <c r="H45" s="367">
        <v>17</v>
      </c>
      <c r="I45" s="367">
        <v>17</v>
      </c>
      <c r="J45" s="367">
        <v>13</v>
      </c>
      <c r="K45" s="367">
        <v>91</v>
      </c>
      <c r="L45" s="367">
        <v>64</v>
      </c>
      <c r="M45" s="367">
        <v>11</v>
      </c>
      <c r="N45" s="367">
        <v>18</v>
      </c>
      <c r="O45" s="367">
        <v>9</v>
      </c>
    </row>
    <row r="46" spans="1:15" ht="12.75">
      <c r="A46" s="365">
        <v>183</v>
      </c>
      <c r="B46" s="361"/>
      <c r="C46" s="894" t="s">
        <v>245</v>
      </c>
      <c r="D46" s="895"/>
      <c r="E46" s="366"/>
      <c r="F46" s="367">
        <v>92</v>
      </c>
      <c r="G46" s="367">
        <v>75</v>
      </c>
      <c r="H46" s="367">
        <v>11</v>
      </c>
      <c r="I46" s="367">
        <v>11</v>
      </c>
      <c r="J46" s="367">
        <v>6</v>
      </c>
      <c r="K46" s="367">
        <v>69</v>
      </c>
      <c r="L46" s="367">
        <v>57</v>
      </c>
      <c r="M46" s="367">
        <v>3</v>
      </c>
      <c r="N46" s="367">
        <v>7</v>
      </c>
      <c r="O46" s="367">
        <v>5</v>
      </c>
    </row>
    <row r="47" spans="1:15" ht="12.75">
      <c r="A47" s="365">
        <v>184</v>
      </c>
      <c r="B47" s="361"/>
      <c r="C47" s="894" t="s">
        <v>230</v>
      </c>
      <c r="D47" s="895"/>
      <c r="E47" s="366"/>
      <c r="F47" s="367">
        <v>545</v>
      </c>
      <c r="G47" s="367">
        <v>380</v>
      </c>
      <c r="H47" s="367">
        <v>104</v>
      </c>
      <c r="I47" s="367">
        <v>117</v>
      </c>
      <c r="J47" s="367">
        <v>48</v>
      </c>
      <c r="K47" s="367">
        <v>427</v>
      </c>
      <c r="L47" s="367">
        <v>278</v>
      </c>
      <c r="M47" s="367">
        <v>79</v>
      </c>
      <c r="N47" s="367">
        <v>110</v>
      </c>
      <c r="O47" s="367">
        <v>39</v>
      </c>
    </row>
    <row r="48" spans="1:15" ht="12.75">
      <c r="A48" s="365">
        <v>185</v>
      </c>
      <c r="B48" s="361"/>
      <c r="C48" s="894" t="s">
        <v>246</v>
      </c>
      <c r="D48" s="895"/>
      <c r="E48" s="366"/>
      <c r="F48" s="367">
        <v>66</v>
      </c>
      <c r="G48" s="367">
        <v>52</v>
      </c>
      <c r="H48" s="367">
        <v>8</v>
      </c>
      <c r="I48" s="367">
        <v>10</v>
      </c>
      <c r="J48" s="367">
        <v>4</v>
      </c>
      <c r="K48" s="367">
        <v>58</v>
      </c>
      <c r="L48" s="367">
        <v>49</v>
      </c>
      <c r="M48" s="367">
        <v>11</v>
      </c>
      <c r="N48" s="367">
        <v>5</v>
      </c>
      <c r="O48" s="367">
        <v>4</v>
      </c>
    </row>
    <row r="49" spans="1:15" ht="12.75">
      <c r="A49" s="365">
        <v>186</v>
      </c>
      <c r="B49" s="361"/>
      <c r="C49" s="894" t="s">
        <v>247</v>
      </c>
      <c r="D49" s="895"/>
      <c r="E49" s="366"/>
      <c r="F49" s="367">
        <v>96</v>
      </c>
      <c r="G49" s="367">
        <v>84</v>
      </c>
      <c r="H49" s="367">
        <v>10</v>
      </c>
      <c r="I49" s="367">
        <v>9</v>
      </c>
      <c r="J49" s="367">
        <v>3</v>
      </c>
      <c r="K49" s="367">
        <v>69</v>
      </c>
      <c r="L49" s="367">
        <v>54</v>
      </c>
      <c r="M49" s="367">
        <v>13</v>
      </c>
      <c r="N49" s="367">
        <v>11</v>
      </c>
      <c r="O49" s="367">
        <v>4</v>
      </c>
    </row>
    <row r="50" spans="1:15" ht="12.75">
      <c r="A50" s="365">
        <v>187</v>
      </c>
      <c r="B50" s="361"/>
      <c r="C50" s="894" t="s">
        <v>231</v>
      </c>
      <c r="D50" s="895"/>
      <c r="E50" s="366"/>
      <c r="F50" s="367">
        <v>302</v>
      </c>
      <c r="G50" s="367">
        <v>244</v>
      </c>
      <c r="H50" s="367">
        <v>62</v>
      </c>
      <c r="I50" s="367">
        <v>42</v>
      </c>
      <c r="J50" s="367">
        <v>16</v>
      </c>
      <c r="K50" s="367">
        <v>213</v>
      </c>
      <c r="L50" s="367">
        <v>158</v>
      </c>
      <c r="M50" s="367">
        <v>28</v>
      </c>
      <c r="N50" s="367">
        <v>36</v>
      </c>
      <c r="O50" s="367">
        <v>19</v>
      </c>
    </row>
    <row r="51" spans="1:15" ht="12.75">
      <c r="A51" s="365">
        <v>188</v>
      </c>
      <c r="B51" s="361"/>
      <c r="C51" s="894" t="s">
        <v>248</v>
      </c>
      <c r="D51" s="895"/>
      <c r="E51" s="366"/>
      <c r="F51" s="367">
        <v>198</v>
      </c>
      <c r="G51" s="367">
        <v>156</v>
      </c>
      <c r="H51" s="367">
        <v>56</v>
      </c>
      <c r="I51" s="367">
        <v>31</v>
      </c>
      <c r="J51" s="367">
        <v>11</v>
      </c>
      <c r="K51" s="367">
        <v>112</v>
      </c>
      <c r="L51" s="367">
        <v>76</v>
      </c>
      <c r="M51" s="367">
        <v>12</v>
      </c>
      <c r="N51" s="367">
        <v>27</v>
      </c>
      <c r="O51" s="367">
        <v>9</v>
      </c>
    </row>
    <row r="52" spans="1:15" ht="12.75">
      <c r="A52" s="365">
        <v>189</v>
      </c>
      <c r="B52" s="361"/>
      <c r="C52" s="894" t="s">
        <v>249</v>
      </c>
      <c r="D52" s="895"/>
      <c r="E52" s="366"/>
      <c r="F52" s="367">
        <v>195</v>
      </c>
      <c r="G52" s="367">
        <v>162</v>
      </c>
      <c r="H52" s="367">
        <v>24</v>
      </c>
      <c r="I52" s="367">
        <v>16</v>
      </c>
      <c r="J52" s="367">
        <v>17</v>
      </c>
      <c r="K52" s="367">
        <v>140</v>
      </c>
      <c r="L52" s="367">
        <v>104</v>
      </c>
      <c r="M52" s="367">
        <v>27</v>
      </c>
      <c r="N52" s="367">
        <v>20</v>
      </c>
      <c r="O52" s="367">
        <v>16</v>
      </c>
    </row>
    <row r="53" spans="1:15" ht="12.75">
      <c r="A53" s="365">
        <v>190</v>
      </c>
      <c r="B53" s="361"/>
      <c r="C53" s="894" t="s">
        <v>250</v>
      </c>
      <c r="D53" s="895"/>
      <c r="E53" s="366"/>
      <c r="F53" s="367">
        <v>128</v>
      </c>
      <c r="G53" s="367">
        <v>101</v>
      </c>
      <c r="H53" s="367">
        <v>15</v>
      </c>
      <c r="I53" s="367">
        <v>19</v>
      </c>
      <c r="J53" s="367">
        <v>8</v>
      </c>
      <c r="K53" s="367">
        <v>93</v>
      </c>
      <c r="L53" s="367">
        <v>73</v>
      </c>
      <c r="M53" s="367">
        <v>8</v>
      </c>
      <c r="N53" s="367">
        <v>14</v>
      </c>
      <c r="O53" s="367">
        <v>6</v>
      </c>
    </row>
    <row r="54" spans="1:15" s="372" customFormat="1" ht="21" customHeight="1">
      <c r="A54" s="395"/>
      <c r="B54" s="396"/>
      <c r="C54" s="900" t="s">
        <v>232</v>
      </c>
      <c r="D54" s="901"/>
      <c r="E54" s="397"/>
      <c r="F54" s="371">
        <v>3363</v>
      </c>
      <c r="G54" s="371">
        <v>2592</v>
      </c>
      <c r="H54" s="371">
        <v>573</v>
      </c>
      <c r="I54" s="371">
        <v>519</v>
      </c>
      <c r="J54" s="371">
        <v>252</v>
      </c>
      <c r="K54" s="371">
        <v>2579</v>
      </c>
      <c r="L54" s="371">
        <v>1835</v>
      </c>
      <c r="M54" s="371">
        <v>423</v>
      </c>
      <c r="N54" s="371">
        <v>497</v>
      </c>
      <c r="O54" s="371">
        <v>247</v>
      </c>
    </row>
    <row r="55" spans="1:15" s="372" customFormat="1" ht="21" customHeight="1">
      <c r="A55" s="398">
        <v>1</v>
      </c>
      <c r="B55" s="396"/>
      <c r="C55" s="896" t="s">
        <v>218</v>
      </c>
      <c r="D55" s="897"/>
      <c r="E55" s="397"/>
      <c r="F55" s="371">
        <v>5451</v>
      </c>
      <c r="G55" s="371">
        <v>4361</v>
      </c>
      <c r="H55" s="371">
        <v>1134</v>
      </c>
      <c r="I55" s="371">
        <v>670</v>
      </c>
      <c r="J55" s="371">
        <v>420</v>
      </c>
      <c r="K55" s="371">
        <v>4293</v>
      </c>
      <c r="L55" s="371">
        <v>3051</v>
      </c>
      <c r="M55" s="371">
        <v>797</v>
      </c>
      <c r="N55" s="371">
        <v>693</v>
      </c>
      <c r="O55" s="371">
        <v>549</v>
      </c>
    </row>
    <row r="56" spans="1:15" s="399" customFormat="1" ht="4.5" customHeight="1">
      <c r="A56" s="915" t="s">
        <v>4</v>
      </c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  <c r="O56" s="915"/>
    </row>
    <row r="57" spans="1:15" s="354" customFormat="1" ht="12" customHeight="1">
      <c r="A57" s="911" t="s">
        <v>255</v>
      </c>
      <c r="B57" s="912"/>
      <c r="C57" s="912"/>
      <c r="D57" s="912"/>
      <c r="E57" s="912"/>
      <c r="F57" s="912"/>
      <c r="G57" s="912"/>
      <c r="H57" s="912"/>
      <c r="I57" s="912"/>
      <c r="J57" s="912"/>
      <c r="K57" s="912"/>
      <c r="L57" s="912"/>
      <c r="M57" s="912"/>
      <c r="N57" s="912"/>
      <c r="O57" s="912"/>
    </row>
    <row r="58" spans="1:15" s="354" customFormat="1" ht="12" customHeight="1">
      <c r="A58" s="912"/>
      <c r="B58" s="912"/>
      <c r="C58" s="912"/>
      <c r="D58" s="912"/>
      <c r="E58" s="912"/>
      <c r="F58" s="912"/>
      <c r="G58" s="912"/>
      <c r="H58" s="912"/>
      <c r="I58" s="912"/>
      <c r="J58" s="912"/>
      <c r="K58" s="912"/>
      <c r="L58" s="912"/>
      <c r="M58" s="912"/>
      <c r="N58" s="912"/>
      <c r="O58" s="912"/>
    </row>
    <row r="59" spans="1:15" s="354" customFormat="1" ht="12" customHeight="1">
      <c r="A59" s="912"/>
      <c r="B59" s="912"/>
      <c r="C59" s="912"/>
      <c r="D59" s="912"/>
      <c r="E59" s="912"/>
      <c r="F59" s="912"/>
      <c r="G59" s="912"/>
      <c r="H59" s="912"/>
      <c r="I59" s="912"/>
      <c r="J59" s="912"/>
      <c r="K59" s="912"/>
      <c r="L59" s="912"/>
      <c r="M59" s="912"/>
      <c r="N59" s="912"/>
      <c r="O59" s="912"/>
    </row>
  </sheetData>
  <sheetProtection/>
  <mergeCells count="60"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  <mergeCell ref="A57:O59"/>
    <mergeCell ref="A12:O12"/>
    <mergeCell ref="A25:O25"/>
    <mergeCell ref="C14:D14"/>
    <mergeCell ref="C15:D15"/>
    <mergeCell ref="C16:D16"/>
    <mergeCell ref="C17:D17"/>
    <mergeCell ref="C18:D18"/>
    <mergeCell ref="A56:O56"/>
    <mergeCell ref="C19:D19"/>
    <mergeCell ref="A5:B10"/>
    <mergeCell ref="F6:F10"/>
    <mergeCell ref="K6:K10"/>
    <mergeCell ref="I7:I10"/>
    <mergeCell ref="J7:J10"/>
    <mergeCell ref="G6:J6"/>
    <mergeCell ref="G7:H7"/>
    <mergeCell ref="G8:G10"/>
    <mergeCell ref="H8:H10"/>
    <mergeCell ref="C20:D20"/>
    <mergeCell ref="C21:D21"/>
    <mergeCell ref="C31:D31"/>
    <mergeCell ref="C54:D54"/>
    <mergeCell ref="C28:D28"/>
    <mergeCell ref="C29:D29"/>
    <mergeCell ref="C30:D30"/>
    <mergeCell ref="C34:D34"/>
    <mergeCell ref="C35:D35"/>
    <mergeCell ref="C36:D36"/>
    <mergeCell ref="C43:D43"/>
    <mergeCell ref="C44:D44"/>
    <mergeCell ref="C37:D37"/>
    <mergeCell ref="C38:D38"/>
    <mergeCell ref="C39:D39"/>
    <mergeCell ref="C40:D40"/>
    <mergeCell ref="C55:D55"/>
    <mergeCell ref="C49:D49"/>
    <mergeCell ref="C50:D50"/>
    <mergeCell ref="C51:D51"/>
    <mergeCell ref="C52:D52"/>
    <mergeCell ref="L7:M7"/>
    <mergeCell ref="L8:L10"/>
    <mergeCell ref="M8:M10"/>
    <mergeCell ref="C53:D53"/>
    <mergeCell ref="C45:D45"/>
    <mergeCell ref="C46:D46"/>
    <mergeCell ref="C47:D47"/>
    <mergeCell ref="C48:D48"/>
    <mergeCell ref="C41:D41"/>
    <mergeCell ref="C42:D42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21" sqref="O21"/>
    </sheetView>
  </sheetViews>
  <sheetFormatPr defaultColWidth="11.421875" defaultRowHeight="12.75"/>
  <cols>
    <col min="1" max="1" width="3.8515625" style="406" customWidth="1"/>
    <col min="2" max="2" width="0.71875" style="406" customWidth="1"/>
    <col min="3" max="3" width="23.7109375" style="406" customWidth="1"/>
    <col min="4" max="4" width="0.71875" style="406" customWidth="1"/>
    <col min="5" max="6" width="7.28125" style="406" customWidth="1"/>
    <col min="7" max="7" width="8.28125" style="406" customWidth="1"/>
    <col min="8" max="11" width="7.28125" style="406" customWidth="1"/>
    <col min="12" max="12" width="7.7109375" style="406" customWidth="1"/>
    <col min="13" max="14" width="7.28125" style="406" customWidth="1"/>
    <col min="15" max="16384" width="9.140625" style="406" customWidth="1"/>
  </cols>
  <sheetData>
    <row r="1" spans="1:16" s="401" customFormat="1" ht="12" customHeight="1">
      <c r="A1" s="934">
        <v>12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400"/>
      <c r="P1" s="400"/>
    </row>
    <row r="2" spans="1:14" s="401" customFormat="1" ht="6" customHeight="1">
      <c r="A2" s="937"/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</row>
    <row r="3" spans="1:16" s="403" customFormat="1" ht="12" customHeight="1">
      <c r="A3" s="948" t="s">
        <v>277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50"/>
      <c r="O3" s="402"/>
      <c r="P3" s="402"/>
    </row>
    <row r="4" spans="1:14" s="401" customFormat="1" ht="6" customHeight="1">
      <c r="A4" s="951"/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2"/>
    </row>
    <row r="5" spans="1:14" s="404" customFormat="1" ht="13.5" customHeight="1">
      <c r="A5" s="955" t="s">
        <v>211</v>
      </c>
      <c r="B5" s="955"/>
      <c r="C5" s="958" t="s">
        <v>212</v>
      </c>
      <c r="D5" s="959"/>
      <c r="E5" s="964" t="s">
        <v>21</v>
      </c>
      <c r="F5" s="964"/>
      <c r="G5" s="964"/>
      <c r="H5" s="964"/>
      <c r="I5" s="964"/>
      <c r="J5" s="954" t="s">
        <v>22</v>
      </c>
      <c r="K5" s="954"/>
      <c r="L5" s="954"/>
      <c r="M5" s="954"/>
      <c r="N5" s="954"/>
    </row>
    <row r="6" spans="1:14" s="404" customFormat="1" ht="12.75" customHeight="1">
      <c r="A6" s="956"/>
      <c r="B6" s="956"/>
      <c r="C6" s="960"/>
      <c r="D6" s="961"/>
      <c r="E6" s="941" t="s">
        <v>3</v>
      </c>
      <c r="F6" s="938" t="s">
        <v>30</v>
      </c>
      <c r="G6" s="939"/>
      <c r="H6" s="939"/>
      <c r="I6" s="940"/>
      <c r="J6" s="941" t="s">
        <v>3</v>
      </c>
      <c r="K6" s="938" t="s">
        <v>30</v>
      </c>
      <c r="L6" s="939"/>
      <c r="M6" s="939"/>
      <c r="N6" s="939"/>
    </row>
    <row r="7" spans="1:14" s="404" customFormat="1" ht="12.75" customHeight="1">
      <c r="A7" s="956"/>
      <c r="B7" s="956"/>
      <c r="C7" s="960"/>
      <c r="D7" s="961"/>
      <c r="E7" s="942"/>
      <c r="F7" s="946" t="s">
        <v>251</v>
      </c>
      <c r="G7" s="947"/>
      <c r="H7" s="941" t="s">
        <v>32</v>
      </c>
      <c r="I7" s="941" t="s">
        <v>252</v>
      </c>
      <c r="J7" s="942"/>
      <c r="K7" s="946" t="s">
        <v>253</v>
      </c>
      <c r="L7" s="947"/>
      <c r="M7" s="941" t="s">
        <v>192</v>
      </c>
      <c r="N7" s="967" t="s">
        <v>254</v>
      </c>
    </row>
    <row r="8" spans="1:14" s="404" customFormat="1" ht="12.75" customHeight="1">
      <c r="A8" s="956"/>
      <c r="B8" s="956"/>
      <c r="C8" s="960"/>
      <c r="D8" s="961"/>
      <c r="E8" s="942"/>
      <c r="F8" s="970" t="s">
        <v>3</v>
      </c>
      <c r="G8" s="970" t="s">
        <v>213</v>
      </c>
      <c r="H8" s="944" t="s">
        <v>54</v>
      </c>
      <c r="I8" s="944" t="s">
        <v>214</v>
      </c>
      <c r="J8" s="942"/>
      <c r="K8" s="970" t="s">
        <v>3</v>
      </c>
      <c r="L8" s="971" t="s">
        <v>215</v>
      </c>
      <c r="M8" s="944" t="s">
        <v>54</v>
      </c>
      <c r="N8" s="968" t="s">
        <v>214</v>
      </c>
    </row>
    <row r="9" spans="1:14" s="404" customFormat="1" ht="12.75" customHeight="1">
      <c r="A9" s="956"/>
      <c r="B9" s="956"/>
      <c r="C9" s="960"/>
      <c r="D9" s="961"/>
      <c r="E9" s="942"/>
      <c r="F9" s="971"/>
      <c r="G9" s="971"/>
      <c r="H9" s="944"/>
      <c r="I9" s="944"/>
      <c r="J9" s="942"/>
      <c r="K9" s="971"/>
      <c r="L9" s="944"/>
      <c r="M9" s="944"/>
      <c r="N9" s="968"/>
    </row>
    <row r="10" spans="1:14" s="404" customFormat="1" ht="12.75" customHeight="1">
      <c r="A10" s="957"/>
      <c r="B10" s="957"/>
      <c r="C10" s="962"/>
      <c r="D10" s="963"/>
      <c r="E10" s="943"/>
      <c r="F10" s="972"/>
      <c r="G10" s="972"/>
      <c r="H10" s="945"/>
      <c r="I10" s="945" t="s">
        <v>216</v>
      </c>
      <c r="J10" s="943"/>
      <c r="K10" s="972"/>
      <c r="L10" s="945"/>
      <c r="M10" s="945"/>
      <c r="N10" s="969" t="s">
        <v>216</v>
      </c>
    </row>
    <row r="11" spans="1:14" ht="7.5" customHeight="1">
      <c r="A11" s="405"/>
      <c r="C11" s="407" t="s">
        <v>54</v>
      </c>
      <c r="D11" s="407"/>
      <c r="E11" s="408" t="s">
        <v>54</v>
      </c>
      <c r="F11" s="408" t="s">
        <v>54</v>
      </c>
      <c r="G11" s="408"/>
      <c r="H11" s="408" t="s">
        <v>54</v>
      </c>
      <c r="I11" s="408" t="s">
        <v>54</v>
      </c>
      <c r="J11" s="408" t="s">
        <v>54</v>
      </c>
      <c r="K11" s="408" t="s">
        <v>54</v>
      </c>
      <c r="L11" s="408"/>
      <c r="M11" s="408" t="s">
        <v>54</v>
      </c>
      <c r="N11" s="408" t="s">
        <v>54</v>
      </c>
    </row>
    <row r="12" spans="1:14" ht="12.75">
      <c r="A12" s="935" t="s">
        <v>256</v>
      </c>
      <c r="B12" s="935"/>
      <c r="C12" s="935"/>
      <c r="D12" s="935"/>
      <c r="E12" s="935"/>
      <c r="F12" s="935"/>
      <c r="G12" s="935"/>
      <c r="H12" s="935"/>
      <c r="I12" s="935"/>
      <c r="J12" s="935"/>
      <c r="K12" s="935"/>
      <c r="L12" s="935"/>
      <c r="M12" s="935"/>
      <c r="N12" s="936"/>
    </row>
    <row r="13" spans="1:14" ht="21" customHeight="1">
      <c r="A13" s="409"/>
      <c r="B13" s="410"/>
      <c r="C13" s="411" t="s">
        <v>226</v>
      </c>
      <c r="D13" s="412"/>
      <c r="E13" s="413"/>
      <c r="F13" s="413"/>
      <c r="G13" s="413"/>
      <c r="H13" s="413"/>
      <c r="I13" s="413"/>
      <c r="J13" s="413"/>
      <c r="K13" s="413"/>
      <c r="L13" s="413"/>
      <c r="M13" s="413"/>
      <c r="N13" s="413"/>
    </row>
    <row r="14" spans="1:14" ht="7.5" customHeight="1">
      <c r="A14" s="409"/>
      <c r="B14" s="410"/>
      <c r="C14" s="414"/>
      <c r="D14" s="415"/>
      <c r="E14" s="413"/>
      <c r="F14" s="413"/>
      <c r="G14" s="413"/>
      <c r="H14" s="413"/>
      <c r="I14" s="413"/>
      <c r="J14" s="413"/>
      <c r="K14" s="413"/>
      <c r="L14" s="413"/>
      <c r="M14" s="413"/>
      <c r="N14" s="413"/>
    </row>
    <row r="15" spans="1:14" ht="12.75">
      <c r="A15" s="416">
        <v>261</v>
      </c>
      <c r="B15" s="410"/>
      <c r="C15" s="417" t="s">
        <v>257</v>
      </c>
      <c r="D15" s="418"/>
      <c r="E15" s="419">
        <v>58</v>
      </c>
      <c r="F15" s="420">
        <v>37</v>
      </c>
      <c r="G15" s="420">
        <v>8</v>
      </c>
      <c r="H15" s="420">
        <v>14</v>
      </c>
      <c r="I15" s="420">
        <v>7</v>
      </c>
      <c r="J15" s="420">
        <v>31</v>
      </c>
      <c r="K15" s="420">
        <v>20</v>
      </c>
      <c r="L15" s="420">
        <v>7</v>
      </c>
      <c r="M15" s="420">
        <v>5</v>
      </c>
      <c r="N15" s="420">
        <v>6</v>
      </c>
    </row>
    <row r="16" spans="1:14" ht="12.75">
      <c r="A16" s="416">
        <v>262</v>
      </c>
      <c r="B16" s="410"/>
      <c r="C16" s="417" t="s">
        <v>258</v>
      </c>
      <c r="D16" s="418"/>
      <c r="E16" s="419">
        <v>68</v>
      </c>
      <c r="F16" s="420">
        <v>64</v>
      </c>
      <c r="G16" s="420">
        <v>25</v>
      </c>
      <c r="H16" s="420">
        <v>3</v>
      </c>
      <c r="I16" s="420">
        <v>1</v>
      </c>
      <c r="J16" s="420">
        <v>45</v>
      </c>
      <c r="K16" s="420">
        <v>37</v>
      </c>
      <c r="L16" s="420">
        <v>20</v>
      </c>
      <c r="M16" s="420">
        <v>7</v>
      </c>
      <c r="N16" s="420">
        <v>1</v>
      </c>
    </row>
    <row r="17" spans="1:14" ht="12.75">
      <c r="A17" s="416">
        <v>263</v>
      </c>
      <c r="B17" s="410"/>
      <c r="C17" s="417" t="s">
        <v>259</v>
      </c>
      <c r="D17" s="418"/>
      <c r="E17" s="419">
        <v>25</v>
      </c>
      <c r="F17" s="420">
        <v>22</v>
      </c>
      <c r="G17" s="420">
        <v>5</v>
      </c>
      <c r="H17" s="420" t="s">
        <v>42</v>
      </c>
      <c r="I17" s="420">
        <v>3</v>
      </c>
      <c r="J17" s="420">
        <v>23</v>
      </c>
      <c r="K17" s="420">
        <v>22</v>
      </c>
      <c r="L17" s="420">
        <v>7</v>
      </c>
      <c r="M17" s="420" t="s">
        <v>42</v>
      </c>
      <c r="N17" s="420">
        <v>1</v>
      </c>
    </row>
    <row r="18" spans="1:14" s="427" customFormat="1" ht="21" customHeight="1">
      <c r="A18" s="421"/>
      <c r="B18" s="422"/>
      <c r="C18" s="423" t="s">
        <v>232</v>
      </c>
      <c r="D18" s="424"/>
      <c r="E18" s="425">
        <v>151</v>
      </c>
      <c r="F18" s="426">
        <v>123</v>
      </c>
      <c r="G18" s="426">
        <v>38</v>
      </c>
      <c r="H18" s="426">
        <v>17</v>
      </c>
      <c r="I18" s="426">
        <v>11</v>
      </c>
      <c r="J18" s="426">
        <v>99</v>
      </c>
      <c r="K18" s="426">
        <v>79</v>
      </c>
      <c r="L18" s="426">
        <v>34</v>
      </c>
      <c r="M18" s="426">
        <v>12</v>
      </c>
      <c r="N18" s="426">
        <v>8</v>
      </c>
    </row>
    <row r="19" spans="1:14" ht="21" customHeight="1">
      <c r="A19" s="409"/>
      <c r="B19" s="410"/>
      <c r="C19" s="411" t="s">
        <v>227</v>
      </c>
      <c r="D19" s="428"/>
      <c r="E19" s="429"/>
      <c r="F19" s="430"/>
      <c r="G19" s="430"/>
      <c r="H19" s="430"/>
      <c r="I19" s="430"/>
      <c r="J19" s="430"/>
      <c r="K19" s="430"/>
      <c r="L19" s="430"/>
      <c r="M19" s="430"/>
      <c r="N19" s="431"/>
    </row>
    <row r="20" spans="1:14" ht="7.5" customHeight="1">
      <c r="A20" s="409"/>
      <c r="B20" s="410"/>
      <c r="C20" s="432"/>
      <c r="D20" s="433"/>
      <c r="E20" s="434"/>
      <c r="F20" s="434"/>
      <c r="G20" s="434"/>
      <c r="H20" s="434"/>
      <c r="I20" s="434"/>
      <c r="J20" s="434"/>
      <c r="K20" s="434"/>
      <c r="L20" s="434"/>
      <c r="M20" s="434"/>
      <c r="N20" s="435"/>
    </row>
    <row r="21" spans="1:14" ht="12.75">
      <c r="A21" s="436">
        <v>271</v>
      </c>
      <c r="B21" s="410"/>
      <c r="C21" s="417" t="s">
        <v>260</v>
      </c>
      <c r="D21" s="418"/>
      <c r="E21" s="419">
        <v>83</v>
      </c>
      <c r="F21" s="420">
        <v>67</v>
      </c>
      <c r="G21" s="420">
        <v>14</v>
      </c>
      <c r="H21" s="420">
        <v>8</v>
      </c>
      <c r="I21" s="420">
        <v>8</v>
      </c>
      <c r="J21" s="420">
        <v>89</v>
      </c>
      <c r="K21" s="420">
        <v>61</v>
      </c>
      <c r="L21" s="420">
        <v>10</v>
      </c>
      <c r="M21" s="420">
        <v>14</v>
      </c>
      <c r="N21" s="420">
        <v>14</v>
      </c>
    </row>
    <row r="22" spans="1:14" ht="12.75">
      <c r="A22" s="436">
        <v>272</v>
      </c>
      <c r="B22" s="410"/>
      <c r="C22" s="417" t="s">
        <v>261</v>
      </c>
      <c r="D22" s="418"/>
      <c r="E22" s="419">
        <v>48</v>
      </c>
      <c r="F22" s="420">
        <v>41</v>
      </c>
      <c r="G22" s="420">
        <v>11</v>
      </c>
      <c r="H22" s="420">
        <v>4</v>
      </c>
      <c r="I22" s="420">
        <v>3</v>
      </c>
      <c r="J22" s="420">
        <v>38</v>
      </c>
      <c r="K22" s="420">
        <v>32</v>
      </c>
      <c r="L22" s="420">
        <v>1</v>
      </c>
      <c r="M22" s="420">
        <v>3</v>
      </c>
      <c r="N22" s="420">
        <v>3</v>
      </c>
    </row>
    <row r="23" spans="1:14" ht="12.75">
      <c r="A23" s="436">
        <v>273</v>
      </c>
      <c r="B23" s="410"/>
      <c r="C23" s="417" t="s">
        <v>262</v>
      </c>
      <c r="D23" s="418"/>
      <c r="E23" s="419">
        <v>97</v>
      </c>
      <c r="F23" s="420">
        <v>86</v>
      </c>
      <c r="G23" s="420">
        <v>12</v>
      </c>
      <c r="H23" s="420">
        <v>9</v>
      </c>
      <c r="I23" s="420">
        <v>2</v>
      </c>
      <c r="J23" s="420">
        <v>84</v>
      </c>
      <c r="K23" s="420">
        <v>70</v>
      </c>
      <c r="L23" s="420">
        <v>10</v>
      </c>
      <c r="M23" s="420">
        <v>10</v>
      </c>
      <c r="N23" s="420">
        <v>4</v>
      </c>
    </row>
    <row r="24" spans="1:14" ht="12.75">
      <c r="A24" s="436">
        <v>274</v>
      </c>
      <c r="B24" s="410"/>
      <c r="C24" s="417" t="s">
        <v>257</v>
      </c>
      <c r="D24" s="437"/>
      <c r="E24" s="438">
        <v>148</v>
      </c>
      <c r="F24" s="420">
        <v>121</v>
      </c>
      <c r="G24" s="420">
        <v>24</v>
      </c>
      <c r="H24" s="420">
        <v>20</v>
      </c>
      <c r="I24" s="420">
        <v>7</v>
      </c>
      <c r="J24" s="420">
        <v>120</v>
      </c>
      <c r="K24" s="420">
        <v>88</v>
      </c>
      <c r="L24" s="420">
        <v>19</v>
      </c>
      <c r="M24" s="420">
        <v>25</v>
      </c>
      <c r="N24" s="420">
        <v>7</v>
      </c>
    </row>
    <row r="25" spans="1:14" ht="12.75">
      <c r="A25" s="436">
        <v>275</v>
      </c>
      <c r="B25" s="410"/>
      <c r="C25" s="417" t="s">
        <v>258</v>
      </c>
      <c r="D25" s="437"/>
      <c r="E25" s="438">
        <v>182</v>
      </c>
      <c r="F25" s="420">
        <v>138</v>
      </c>
      <c r="G25" s="420">
        <v>25</v>
      </c>
      <c r="H25" s="420">
        <v>16</v>
      </c>
      <c r="I25" s="420">
        <v>28</v>
      </c>
      <c r="J25" s="420">
        <v>148</v>
      </c>
      <c r="K25" s="420">
        <v>110</v>
      </c>
      <c r="L25" s="420">
        <v>21</v>
      </c>
      <c r="M25" s="420">
        <v>21</v>
      </c>
      <c r="N25" s="420">
        <v>17</v>
      </c>
    </row>
    <row r="26" spans="1:14" ht="12.75">
      <c r="A26" s="436">
        <v>276</v>
      </c>
      <c r="B26" s="410"/>
      <c r="C26" s="417" t="s">
        <v>263</v>
      </c>
      <c r="D26" s="437"/>
      <c r="E26" s="438">
        <v>62</v>
      </c>
      <c r="F26" s="420">
        <v>50</v>
      </c>
      <c r="G26" s="420">
        <v>12</v>
      </c>
      <c r="H26" s="420">
        <v>6</v>
      </c>
      <c r="I26" s="420">
        <v>6</v>
      </c>
      <c r="J26" s="420">
        <v>78</v>
      </c>
      <c r="K26" s="420">
        <v>66</v>
      </c>
      <c r="L26" s="420">
        <v>16</v>
      </c>
      <c r="M26" s="420">
        <v>6</v>
      </c>
      <c r="N26" s="420">
        <v>6</v>
      </c>
    </row>
    <row r="27" spans="1:14" ht="12.75">
      <c r="A27" s="436">
        <v>277</v>
      </c>
      <c r="B27" s="410"/>
      <c r="C27" s="417" t="s">
        <v>264</v>
      </c>
      <c r="D27" s="437"/>
      <c r="E27" s="438">
        <v>102</v>
      </c>
      <c r="F27" s="420">
        <v>86</v>
      </c>
      <c r="G27" s="420">
        <v>14</v>
      </c>
      <c r="H27" s="420">
        <v>8</v>
      </c>
      <c r="I27" s="420">
        <v>8</v>
      </c>
      <c r="J27" s="420">
        <v>98</v>
      </c>
      <c r="K27" s="420">
        <v>80</v>
      </c>
      <c r="L27" s="420">
        <v>16</v>
      </c>
      <c r="M27" s="420">
        <v>13</v>
      </c>
      <c r="N27" s="420">
        <v>5</v>
      </c>
    </row>
    <row r="28" spans="1:14" ht="12.75">
      <c r="A28" s="436">
        <v>278</v>
      </c>
      <c r="B28" s="410"/>
      <c r="C28" s="417" t="s">
        <v>265</v>
      </c>
      <c r="D28" s="437"/>
      <c r="E28" s="438">
        <v>66</v>
      </c>
      <c r="F28" s="420">
        <v>57</v>
      </c>
      <c r="G28" s="420">
        <v>11</v>
      </c>
      <c r="H28" s="420">
        <v>4</v>
      </c>
      <c r="I28" s="420">
        <v>5</v>
      </c>
      <c r="J28" s="420">
        <v>83</v>
      </c>
      <c r="K28" s="420">
        <v>63</v>
      </c>
      <c r="L28" s="420">
        <v>13</v>
      </c>
      <c r="M28" s="420">
        <v>8</v>
      </c>
      <c r="N28" s="420">
        <v>12</v>
      </c>
    </row>
    <row r="29" spans="1:14" ht="12.75">
      <c r="A29" s="436">
        <v>279</v>
      </c>
      <c r="B29" s="410"/>
      <c r="C29" s="417" t="s">
        <v>266</v>
      </c>
      <c r="D29" s="437"/>
      <c r="E29" s="438">
        <v>56</v>
      </c>
      <c r="F29" s="420">
        <v>49</v>
      </c>
      <c r="G29" s="420">
        <v>8</v>
      </c>
      <c r="H29" s="420">
        <v>5</v>
      </c>
      <c r="I29" s="420">
        <v>2</v>
      </c>
      <c r="J29" s="420">
        <v>35</v>
      </c>
      <c r="K29" s="420">
        <v>27</v>
      </c>
      <c r="L29" s="420">
        <v>8</v>
      </c>
      <c r="M29" s="420">
        <v>5</v>
      </c>
      <c r="N29" s="420">
        <v>3</v>
      </c>
    </row>
    <row r="30" spans="1:14" s="427" customFormat="1" ht="21" customHeight="1">
      <c r="A30" s="439"/>
      <c r="B30" s="440"/>
      <c r="C30" s="441" t="s">
        <v>232</v>
      </c>
      <c r="D30" s="442"/>
      <c r="E30" s="443">
        <v>844</v>
      </c>
      <c r="F30" s="444">
        <v>695</v>
      </c>
      <c r="G30" s="444">
        <v>131</v>
      </c>
      <c r="H30" s="444">
        <v>80</v>
      </c>
      <c r="I30" s="444">
        <v>69</v>
      </c>
      <c r="J30" s="444">
        <v>773</v>
      </c>
      <c r="K30" s="444">
        <v>597</v>
      </c>
      <c r="L30" s="444">
        <v>114</v>
      </c>
      <c r="M30" s="444">
        <v>105</v>
      </c>
      <c r="N30" s="444">
        <v>71</v>
      </c>
    </row>
    <row r="31" spans="1:14" ht="21" customHeight="1">
      <c r="A31" s="445">
        <v>2</v>
      </c>
      <c r="B31" s="410"/>
      <c r="C31" s="446" t="s">
        <v>219</v>
      </c>
      <c r="D31" s="447"/>
      <c r="E31" s="443">
        <v>995</v>
      </c>
      <c r="F31" s="444">
        <v>818</v>
      </c>
      <c r="G31" s="444">
        <v>169</v>
      </c>
      <c r="H31" s="444">
        <v>97</v>
      </c>
      <c r="I31" s="444">
        <v>80</v>
      </c>
      <c r="J31" s="444">
        <v>872</v>
      </c>
      <c r="K31" s="444">
        <v>676</v>
      </c>
      <c r="L31" s="444">
        <v>148</v>
      </c>
      <c r="M31" s="444">
        <v>117</v>
      </c>
      <c r="N31" s="444">
        <v>79</v>
      </c>
    </row>
    <row r="32" spans="1:14" ht="7.5" customHeight="1">
      <c r="A32" s="409"/>
      <c r="B32" s="410"/>
      <c r="C32" s="448"/>
      <c r="D32" s="448"/>
      <c r="E32" s="449"/>
      <c r="F32" s="449"/>
      <c r="G32" s="449"/>
      <c r="H32" s="449"/>
      <c r="I32" s="449"/>
      <c r="J32" s="449"/>
      <c r="K32" s="449"/>
      <c r="L32" s="449"/>
      <c r="M32" s="449"/>
      <c r="N32" s="449"/>
    </row>
    <row r="33" spans="1:14" ht="12.75" customHeight="1">
      <c r="A33" s="965" t="s">
        <v>267</v>
      </c>
      <c r="B33" s="965"/>
      <c r="C33" s="965"/>
      <c r="D33" s="965"/>
      <c r="E33" s="965"/>
      <c r="F33" s="965"/>
      <c r="G33" s="965"/>
      <c r="H33" s="965"/>
      <c r="I33" s="965"/>
      <c r="J33" s="965"/>
      <c r="K33" s="965"/>
      <c r="L33" s="965"/>
      <c r="M33" s="965"/>
      <c r="N33" s="966"/>
    </row>
    <row r="34" spans="1:14" ht="21" customHeight="1">
      <c r="A34" s="409"/>
      <c r="B34" s="410"/>
      <c r="C34" s="411" t="s">
        <v>226</v>
      </c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50"/>
    </row>
    <row r="35" spans="1:14" ht="7.5" customHeight="1">
      <c r="A35" s="409"/>
      <c r="B35" s="410"/>
      <c r="C35" s="451"/>
      <c r="D35" s="442"/>
      <c r="E35" s="451"/>
      <c r="F35" s="451"/>
      <c r="G35" s="451"/>
      <c r="H35" s="451"/>
      <c r="I35" s="451"/>
      <c r="J35" s="451"/>
      <c r="K35" s="451"/>
      <c r="L35" s="451"/>
      <c r="M35" s="451"/>
      <c r="N35" s="451"/>
    </row>
    <row r="36" spans="1:14" ht="12.75">
      <c r="A36" s="436">
        <v>361</v>
      </c>
      <c r="B36" s="410"/>
      <c r="C36" s="452" t="s">
        <v>268</v>
      </c>
      <c r="D36" s="418"/>
      <c r="E36" s="419">
        <v>34</v>
      </c>
      <c r="F36" s="420">
        <v>30</v>
      </c>
      <c r="G36" s="420">
        <v>8</v>
      </c>
      <c r="H36" s="420">
        <v>3</v>
      </c>
      <c r="I36" s="420">
        <v>1</v>
      </c>
      <c r="J36" s="420">
        <v>32</v>
      </c>
      <c r="K36" s="420">
        <v>22</v>
      </c>
      <c r="L36" s="420">
        <v>8</v>
      </c>
      <c r="M36" s="420">
        <v>5</v>
      </c>
      <c r="N36" s="420">
        <v>5</v>
      </c>
    </row>
    <row r="37" spans="1:14" ht="12.75">
      <c r="A37" s="436">
        <v>362</v>
      </c>
      <c r="B37" s="410"/>
      <c r="C37" s="417" t="s">
        <v>269</v>
      </c>
      <c r="D37" s="418"/>
      <c r="E37" s="419">
        <v>127</v>
      </c>
      <c r="F37" s="420">
        <v>94</v>
      </c>
      <c r="G37" s="420">
        <v>23</v>
      </c>
      <c r="H37" s="420">
        <v>12</v>
      </c>
      <c r="I37" s="420">
        <v>21</v>
      </c>
      <c r="J37" s="420">
        <v>97</v>
      </c>
      <c r="K37" s="420">
        <v>73</v>
      </c>
      <c r="L37" s="420">
        <v>17</v>
      </c>
      <c r="M37" s="420">
        <v>6</v>
      </c>
      <c r="N37" s="420">
        <v>18</v>
      </c>
    </row>
    <row r="38" spans="1:14" ht="12.75">
      <c r="A38" s="436">
        <v>363</v>
      </c>
      <c r="B38" s="410"/>
      <c r="C38" s="417" t="s">
        <v>270</v>
      </c>
      <c r="D38" s="418"/>
      <c r="E38" s="419">
        <v>33</v>
      </c>
      <c r="F38" s="420">
        <v>17</v>
      </c>
      <c r="G38" s="420">
        <v>2</v>
      </c>
      <c r="H38" s="420">
        <v>7</v>
      </c>
      <c r="I38" s="420">
        <v>9</v>
      </c>
      <c r="J38" s="420">
        <v>32</v>
      </c>
      <c r="K38" s="420">
        <v>25</v>
      </c>
      <c r="L38" s="420">
        <v>11</v>
      </c>
      <c r="M38" s="420">
        <v>3</v>
      </c>
      <c r="N38" s="420">
        <v>4</v>
      </c>
    </row>
    <row r="39" spans="1:14" s="427" customFormat="1" ht="21" customHeight="1">
      <c r="A39" s="453"/>
      <c r="B39" s="440"/>
      <c r="C39" s="441" t="s">
        <v>232</v>
      </c>
      <c r="D39" s="454"/>
      <c r="E39" s="455">
        <v>194</v>
      </c>
      <c r="F39" s="444">
        <v>141</v>
      </c>
      <c r="G39" s="444">
        <v>33</v>
      </c>
      <c r="H39" s="444">
        <v>22</v>
      </c>
      <c r="I39" s="444">
        <v>31</v>
      </c>
      <c r="J39" s="444">
        <v>161</v>
      </c>
      <c r="K39" s="444">
        <v>120</v>
      </c>
      <c r="L39" s="444">
        <v>36</v>
      </c>
      <c r="M39" s="444">
        <v>14</v>
      </c>
      <c r="N39" s="444">
        <v>27</v>
      </c>
    </row>
    <row r="40" spans="1:14" ht="21" customHeight="1">
      <c r="A40" s="409"/>
      <c r="B40" s="410"/>
      <c r="C40" s="411" t="s">
        <v>227</v>
      </c>
      <c r="D40" s="456"/>
      <c r="E40" s="457"/>
      <c r="F40" s="457"/>
      <c r="G40" s="457"/>
      <c r="H40" s="457"/>
      <c r="I40" s="457"/>
      <c r="J40" s="457"/>
      <c r="K40" s="457"/>
      <c r="L40" s="457"/>
      <c r="M40" s="457"/>
      <c r="N40" s="458"/>
    </row>
    <row r="41" spans="1:14" ht="7.5" customHeight="1">
      <c r="A41" s="409"/>
      <c r="B41" s="410"/>
      <c r="C41" s="448"/>
      <c r="D41" s="459"/>
      <c r="E41" s="460"/>
      <c r="F41" s="460"/>
      <c r="G41" s="460"/>
      <c r="H41" s="460"/>
      <c r="I41" s="460"/>
      <c r="J41" s="460"/>
      <c r="K41" s="460"/>
      <c r="L41" s="460"/>
      <c r="M41" s="460"/>
      <c r="N41" s="460"/>
    </row>
    <row r="42" spans="1:14" ht="12.75">
      <c r="A42" s="436">
        <v>371</v>
      </c>
      <c r="B42" s="410"/>
      <c r="C42" s="417" t="s">
        <v>271</v>
      </c>
      <c r="D42" s="418"/>
      <c r="E42" s="419">
        <v>123</v>
      </c>
      <c r="F42" s="420">
        <v>102</v>
      </c>
      <c r="G42" s="420">
        <v>19</v>
      </c>
      <c r="H42" s="420">
        <v>10</v>
      </c>
      <c r="I42" s="420">
        <v>11</v>
      </c>
      <c r="J42" s="420">
        <v>72</v>
      </c>
      <c r="K42" s="420">
        <v>57</v>
      </c>
      <c r="L42" s="420">
        <v>8</v>
      </c>
      <c r="M42" s="420">
        <v>12</v>
      </c>
      <c r="N42" s="420">
        <v>3</v>
      </c>
    </row>
    <row r="43" spans="1:14" ht="12.75">
      <c r="A43" s="436">
        <v>372</v>
      </c>
      <c r="B43" s="410"/>
      <c r="C43" s="417" t="s">
        <v>272</v>
      </c>
      <c r="D43" s="418"/>
      <c r="E43" s="419">
        <v>75</v>
      </c>
      <c r="F43" s="420">
        <v>70</v>
      </c>
      <c r="G43" s="420">
        <v>20</v>
      </c>
      <c r="H43" s="420">
        <v>4</v>
      </c>
      <c r="I43" s="420">
        <v>1</v>
      </c>
      <c r="J43" s="420">
        <v>59</v>
      </c>
      <c r="K43" s="420">
        <v>46</v>
      </c>
      <c r="L43" s="420">
        <v>8</v>
      </c>
      <c r="M43" s="420">
        <v>11</v>
      </c>
      <c r="N43" s="420">
        <v>2</v>
      </c>
    </row>
    <row r="44" spans="1:14" ht="12.75">
      <c r="A44" s="436">
        <v>373</v>
      </c>
      <c r="B44" s="410"/>
      <c r="C44" s="417" t="s">
        <v>273</v>
      </c>
      <c r="D44" s="418"/>
      <c r="E44" s="419">
        <v>98</v>
      </c>
      <c r="F44" s="420">
        <v>84</v>
      </c>
      <c r="G44" s="420">
        <v>14</v>
      </c>
      <c r="H44" s="420">
        <v>7</v>
      </c>
      <c r="I44" s="420">
        <v>7</v>
      </c>
      <c r="J44" s="420">
        <v>76</v>
      </c>
      <c r="K44" s="420">
        <v>52</v>
      </c>
      <c r="L44" s="420">
        <v>7</v>
      </c>
      <c r="M44" s="420">
        <v>16</v>
      </c>
      <c r="N44" s="420">
        <v>8</v>
      </c>
    </row>
    <row r="45" spans="1:14" ht="12.75">
      <c r="A45" s="436">
        <v>374</v>
      </c>
      <c r="B45" s="410"/>
      <c r="C45" s="417" t="s">
        <v>274</v>
      </c>
      <c r="D45" s="418"/>
      <c r="E45" s="419">
        <v>51</v>
      </c>
      <c r="F45" s="420">
        <v>45</v>
      </c>
      <c r="G45" s="420">
        <v>13</v>
      </c>
      <c r="H45" s="420">
        <v>3</v>
      </c>
      <c r="I45" s="420">
        <v>3</v>
      </c>
      <c r="J45" s="420">
        <v>37</v>
      </c>
      <c r="K45" s="420">
        <v>31</v>
      </c>
      <c r="L45" s="420">
        <v>10</v>
      </c>
      <c r="M45" s="420">
        <v>3</v>
      </c>
      <c r="N45" s="420">
        <v>3</v>
      </c>
    </row>
    <row r="46" spans="1:14" ht="12.75">
      <c r="A46" s="436">
        <v>375</v>
      </c>
      <c r="B46" s="410"/>
      <c r="C46" s="417" t="s">
        <v>269</v>
      </c>
      <c r="D46" s="418"/>
      <c r="E46" s="419">
        <v>124</v>
      </c>
      <c r="F46" s="420">
        <v>102</v>
      </c>
      <c r="G46" s="420">
        <v>17</v>
      </c>
      <c r="H46" s="420">
        <v>15</v>
      </c>
      <c r="I46" s="420">
        <v>7</v>
      </c>
      <c r="J46" s="420">
        <v>110</v>
      </c>
      <c r="K46" s="420">
        <v>78</v>
      </c>
      <c r="L46" s="420">
        <v>13</v>
      </c>
      <c r="M46" s="420">
        <v>23</v>
      </c>
      <c r="N46" s="420">
        <v>9</v>
      </c>
    </row>
    <row r="47" spans="1:14" ht="12.75">
      <c r="A47" s="436">
        <v>376</v>
      </c>
      <c r="B47" s="410"/>
      <c r="C47" s="417" t="s">
        <v>275</v>
      </c>
      <c r="D47" s="418"/>
      <c r="E47" s="419">
        <v>137</v>
      </c>
      <c r="F47" s="420">
        <v>127</v>
      </c>
      <c r="G47" s="420">
        <v>29</v>
      </c>
      <c r="H47" s="420">
        <v>6</v>
      </c>
      <c r="I47" s="420">
        <v>4</v>
      </c>
      <c r="J47" s="420">
        <v>87</v>
      </c>
      <c r="K47" s="420">
        <v>75</v>
      </c>
      <c r="L47" s="420">
        <v>14</v>
      </c>
      <c r="M47" s="420">
        <v>8</v>
      </c>
      <c r="N47" s="420">
        <v>4</v>
      </c>
    </row>
    <row r="48" spans="1:14" ht="12.75">
      <c r="A48" s="436">
        <v>377</v>
      </c>
      <c r="B48" s="410"/>
      <c r="C48" s="417" t="s">
        <v>276</v>
      </c>
      <c r="D48" s="418"/>
      <c r="E48" s="419">
        <v>65</v>
      </c>
      <c r="F48" s="420">
        <v>48</v>
      </c>
      <c r="G48" s="420">
        <v>11</v>
      </c>
      <c r="H48" s="420">
        <v>7</v>
      </c>
      <c r="I48" s="420">
        <v>10</v>
      </c>
      <c r="J48" s="420">
        <v>58</v>
      </c>
      <c r="K48" s="420">
        <v>46</v>
      </c>
      <c r="L48" s="420">
        <v>12</v>
      </c>
      <c r="M48" s="420">
        <v>3</v>
      </c>
      <c r="N48" s="420">
        <v>9</v>
      </c>
    </row>
    <row r="49" spans="1:14" s="427" customFormat="1" ht="21" customHeight="1">
      <c r="A49" s="461"/>
      <c r="B49" s="440"/>
      <c r="C49" s="462" t="s">
        <v>232</v>
      </c>
      <c r="D49" s="463"/>
      <c r="E49" s="455">
        <v>673</v>
      </c>
      <c r="F49" s="444">
        <v>578</v>
      </c>
      <c r="G49" s="444">
        <v>123</v>
      </c>
      <c r="H49" s="444">
        <v>52</v>
      </c>
      <c r="I49" s="444">
        <v>43</v>
      </c>
      <c r="J49" s="444">
        <v>499</v>
      </c>
      <c r="K49" s="444">
        <v>385</v>
      </c>
      <c r="L49" s="444">
        <v>72</v>
      </c>
      <c r="M49" s="444">
        <v>76</v>
      </c>
      <c r="N49" s="444">
        <v>38</v>
      </c>
    </row>
    <row r="50" spans="1:14" s="427" customFormat="1" ht="21" customHeight="1">
      <c r="A50" s="445">
        <v>3</v>
      </c>
      <c r="B50" s="440"/>
      <c r="C50" s="464" t="s">
        <v>220</v>
      </c>
      <c r="D50" s="463"/>
      <c r="E50" s="455">
        <v>867</v>
      </c>
      <c r="F50" s="444">
        <v>719</v>
      </c>
      <c r="G50" s="444">
        <v>156</v>
      </c>
      <c r="H50" s="444">
        <v>74</v>
      </c>
      <c r="I50" s="444">
        <v>74</v>
      </c>
      <c r="J50" s="444">
        <v>660</v>
      </c>
      <c r="K50" s="444">
        <v>505</v>
      </c>
      <c r="L50" s="444">
        <v>108</v>
      </c>
      <c r="M50" s="444">
        <v>90</v>
      </c>
      <c r="N50" s="444">
        <v>65</v>
      </c>
    </row>
    <row r="51" spans="1:15" s="466" customFormat="1" ht="4.5" customHeight="1">
      <c r="A51" s="953" t="s">
        <v>4</v>
      </c>
      <c r="B51" s="953"/>
      <c r="C51" s="953"/>
      <c r="D51" s="953"/>
      <c r="E51" s="953"/>
      <c r="F51" s="953"/>
      <c r="G51" s="953"/>
      <c r="H51" s="953"/>
      <c r="I51" s="953"/>
      <c r="J51" s="953"/>
      <c r="K51" s="953"/>
      <c r="L51" s="953"/>
      <c r="M51" s="953"/>
      <c r="N51" s="953"/>
      <c r="O51" s="465"/>
    </row>
    <row r="52" spans="1:14" ht="12.75" customHeight="1">
      <c r="A52" s="911" t="s">
        <v>255</v>
      </c>
      <c r="B52" s="912"/>
      <c r="C52" s="912"/>
      <c r="D52" s="912"/>
      <c r="E52" s="912"/>
      <c r="F52" s="912"/>
      <c r="G52" s="912"/>
      <c r="H52" s="912"/>
      <c r="I52" s="912"/>
      <c r="J52" s="912"/>
      <c r="K52" s="912"/>
      <c r="L52" s="912"/>
      <c r="M52" s="912"/>
      <c r="N52" s="912"/>
    </row>
    <row r="53" spans="1:14" ht="12.75">
      <c r="A53" s="912"/>
      <c r="B53" s="912"/>
      <c r="C53" s="912"/>
      <c r="D53" s="912"/>
      <c r="E53" s="912"/>
      <c r="F53" s="912"/>
      <c r="G53" s="912"/>
      <c r="H53" s="912"/>
      <c r="I53" s="912"/>
      <c r="J53" s="912"/>
      <c r="K53" s="912"/>
      <c r="L53" s="912"/>
      <c r="M53" s="912"/>
      <c r="N53" s="912"/>
    </row>
    <row r="54" spans="1:14" ht="12.75">
      <c r="A54" s="912"/>
      <c r="B54" s="912"/>
      <c r="C54" s="912"/>
      <c r="D54" s="912"/>
      <c r="E54" s="912"/>
      <c r="F54" s="912"/>
      <c r="G54" s="912"/>
      <c r="H54" s="912"/>
      <c r="I54" s="912"/>
      <c r="J54" s="912"/>
      <c r="K54" s="912"/>
      <c r="L54" s="912"/>
      <c r="M54" s="912"/>
      <c r="N54" s="912"/>
    </row>
  </sheetData>
  <sheetProtection/>
  <mergeCells count="26">
    <mergeCell ref="A33:N33"/>
    <mergeCell ref="E6:E10"/>
    <mergeCell ref="N7:N10"/>
    <mergeCell ref="F8:F10"/>
    <mergeCell ref="G8:G10"/>
    <mergeCell ref="K8:K10"/>
    <mergeCell ref="L8:L10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1:N1"/>
    <mergeCell ref="A12:N12"/>
    <mergeCell ref="A2:N2"/>
    <mergeCell ref="K6:N6"/>
    <mergeCell ref="F6:I6"/>
    <mergeCell ref="J6:J10"/>
    <mergeCell ref="M7:M10"/>
    <mergeCell ref="F7:G7"/>
    <mergeCell ref="K7:L7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lfstad-webu</cp:lastModifiedBy>
  <cp:lastPrinted>2009-10-30T11:27:13Z</cp:lastPrinted>
  <dcterms:created xsi:type="dcterms:W3CDTF">2000-02-23T08:50:25Z</dcterms:created>
  <dcterms:modified xsi:type="dcterms:W3CDTF">2010-04-29T10:42:44Z</dcterms:modified>
  <cp:category/>
  <cp:version/>
  <cp:contentType/>
  <cp:contentStatus/>
</cp:coreProperties>
</file>