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<sst xmlns="http://schemas.openxmlformats.org/spreadsheetml/2006/main" count="1621" uniqueCount="326">
  <si>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</si>
  <si>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</si>
  <si>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</si>
  <si>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</si>
  <si>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</si>
  <si>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</si>
  <si>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</si>
  <si>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</si>
  <si>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</si>
  <si>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</si>
  <si>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</si>
  <si>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</si>
  <si>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</si>
  <si>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</si>
  <si>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</si>
  <si>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</si>
  <si>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</si>
  <si>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</si>
  <si>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</si>
  <si>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</si>
  <si>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</si>
  <si>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</si>
  <si>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</si>
  <si>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</si>
  <si>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</si>
  <si>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</si>
  <si>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</si>
  <si>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</si>
  <si>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</si>
  <si>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</si>
  <si>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</si>
  <si>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</si>
  <si>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März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</si>
  <si>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</si>
  <si>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</si>
  <si>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</si>
  <si>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</si>
  <si>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</si>
  <si>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</si>
  <si>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</si>
  <si>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</si>
  <si>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</si>
  <si>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</si>
  <si>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</si>
  <si>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</si>
  <si>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</si>
  <si>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</si>
  <si>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</si>
  <si>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</si>
  <si>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</si>
  <si>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</si>
  <si>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</si>
  <si>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</si>
  <si>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</si>
  <si>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</si>
  <si>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</si>
  <si>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</si>
  <si>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</si>
  <si>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</si>
  <si>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</si>
  <si>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</si>
  <si>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</si>
  <si>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</si>
  <si>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</si>
  <si>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</si>
  <si>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</si>
  <si>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</si>
  <si>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</si>
  <si>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</si>
  <si>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</si>
  <si>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</si>
  <si>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</si>
  <si>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</si>
  <si>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</si>
  <si>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</si>
  <si>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</si>
  <si>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</si>
  <si>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</si>
  <si>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</si>
  <si>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</si>
  <si>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</si>
  <si>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</si>
  <si>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</si>
  <si>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</si>
  <si>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</si>
  <si>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</si>
  <si>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</si>
  <si>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</si>
  <si>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</si>
  <si>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</si>
  <si>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</si>
  <si>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</si>
  <si>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</si>
  <si>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</si>
  <si>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</si>
  <si>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</si>
  <si>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</si>
  <si>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</si>
  <si>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</si>
  <si>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</si>
  <si>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</si>
  <si>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</si>
  <si>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</si>
  <si>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</si>
  <si>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</si>
  <si>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</si>
  <si>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</si>
  <si>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</si>
  <si>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</si>
  <si>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</si>
  <si>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</si>
  <si>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</si>
  <si>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</si>
  <si>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</si>
  <si>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</si>
  <si>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</si>
  <si>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</si>
  <si>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</si>
  <si>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</si>
  <si>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</si>
  <si>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</si>
  <si>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</si>
  <si>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</si>
  <si>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</si>
  <si>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</si>
  <si>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</si>
  <si>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</si>
  <si>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</si>
  <si>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</si>
  <si>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März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</si>
  <si>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</si>
  <si>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</si>
  <si>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</si>
  <si>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</si>
  <si>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</si>
  <si>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</si>
  <si>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</si>
  <si>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</si>
  <si>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</si>
  <si>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</si>
  <si>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</si>
  <si>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</si>
  <si>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</si>
  <si>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</si>
  <si>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</si>
  <si>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</si>
  <si>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</si>
  <si>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</si>
  <si>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</si>
  <si>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</si>
  <si>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</si>
  <si>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</si>
  <si>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</si>
  <si>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</si>
  <si>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</si>
  <si>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</si>
  <si>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</si>
  <si>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</si>
  <si>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</si>
  <si>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</si>
  <si>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</si>
  <si>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Italien</t>
  </si>
  <si>
    <t>Ungarn</t>
  </si>
  <si>
    <t>Bulgarien</t>
  </si>
  <si>
    <t>Österreich</t>
  </si>
  <si>
    <t>Griechenland</t>
  </si>
  <si>
    <t>Kosovo</t>
  </si>
  <si>
    <t>Bosnien und Herzegowina</t>
  </si>
  <si>
    <t xml:space="preserve">Serbien </t>
  </si>
  <si>
    <t xml:space="preserve">Vietnam </t>
  </si>
  <si>
    <t>Slowakei</t>
  </si>
  <si>
    <t>China, einschl. Tibet</t>
  </si>
  <si>
    <t>Ukraine</t>
  </si>
  <si>
    <t>Russland</t>
  </si>
  <si>
    <t>Slowenien</t>
  </si>
  <si>
    <t>Tschechische Republik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</si>
  <si>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</si>
  <si>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</si>
  <si>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</si>
  <si>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</si>
  <si>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</si>
  <si>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</si>
  <si>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</si>
  <si>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</si>
  <si>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</si>
  <si>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</si>
  <si>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</si>
  <si>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</si>
  <si>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</si>
  <si>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</si>
  <si>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</si>
  <si>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</si>
  <si>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</si>
  <si>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</si>
  <si>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</si>
  <si>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</si>
  <si>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</si>
  <si>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</si>
  <si>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</si>
  <si>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</si>
  <si>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</si>
  <si>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</si>
  <si>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März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</si>
  <si>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</si>
  <si>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</si>
  <si>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</si>
  <si>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</si>
  <si>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</si>
  <si>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</si>
  <si>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</si>
  <si>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März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</si>
  <si>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</si>
  <si>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</si>
  <si>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</si>
  <si>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</si>
  <si>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</si>
  <si>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</si>
  <si>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</si>
  <si>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</si>
  <si>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</si>
  <si>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</si>
  <si>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</si>
  <si>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</si>
  <si>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</si>
  <si>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</si>
  <si>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</si>
  <si>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</si>
  <si>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</si>
  <si>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</si>
  <si>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</si>
  <si>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</si>
  <si>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</si>
  <si>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</si>
  <si>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</si>
  <si>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</si>
  <si>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</si>
  <si>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</si>
  <si>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</si>
  <si>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</si>
  <si>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</si>
  <si>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</si>
  <si>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</si>
  <si>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</si>
  <si>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</si>
  <si>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</si>
  <si>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</si>
  <si>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</si>
  <si>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</si>
  <si>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</si>
  <si>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</si>
  <si>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</si>
  <si>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</si>
  <si>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</si>
  <si>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</si>
  <si>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</si>
  <si>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</si>
  <si>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</si>
  <si>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März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</si>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</sst>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32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9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3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4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5" fillId="0" borderId="0" xfId="55" applyFont="1" applyFill="1" applyAlignment="1">
      <alignment horizontal="center" vertical="center"/>
      <protection/>
    </xf>
    <xf numFmtId="0" fontId="35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34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34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3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6" fillId="0" borderId="0" xfId="55" applyFont="1" applyFill="1" applyBorder="1" applyAlignment="1">
      <alignment vertical="center"/>
      <protection/>
    </xf>
    <xf numFmtId="0" fontId="36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3" fillId="0" borderId="0" xfId="55" applyFont="1" applyAlignment="1" applyProtection="1">
      <alignment horizontal="right"/>
      <protection/>
    </xf>
    <xf numFmtId="0" fontId="33" fillId="0" borderId="0" xfId="55" applyFont="1" applyProtection="1">
      <alignment/>
      <protection/>
    </xf>
    <xf numFmtId="172" fontId="33" fillId="0" borderId="11" xfId="55" applyNumberFormat="1" applyFont="1" applyFill="1" applyBorder="1" applyAlignment="1" applyProtection="1">
      <alignment horizontal="left" indent="1"/>
      <protection/>
    </xf>
    <xf numFmtId="172" fontId="33" fillId="0" borderId="0" xfId="55" applyNumberFormat="1" applyFont="1" applyFill="1" applyBorder="1" applyAlignment="1" applyProtection="1">
      <alignment horizontal="left" indent="1"/>
      <protection/>
    </xf>
    <xf numFmtId="171" fontId="33" fillId="0" borderId="10" xfId="55" applyNumberFormat="1" applyFont="1" applyFill="1" applyBorder="1" applyAlignment="1" applyProtection="1">
      <alignment horizontal="left" vertical="center"/>
      <protection/>
    </xf>
    <xf numFmtId="171" fontId="33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3" fillId="0" borderId="0" xfId="55" applyNumberFormat="1" applyFont="1" applyFill="1" applyBorder="1" applyAlignment="1" applyProtection="1">
      <alignment horizontal="center" vertical="center"/>
      <protection/>
    </xf>
    <xf numFmtId="49" fontId="33" fillId="0" borderId="0" xfId="55" applyNumberFormat="1" applyFont="1" applyFill="1" applyBorder="1" applyAlignment="1" applyProtection="1">
      <alignment horizontal="left" vertical="center" indent="1"/>
      <protection/>
    </xf>
    <xf numFmtId="171" fontId="33" fillId="0" borderId="0" xfId="55" applyNumberFormat="1" applyFont="1" applyFill="1" applyBorder="1" applyAlignment="1" applyProtection="1">
      <alignment vertical="center"/>
      <protection/>
    </xf>
    <xf numFmtId="171" fontId="33" fillId="0" borderId="0" xfId="55" applyNumberFormat="1" applyFont="1" applyFill="1" applyAlignment="1" applyProtection="1">
      <alignment horizontal="left" vertical="center"/>
      <protection/>
    </xf>
    <xf numFmtId="171" fontId="33" fillId="0" borderId="0" xfId="55" applyNumberFormat="1" applyFont="1" applyFill="1" applyBorder="1" applyAlignment="1" applyProtection="1">
      <alignment horizontal="left" vertical="center"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/>
    </xf>
    <xf numFmtId="171" fontId="33" fillId="0" borderId="10" xfId="55" applyNumberFormat="1" applyFont="1" applyFill="1" applyBorder="1" applyAlignment="1" applyProtection="1">
      <alignment horizontal="right" vertical="center"/>
      <protection/>
    </xf>
    <xf numFmtId="171" fontId="33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3" fillId="0" borderId="0" xfId="55" applyFont="1" applyAlignment="1" applyProtection="1">
      <alignment horizontal="right"/>
      <protection/>
    </xf>
    <xf numFmtId="0" fontId="33" fillId="0" borderId="0" xfId="55" applyFont="1" applyProtection="1">
      <alignment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/>
    </xf>
    <xf numFmtId="171" fontId="33" fillId="0" borderId="10" xfId="55" applyNumberFormat="1" applyFont="1" applyFill="1" applyBorder="1" applyAlignment="1" applyProtection="1">
      <alignment horizontal="left" vertical="center"/>
      <protection/>
    </xf>
    <xf numFmtId="0" fontId="33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3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 locked="0"/>
    </xf>
    <xf numFmtId="171" fontId="33" fillId="0" borderId="0" xfId="55" applyNumberFormat="1" applyFont="1" applyFill="1" applyAlignment="1" applyProtection="1">
      <alignment horizontal="right"/>
      <protection locked="0"/>
    </xf>
    <xf numFmtId="171" fontId="33" fillId="0" borderId="0" xfId="55" applyNumberFormat="1" applyFont="1" applyFill="1" applyBorder="1" applyAlignment="1" applyProtection="1">
      <alignment horizontal="left" vertical="center" indent="1"/>
      <protection/>
    </xf>
    <xf numFmtId="171" fontId="33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3" fillId="0" borderId="0" xfId="55" applyNumberFormat="1" applyFont="1" applyFill="1" applyProtection="1">
      <alignment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11" xfId="55" applyNumberFormat="1" applyFont="1" applyFill="1" applyBorder="1" applyAlignment="1" applyProtection="1">
      <alignment horizontal="right"/>
      <protection locked="0"/>
    </xf>
    <xf numFmtId="172" fontId="33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3" fillId="0" borderId="0" xfId="55" applyFont="1" applyAlignment="1" applyProtection="1">
      <alignment horizontal="center"/>
      <protection/>
    </xf>
    <xf numFmtId="0" fontId="33" fillId="0" borderId="0" xfId="55" applyFont="1" applyBorder="1" applyAlignment="1" applyProtection="1">
      <alignment horizontal="center"/>
      <protection/>
    </xf>
    <xf numFmtId="171" fontId="33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3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3" fillId="0" borderId="0" xfId="55" applyNumberFormat="1" applyFont="1" applyFill="1" applyAlignment="1" applyProtection="1">
      <alignment horizontal="right"/>
      <protection/>
    </xf>
    <xf numFmtId="0" fontId="33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115" zoomScaleNormal="115" zoomScaleSheetLayoutView="100" workbookViewId="0" topLeftCell="A1">
      <selection activeCell="F64" sqref="F6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" customHeight="1">
      <c r="A3" s="24"/>
      <c r="B3" s="24"/>
      <c r="C3" s="24"/>
      <c r="D3" s="24"/>
      <c r="E3" s="25"/>
      <c r="F3" s="25"/>
      <c r="G3" s="25"/>
      <c r="H3" s="25"/>
      <c r="I3" s="24"/>
      <c r="J3" s="24"/>
      <c r="K3" s="24"/>
      <c r="L3" s="24"/>
    </row>
    <row r="4" spans="1:13" s="3" customFormat="1" ht="12" customHeight="1">
      <c r="A4" s="26" t="s">
        <v>0</v>
      </c>
      <c r="B4" s="26"/>
      <c r="C4" s="26"/>
      <c r="D4" s="27"/>
      <c r="E4" s="32" t="s">
        <v>17</v>
      </c>
      <c r="F4" s="32"/>
      <c r="G4" s="32"/>
      <c r="H4" s="33"/>
      <c r="I4" s="34" t="s">
        <v>18</v>
      </c>
      <c r="J4" s="32"/>
      <c r="K4" s="32"/>
      <c r="L4" s="32"/>
      <c r="M4" s="5"/>
    </row>
    <row r="5" spans="1:13" s="3" customFormat="1" ht="12.75" customHeight="1">
      <c r="A5" s="28"/>
      <c r="B5" s="28"/>
      <c r="C5" s="28"/>
      <c r="D5" s="29"/>
      <c r="E5" s="35" t="s">
        <v>3</v>
      </c>
      <c r="F5" s="38" t="s">
        <v>25</v>
      </c>
      <c r="G5" s="39"/>
      <c r="H5" s="35"/>
      <c r="I5" s="40" t="s">
        <v>3</v>
      </c>
      <c r="J5" s="42" t="s">
        <v>25</v>
      </c>
      <c r="K5" s="43"/>
      <c r="L5" s="43"/>
      <c r="M5" s="5"/>
    </row>
    <row r="6" spans="1:13" s="3" customFormat="1" ht="12.75" customHeight="1">
      <c r="A6" s="28"/>
      <c r="B6" s="28"/>
      <c r="C6" s="28"/>
      <c r="D6" s="29"/>
      <c r="E6" s="36"/>
      <c r="F6" s="47" t="s">
        <v>26</v>
      </c>
      <c r="G6" s="47" t="s">
        <v>27</v>
      </c>
      <c r="H6" s="47" t="s">
        <v>29</v>
      </c>
      <c r="I6" s="40"/>
      <c r="J6" s="47" t="s">
        <v>31</v>
      </c>
      <c r="K6" s="47" t="s">
        <v>28</v>
      </c>
      <c r="L6" s="38" t="s">
        <v>30</v>
      </c>
      <c r="M6" s="5"/>
    </row>
    <row r="7" spans="1:13" s="3" customFormat="1" ht="12.75" customHeight="1">
      <c r="A7" s="28"/>
      <c r="B7" s="28"/>
      <c r="C7" s="28"/>
      <c r="D7" s="29"/>
      <c r="E7" s="36"/>
      <c r="F7" s="40"/>
      <c r="G7" s="40"/>
      <c r="H7" s="40"/>
      <c r="I7" s="40"/>
      <c r="J7" s="48"/>
      <c r="K7" s="40"/>
      <c r="L7" s="48"/>
      <c r="M7" s="5"/>
    </row>
    <row r="8" spans="1:13" s="3" customFormat="1" ht="12.75" customHeight="1">
      <c r="A8" s="30"/>
      <c r="B8" s="30"/>
      <c r="C8" s="30"/>
      <c r="D8" s="31"/>
      <c r="E8" s="37"/>
      <c r="F8" s="41"/>
      <c r="G8" s="41"/>
      <c r="H8" s="41"/>
      <c r="I8" s="41"/>
      <c r="J8" s="42"/>
      <c r="K8" s="41"/>
      <c r="L8" s="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9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10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11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12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44" t="s">
        <v>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>E34*100/E21-100</f>
        <v>-8.003217373818615</v>
      </c>
      <c r="F59" s="16">
        <f aca="true" t="shared" si="4" ref="F59:K61">F34*100/F21-100</f>
        <v>-8.8492417484389</v>
      </c>
      <c r="G59" s="16">
        <f t="shared" si="4"/>
        <v>-8.844878573348865</v>
      </c>
      <c r="H59" s="16">
        <f t="shared" si="4"/>
        <v>-6.837606837606842</v>
      </c>
      <c r="I59" s="16">
        <f t="shared" si="4"/>
        <v>-10.984677054373833</v>
      </c>
      <c r="J59" s="16">
        <f t="shared" si="4"/>
        <v>-13.60237892948173</v>
      </c>
      <c r="K59" s="16">
        <f t="shared" si="4"/>
        <v>-13.551641586867305</v>
      </c>
      <c r="L59" s="16">
        <f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>E35*100/E22-100</f>
        <v>-7.335140018066852</v>
      </c>
      <c r="F60" s="16">
        <f t="shared" si="4"/>
        <v>-8.529780207265688</v>
      </c>
      <c r="G60" s="16">
        <f t="shared" si="4"/>
        <v>-8.676739926739927</v>
      </c>
      <c r="H60" s="16">
        <f t="shared" si="4"/>
        <v>-9.322465613856338</v>
      </c>
      <c r="I60" s="16">
        <f t="shared" si="4"/>
        <v>-4.143993302637085</v>
      </c>
      <c r="J60" s="16">
        <f t="shared" si="4"/>
        <v>-5.659597906912694</v>
      </c>
      <c r="K60" s="16">
        <f t="shared" si="4"/>
        <v>-5.903547671840357</v>
      </c>
      <c r="L60" s="16">
        <f>L35*100/L22-100</f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>E36*100/E23-100</f>
        <v>5.96882748848742</v>
      </c>
      <c r="F61" s="16">
        <f t="shared" si="4"/>
        <v>5.334821428571431</v>
      </c>
      <c r="G61" s="16">
        <f t="shared" si="4"/>
        <v>5.07602862254025</v>
      </c>
      <c r="H61" s="16">
        <f t="shared" si="4"/>
        <v>13.710099424385135</v>
      </c>
      <c r="I61" s="16">
        <f t="shared" si="4"/>
        <v>9.069055944055947</v>
      </c>
      <c r="J61" s="16">
        <f t="shared" si="4"/>
        <v>7.320261437908499</v>
      </c>
      <c r="K61" s="16">
        <f t="shared" si="4"/>
        <v>6.906117681413349</v>
      </c>
      <c r="L61" s="16">
        <f>L36*100/L23-100</f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/>
      <c r="F62" s="16"/>
      <c r="G62" s="16"/>
      <c r="H62" s="16"/>
      <c r="I62" s="16"/>
      <c r="J62" s="16"/>
      <c r="K62" s="16"/>
      <c r="L62" s="16"/>
    </row>
    <row r="63" spans="1:12" s="3" customFormat="1" ht="10.5" customHeight="1">
      <c r="A63" s="5"/>
      <c r="B63" s="5"/>
      <c r="C63" s="8" t="s">
        <v>9</v>
      </c>
      <c r="D63" s="4"/>
      <c r="E63" s="15"/>
      <c r="F63" s="16"/>
      <c r="G63" s="16"/>
      <c r="H63" s="16"/>
      <c r="I63" s="16"/>
      <c r="J63" s="16"/>
      <c r="K63" s="16"/>
      <c r="L63" s="16"/>
    </row>
    <row r="64" spans="1:12" s="3" customFormat="1" ht="10.5" customHeight="1">
      <c r="A64" s="5"/>
      <c r="B64" s="5"/>
      <c r="C64" s="8" t="s">
        <v>10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11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12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45" t="s">
        <v>4</v>
      </c>
      <c r="B71" s="45"/>
      <c r="C71" s="45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46" t="s">
        <v>24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42" sqref="P42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280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461</v>
      </c>
      <c r="B15" s="365"/>
      <c r="C15" s="413" t="s">
        <v>281</v>
      </c>
      <c r="D15" s="372"/>
      <c r="E15" s="414">
        <v>63</v>
      </c>
      <c r="F15" s="373">
        <v>50</v>
      </c>
      <c r="G15" s="373">
        <v>15</v>
      </c>
      <c r="H15" s="373">
        <v>7</v>
      </c>
      <c r="I15" s="373">
        <v>6</v>
      </c>
      <c r="J15" s="373">
        <v>71</v>
      </c>
      <c r="K15" s="373">
        <v>51</v>
      </c>
      <c r="L15" s="373">
        <v>16</v>
      </c>
      <c r="M15" s="373">
        <v>15</v>
      </c>
      <c r="N15" s="373">
        <v>5</v>
      </c>
    </row>
    <row r="16" spans="1:14" ht="12.75">
      <c r="A16" s="369">
        <v>462</v>
      </c>
      <c r="B16" s="365"/>
      <c r="C16" s="413" t="s">
        <v>282</v>
      </c>
      <c r="D16" s="372"/>
      <c r="E16" s="414">
        <v>37</v>
      </c>
      <c r="F16" s="373">
        <v>29</v>
      </c>
      <c r="G16" s="373">
        <v>8</v>
      </c>
      <c r="H16" s="373">
        <v>4</v>
      </c>
      <c r="I16" s="373">
        <v>4</v>
      </c>
      <c r="J16" s="373">
        <v>44</v>
      </c>
      <c r="K16" s="373">
        <v>33</v>
      </c>
      <c r="L16" s="373">
        <v>9</v>
      </c>
      <c r="M16" s="373">
        <v>9</v>
      </c>
      <c r="N16" s="373">
        <v>2</v>
      </c>
    </row>
    <row r="17" spans="1:14" ht="12.75">
      <c r="A17" s="369">
        <v>463</v>
      </c>
      <c r="B17" s="365"/>
      <c r="C17" s="413" t="s">
        <v>283</v>
      </c>
      <c r="D17" s="372"/>
      <c r="E17" s="414">
        <v>27</v>
      </c>
      <c r="F17" s="373">
        <v>21</v>
      </c>
      <c r="G17" s="373">
        <v>7</v>
      </c>
      <c r="H17" s="373">
        <v>3</v>
      </c>
      <c r="I17" s="373">
        <v>3</v>
      </c>
      <c r="J17" s="373">
        <v>40</v>
      </c>
      <c r="K17" s="373">
        <v>33</v>
      </c>
      <c r="L17" s="373">
        <v>12</v>
      </c>
      <c r="M17" s="373">
        <v>4</v>
      </c>
      <c r="N17" s="373">
        <v>3</v>
      </c>
    </row>
    <row r="18" spans="1:14" ht="12.75">
      <c r="A18" s="369">
        <v>464</v>
      </c>
      <c r="B18" s="365"/>
      <c r="C18" s="413" t="s">
        <v>284</v>
      </c>
      <c r="D18" s="372"/>
      <c r="E18" s="414">
        <v>34</v>
      </c>
      <c r="F18" s="373">
        <v>34</v>
      </c>
      <c r="G18" s="373">
        <v>12</v>
      </c>
      <c r="H18" s="373" t="s">
        <v>47</v>
      </c>
      <c r="I18" s="373" t="s">
        <v>47</v>
      </c>
      <c r="J18" s="373">
        <v>41</v>
      </c>
      <c r="K18" s="373">
        <v>37</v>
      </c>
      <c r="L18" s="373">
        <v>12</v>
      </c>
      <c r="M18" s="373">
        <v>3</v>
      </c>
      <c r="N18" s="373">
        <v>1</v>
      </c>
    </row>
    <row r="19" spans="1:14" s="380" customFormat="1" ht="21" customHeight="1">
      <c r="A19" s="374"/>
      <c r="B19" s="375"/>
      <c r="C19" s="415" t="s">
        <v>237</v>
      </c>
      <c r="D19" s="378"/>
      <c r="E19" s="416">
        <v>161</v>
      </c>
      <c r="F19" s="417">
        <v>134</v>
      </c>
      <c r="G19" s="417">
        <v>42</v>
      </c>
      <c r="H19" s="417">
        <v>14</v>
      </c>
      <c r="I19" s="417">
        <v>13</v>
      </c>
      <c r="J19" s="417">
        <v>196</v>
      </c>
      <c r="K19" s="417">
        <v>154</v>
      </c>
      <c r="L19" s="417">
        <v>49</v>
      </c>
      <c r="M19" s="417">
        <v>31</v>
      </c>
      <c r="N19" s="417">
        <v>11</v>
      </c>
    </row>
    <row r="20" spans="1:14" ht="21" customHeight="1">
      <c r="A20" s="364"/>
      <c r="B20" s="365"/>
      <c r="C20" s="388" t="s">
        <v>232</v>
      </c>
      <c r="D20" s="389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7.5" customHeight="1">
      <c r="A21" s="364"/>
      <c r="B21" s="365"/>
      <c r="C21" s="418"/>
      <c r="D21" s="418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2.75">
      <c r="A22" s="420">
        <v>471</v>
      </c>
      <c r="B22" s="365"/>
      <c r="C22" s="413" t="s">
        <v>281</v>
      </c>
      <c r="D22" s="372"/>
      <c r="E22" s="414">
        <v>112</v>
      </c>
      <c r="F22" s="373">
        <v>87</v>
      </c>
      <c r="G22" s="373">
        <v>12</v>
      </c>
      <c r="H22" s="373">
        <v>20</v>
      </c>
      <c r="I22" s="373">
        <v>5</v>
      </c>
      <c r="J22" s="373">
        <v>70</v>
      </c>
      <c r="K22" s="373">
        <v>50</v>
      </c>
      <c r="L22" s="373">
        <v>8</v>
      </c>
      <c r="M22" s="373">
        <v>13</v>
      </c>
      <c r="N22" s="373">
        <v>7</v>
      </c>
    </row>
    <row r="23" spans="1:14" ht="12.75">
      <c r="A23" s="420">
        <v>472</v>
      </c>
      <c r="B23" s="365"/>
      <c r="C23" s="413" t="s">
        <v>282</v>
      </c>
      <c r="D23" s="372"/>
      <c r="E23" s="414">
        <v>78</v>
      </c>
      <c r="F23" s="373">
        <v>64</v>
      </c>
      <c r="G23" s="373">
        <v>15</v>
      </c>
      <c r="H23" s="373">
        <v>10</v>
      </c>
      <c r="I23" s="373">
        <v>4</v>
      </c>
      <c r="J23" s="373">
        <v>70</v>
      </c>
      <c r="K23" s="373">
        <v>54</v>
      </c>
      <c r="L23" s="373">
        <v>8</v>
      </c>
      <c r="M23" s="373">
        <v>10</v>
      </c>
      <c r="N23" s="373">
        <v>6</v>
      </c>
    </row>
    <row r="24" spans="1:14" ht="12.75">
      <c r="A24" s="420">
        <v>473</v>
      </c>
      <c r="B24" s="365"/>
      <c r="C24" s="413" t="s">
        <v>283</v>
      </c>
      <c r="D24" s="372"/>
      <c r="E24" s="414">
        <v>55</v>
      </c>
      <c r="F24" s="373">
        <v>45</v>
      </c>
      <c r="G24" s="373">
        <v>10</v>
      </c>
      <c r="H24" s="373">
        <v>8</v>
      </c>
      <c r="I24" s="373">
        <v>2</v>
      </c>
      <c r="J24" s="373">
        <v>48</v>
      </c>
      <c r="K24" s="373">
        <v>38</v>
      </c>
      <c r="L24" s="373">
        <v>6</v>
      </c>
      <c r="M24" s="373">
        <v>5</v>
      </c>
      <c r="N24" s="373">
        <v>5</v>
      </c>
    </row>
    <row r="25" spans="1:14" ht="12.75">
      <c r="A25" s="420">
        <v>474</v>
      </c>
      <c r="B25" s="365"/>
      <c r="C25" s="413" t="s">
        <v>285</v>
      </c>
      <c r="D25" s="385"/>
      <c r="E25" s="421">
        <v>102</v>
      </c>
      <c r="F25" s="373">
        <v>83</v>
      </c>
      <c r="G25" s="373">
        <v>11</v>
      </c>
      <c r="H25" s="373">
        <v>10</v>
      </c>
      <c r="I25" s="373">
        <v>9</v>
      </c>
      <c r="J25" s="373">
        <v>76</v>
      </c>
      <c r="K25" s="373">
        <v>52</v>
      </c>
      <c r="L25" s="373">
        <v>8</v>
      </c>
      <c r="M25" s="373">
        <v>16</v>
      </c>
      <c r="N25" s="373">
        <v>8</v>
      </c>
    </row>
    <row r="26" spans="1:14" ht="12.75">
      <c r="A26" s="420">
        <v>475</v>
      </c>
      <c r="B26" s="365"/>
      <c r="C26" s="413" t="s">
        <v>284</v>
      </c>
      <c r="D26" s="385"/>
      <c r="E26" s="421">
        <v>45</v>
      </c>
      <c r="F26" s="373">
        <v>39</v>
      </c>
      <c r="G26" s="373">
        <v>9</v>
      </c>
      <c r="H26" s="373">
        <v>1</v>
      </c>
      <c r="I26" s="373">
        <v>5</v>
      </c>
      <c r="J26" s="373">
        <v>53</v>
      </c>
      <c r="K26" s="373">
        <v>43</v>
      </c>
      <c r="L26" s="373">
        <v>9</v>
      </c>
      <c r="M26" s="373">
        <v>5</v>
      </c>
      <c r="N26" s="373">
        <v>5</v>
      </c>
    </row>
    <row r="27" spans="1:14" ht="12.75">
      <c r="A27" s="420">
        <v>476</v>
      </c>
      <c r="B27" s="365"/>
      <c r="C27" s="413" t="s">
        <v>286</v>
      </c>
      <c r="D27" s="385"/>
      <c r="E27" s="421">
        <v>27</v>
      </c>
      <c r="F27" s="373">
        <v>20</v>
      </c>
      <c r="G27" s="373">
        <v>2</v>
      </c>
      <c r="H27" s="373">
        <v>5</v>
      </c>
      <c r="I27" s="373">
        <v>2</v>
      </c>
      <c r="J27" s="373">
        <v>31</v>
      </c>
      <c r="K27" s="373">
        <v>27</v>
      </c>
      <c r="L27" s="373">
        <v>13</v>
      </c>
      <c r="M27" s="373">
        <v>3</v>
      </c>
      <c r="N27" s="373">
        <v>1</v>
      </c>
    </row>
    <row r="28" spans="1:14" ht="12.75">
      <c r="A28" s="420">
        <v>477</v>
      </c>
      <c r="B28" s="365"/>
      <c r="C28" s="413" t="s">
        <v>287</v>
      </c>
      <c r="D28" s="385"/>
      <c r="E28" s="421">
        <v>43</v>
      </c>
      <c r="F28" s="373">
        <v>31</v>
      </c>
      <c r="G28" s="373">
        <v>11</v>
      </c>
      <c r="H28" s="373">
        <v>6</v>
      </c>
      <c r="I28" s="373">
        <v>6</v>
      </c>
      <c r="J28" s="373">
        <v>41</v>
      </c>
      <c r="K28" s="373">
        <v>33</v>
      </c>
      <c r="L28" s="373">
        <v>5</v>
      </c>
      <c r="M28" s="373">
        <v>5</v>
      </c>
      <c r="N28" s="373">
        <v>3</v>
      </c>
    </row>
    <row r="29" spans="1:14" ht="12.75">
      <c r="A29" s="420">
        <v>478</v>
      </c>
      <c r="B29" s="365"/>
      <c r="C29" s="413" t="s">
        <v>288</v>
      </c>
      <c r="D29" s="385"/>
      <c r="E29" s="421">
        <v>27</v>
      </c>
      <c r="F29" s="373">
        <v>17</v>
      </c>
      <c r="G29" s="373">
        <v>5</v>
      </c>
      <c r="H29" s="373">
        <v>4</v>
      </c>
      <c r="I29" s="373">
        <v>6</v>
      </c>
      <c r="J29" s="373">
        <v>37</v>
      </c>
      <c r="K29" s="373">
        <v>25</v>
      </c>
      <c r="L29" s="373">
        <v>1</v>
      </c>
      <c r="M29" s="373">
        <v>6</v>
      </c>
      <c r="N29" s="373">
        <v>6</v>
      </c>
    </row>
    <row r="30" spans="1:14" ht="12.75">
      <c r="A30" s="420">
        <v>479</v>
      </c>
      <c r="B30" s="365"/>
      <c r="C30" s="413" t="s">
        <v>289</v>
      </c>
      <c r="D30" s="385"/>
      <c r="E30" s="421">
        <v>54</v>
      </c>
      <c r="F30" s="373">
        <v>44</v>
      </c>
      <c r="G30" s="373">
        <v>11</v>
      </c>
      <c r="H30" s="373">
        <v>5</v>
      </c>
      <c r="I30" s="373">
        <v>5</v>
      </c>
      <c r="J30" s="373">
        <v>40</v>
      </c>
      <c r="K30" s="373">
        <v>32</v>
      </c>
      <c r="L30" s="373">
        <v>10</v>
      </c>
      <c r="M30" s="373">
        <v>2</v>
      </c>
      <c r="N30" s="373">
        <v>6</v>
      </c>
    </row>
    <row r="31" spans="1:14" s="380" customFormat="1" ht="21" customHeight="1">
      <c r="A31" s="422"/>
      <c r="B31" s="400"/>
      <c r="C31" s="423" t="s">
        <v>237</v>
      </c>
      <c r="D31" s="391"/>
      <c r="E31" s="424">
        <v>543</v>
      </c>
      <c r="F31" s="379">
        <v>430</v>
      </c>
      <c r="G31" s="379">
        <v>86</v>
      </c>
      <c r="H31" s="379">
        <v>69</v>
      </c>
      <c r="I31" s="379">
        <v>44</v>
      </c>
      <c r="J31" s="379">
        <v>466</v>
      </c>
      <c r="K31" s="379">
        <v>354</v>
      </c>
      <c r="L31" s="379">
        <v>68</v>
      </c>
      <c r="M31" s="379">
        <v>65</v>
      </c>
      <c r="N31" s="379">
        <v>47</v>
      </c>
    </row>
    <row r="32" spans="1:14" s="380" customFormat="1" ht="21" customHeight="1">
      <c r="A32" s="404">
        <v>4</v>
      </c>
      <c r="B32" s="400"/>
      <c r="C32" s="425" t="s">
        <v>225</v>
      </c>
      <c r="D32" s="391"/>
      <c r="E32" s="424">
        <v>704</v>
      </c>
      <c r="F32" s="379">
        <v>564</v>
      </c>
      <c r="G32" s="379">
        <v>128</v>
      </c>
      <c r="H32" s="379">
        <v>83</v>
      </c>
      <c r="I32" s="379">
        <v>57</v>
      </c>
      <c r="J32" s="379">
        <v>662</v>
      </c>
      <c r="K32" s="379">
        <v>508</v>
      </c>
      <c r="L32" s="379">
        <v>117</v>
      </c>
      <c r="M32" s="379">
        <v>96</v>
      </c>
      <c r="N32" s="379">
        <v>58</v>
      </c>
    </row>
    <row r="33" spans="1:14" ht="7.5" customHeight="1">
      <c r="A33" s="364"/>
      <c r="B33" s="365"/>
      <c r="C33" s="397"/>
      <c r="D33" s="397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1:14" ht="12.75" customHeight="1">
      <c r="A34" s="427" t="s">
        <v>290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364"/>
      <c r="B35" s="365"/>
      <c r="C35" s="412" t="s">
        <v>230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7.5" customHeight="1">
      <c r="A36" s="364"/>
      <c r="B36" s="365"/>
      <c r="C36" s="390"/>
      <c r="D36" s="391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2.75">
      <c r="A37" s="420">
        <v>561</v>
      </c>
      <c r="B37" s="365"/>
      <c r="C37" s="413" t="s">
        <v>291</v>
      </c>
      <c r="D37" s="372"/>
      <c r="E37" s="414">
        <v>24</v>
      </c>
      <c r="F37" s="373">
        <v>19</v>
      </c>
      <c r="G37" s="373">
        <v>3</v>
      </c>
      <c r="H37" s="373">
        <v>2</v>
      </c>
      <c r="I37" s="373">
        <v>3</v>
      </c>
      <c r="J37" s="373">
        <v>26</v>
      </c>
      <c r="K37" s="373">
        <v>18</v>
      </c>
      <c r="L37" s="373">
        <v>5</v>
      </c>
      <c r="M37" s="373">
        <v>6</v>
      </c>
      <c r="N37" s="373">
        <v>2</v>
      </c>
    </row>
    <row r="38" spans="1:14" ht="12.75">
      <c r="A38" s="420">
        <v>562</v>
      </c>
      <c r="B38" s="365"/>
      <c r="C38" s="413" t="s">
        <v>292</v>
      </c>
      <c r="D38" s="372"/>
      <c r="E38" s="414">
        <v>83</v>
      </c>
      <c r="F38" s="373">
        <v>65</v>
      </c>
      <c r="G38" s="373">
        <v>17</v>
      </c>
      <c r="H38" s="373">
        <v>5</v>
      </c>
      <c r="I38" s="373">
        <v>13</v>
      </c>
      <c r="J38" s="373">
        <v>72</v>
      </c>
      <c r="K38" s="373">
        <v>50</v>
      </c>
      <c r="L38" s="373">
        <v>10</v>
      </c>
      <c r="M38" s="373">
        <v>14</v>
      </c>
      <c r="N38" s="373">
        <v>8</v>
      </c>
    </row>
    <row r="39" spans="1:14" ht="12.75">
      <c r="A39" s="420">
        <v>563</v>
      </c>
      <c r="B39" s="365"/>
      <c r="C39" s="413" t="s">
        <v>293</v>
      </c>
      <c r="D39" s="372"/>
      <c r="E39" s="414">
        <v>141</v>
      </c>
      <c r="F39" s="373">
        <v>111</v>
      </c>
      <c r="G39" s="373">
        <v>19</v>
      </c>
      <c r="H39" s="373">
        <v>17</v>
      </c>
      <c r="I39" s="373">
        <v>13</v>
      </c>
      <c r="J39" s="373">
        <v>119</v>
      </c>
      <c r="K39" s="373">
        <v>104</v>
      </c>
      <c r="L39" s="373">
        <v>18</v>
      </c>
      <c r="M39" s="373">
        <v>9</v>
      </c>
      <c r="N39" s="373">
        <v>6</v>
      </c>
    </row>
    <row r="40" spans="1:14" ht="12.75">
      <c r="A40" s="420">
        <v>564</v>
      </c>
      <c r="B40" s="365"/>
      <c r="C40" s="413" t="s">
        <v>294</v>
      </c>
      <c r="D40" s="372"/>
      <c r="E40" s="414">
        <v>495</v>
      </c>
      <c r="F40" s="373">
        <v>423</v>
      </c>
      <c r="G40" s="373">
        <v>76</v>
      </c>
      <c r="H40" s="373">
        <v>33</v>
      </c>
      <c r="I40" s="373">
        <v>39</v>
      </c>
      <c r="J40" s="373">
        <v>392</v>
      </c>
      <c r="K40" s="373">
        <v>328</v>
      </c>
      <c r="L40" s="373">
        <v>68</v>
      </c>
      <c r="M40" s="373">
        <v>32</v>
      </c>
      <c r="N40" s="373">
        <v>32</v>
      </c>
    </row>
    <row r="41" spans="1:14" ht="12.75">
      <c r="A41" s="420">
        <v>565</v>
      </c>
      <c r="B41" s="365"/>
      <c r="C41" s="413" t="s">
        <v>295</v>
      </c>
      <c r="D41" s="372"/>
      <c r="E41" s="414">
        <v>24</v>
      </c>
      <c r="F41" s="373">
        <v>19</v>
      </c>
      <c r="G41" s="373">
        <v>3</v>
      </c>
      <c r="H41" s="373">
        <v>3</v>
      </c>
      <c r="I41" s="373">
        <v>2</v>
      </c>
      <c r="J41" s="373">
        <v>35</v>
      </c>
      <c r="K41" s="373">
        <v>24</v>
      </c>
      <c r="L41" s="373">
        <v>4</v>
      </c>
      <c r="M41" s="373">
        <v>7</v>
      </c>
      <c r="N41" s="373">
        <v>4</v>
      </c>
    </row>
    <row r="42" spans="1:14" s="380" customFormat="1" ht="21" customHeight="1">
      <c r="A42" s="399"/>
      <c r="B42" s="400"/>
      <c r="C42" s="423" t="s">
        <v>237</v>
      </c>
      <c r="D42" s="394"/>
      <c r="E42" s="429">
        <v>767</v>
      </c>
      <c r="F42" s="379">
        <v>637</v>
      </c>
      <c r="G42" s="379">
        <v>118</v>
      </c>
      <c r="H42" s="379">
        <v>60</v>
      </c>
      <c r="I42" s="379">
        <v>70</v>
      </c>
      <c r="J42" s="379">
        <v>644</v>
      </c>
      <c r="K42" s="379">
        <v>524</v>
      </c>
      <c r="L42" s="379">
        <v>105</v>
      </c>
      <c r="M42" s="379">
        <v>68</v>
      </c>
      <c r="N42" s="379">
        <v>52</v>
      </c>
    </row>
    <row r="43" spans="1:14" ht="21" customHeight="1">
      <c r="A43" s="364"/>
      <c r="B43" s="365"/>
      <c r="C43" s="412" t="s">
        <v>232</v>
      </c>
      <c r="D43" s="389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4" ht="7.5" customHeight="1">
      <c r="A44" s="364"/>
      <c r="B44" s="365"/>
      <c r="C44" s="397"/>
      <c r="D44" s="385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4" ht="12.75">
      <c r="A45" s="420">
        <v>571</v>
      </c>
      <c r="B45" s="365"/>
      <c r="C45" s="413" t="s">
        <v>296</v>
      </c>
      <c r="D45" s="372"/>
      <c r="E45" s="414">
        <v>117</v>
      </c>
      <c r="F45" s="373">
        <v>74</v>
      </c>
      <c r="G45" s="373">
        <v>17</v>
      </c>
      <c r="H45" s="373">
        <v>13</v>
      </c>
      <c r="I45" s="373">
        <v>30</v>
      </c>
      <c r="J45" s="373">
        <v>113</v>
      </c>
      <c r="K45" s="373">
        <v>78</v>
      </c>
      <c r="L45" s="373">
        <v>21</v>
      </c>
      <c r="M45" s="373">
        <v>11</v>
      </c>
      <c r="N45" s="373">
        <v>24</v>
      </c>
    </row>
    <row r="46" spans="1:14" ht="12.75">
      <c r="A46" s="420">
        <v>572</v>
      </c>
      <c r="B46" s="365"/>
      <c r="C46" s="413" t="s">
        <v>297</v>
      </c>
      <c r="D46" s="372"/>
      <c r="E46" s="414">
        <v>99</v>
      </c>
      <c r="F46" s="373">
        <v>81</v>
      </c>
      <c r="G46" s="373">
        <v>13</v>
      </c>
      <c r="H46" s="373">
        <v>11</v>
      </c>
      <c r="I46" s="373">
        <v>7</v>
      </c>
      <c r="J46" s="373">
        <v>85</v>
      </c>
      <c r="K46" s="373">
        <v>64</v>
      </c>
      <c r="L46" s="373">
        <v>11</v>
      </c>
      <c r="M46" s="373">
        <v>15</v>
      </c>
      <c r="N46" s="373">
        <v>6</v>
      </c>
    </row>
    <row r="47" spans="1:14" ht="12.75">
      <c r="A47" s="420">
        <v>573</v>
      </c>
      <c r="B47" s="365"/>
      <c r="C47" s="413" t="s">
        <v>293</v>
      </c>
      <c r="D47" s="372"/>
      <c r="E47" s="414">
        <v>117</v>
      </c>
      <c r="F47" s="373">
        <v>88</v>
      </c>
      <c r="G47" s="373">
        <v>19</v>
      </c>
      <c r="H47" s="373">
        <v>23</v>
      </c>
      <c r="I47" s="373">
        <v>6</v>
      </c>
      <c r="J47" s="373">
        <v>96</v>
      </c>
      <c r="K47" s="373">
        <v>72</v>
      </c>
      <c r="L47" s="373">
        <v>16</v>
      </c>
      <c r="M47" s="373">
        <v>17</v>
      </c>
      <c r="N47" s="373">
        <v>7</v>
      </c>
    </row>
    <row r="48" spans="1:14" ht="12.75">
      <c r="A48" s="420">
        <v>574</v>
      </c>
      <c r="B48" s="365"/>
      <c r="C48" s="413" t="s">
        <v>298</v>
      </c>
      <c r="D48" s="372"/>
      <c r="E48" s="414">
        <v>135</v>
      </c>
      <c r="F48" s="373">
        <v>100</v>
      </c>
      <c r="G48" s="373">
        <v>26</v>
      </c>
      <c r="H48" s="373">
        <v>24</v>
      </c>
      <c r="I48" s="373">
        <v>11</v>
      </c>
      <c r="J48" s="373">
        <v>119</v>
      </c>
      <c r="K48" s="373">
        <v>100</v>
      </c>
      <c r="L48" s="373">
        <v>20</v>
      </c>
      <c r="M48" s="373">
        <v>16</v>
      </c>
      <c r="N48" s="373">
        <v>3</v>
      </c>
    </row>
    <row r="49" spans="1:14" ht="12.75">
      <c r="A49" s="420">
        <v>575</v>
      </c>
      <c r="B49" s="365"/>
      <c r="C49" s="413" t="s">
        <v>299</v>
      </c>
      <c r="D49" s="372"/>
      <c r="E49" s="414">
        <v>67</v>
      </c>
      <c r="F49" s="373">
        <v>43</v>
      </c>
      <c r="G49" s="373">
        <v>7</v>
      </c>
      <c r="H49" s="373">
        <v>13</v>
      </c>
      <c r="I49" s="373">
        <v>11</v>
      </c>
      <c r="J49" s="373">
        <v>49</v>
      </c>
      <c r="K49" s="373">
        <v>32</v>
      </c>
      <c r="L49" s="373">
        <v>12</v>
      </c>
      <c r="M49" s="373">
        <v>10</v>
      </c>
      <c r="N49" s="373">
        <v>7</v>
      </c>
    </row>
    <row r="50" spans="1:14" ht="12.75">
      <c r="A50" s="420">
        <v>576</v>
      </c>
      <c r="B50" s="365"/>
      <c r="C50" s="413" t="s">
        <v>300</v>
      </c>
      <c r="D50" s="372"/>
      <c r="E50" s="414">
        <v>97</v>
      </c>
      <c r="F50" s="373">
        <v>72</v>
      </c>
      <c r="G50" s="373">
        <v>5</v>
      </c>
      <c r="H50" s="373">
        <v>23</v>
      </c>
      <c r="I50" s="373">
        <v>2</v>
      </c>
      <c r="J50" s="373">
        <v>94</v>
      </c>
      <c r="K50" s="373">
        <v>71</v>
      </c>
      <c r="L50" s="373">
        <v>13</v>
      </c>
      <c r="M50" s="373">
        <v>16</v>
      </c>
      <c r="N50" s="373">
        <v>7</v>
      </c>
    </row>
    <row r="51" spans="1:14" ht="12.75">
      <c r="A51" s="420">
        <v>577</v>
      </c>
      <c r="B51" s="365"/>
      <c r="C51" s="413" t="s">
        <v>301</v>
      </c>
      <c r="D51" s="372"/>
      <c r="E51" s="414">
        <v>68</v>
      </c>
      <c r="F51" s="373">
        <v>55</v>
      </c>
      <c r="G51" s="373">
        <v>11</v>
      </c>
      <c r="H51" s="373">
        <v>6</v>
      </c>
      <c r="I51" s="373">
        <v>7</v>
      </c>
      <c r="J51" s="373">
        <v>60</v>
      </c>
      <c r="K51" s="373">
        <v>46</v>
      </c>
      <c r="L51" s="373">
        <v>12</v>
      </c>
      <c r="M51" s="373">
        <v>6</v>
      </c>
      <c r="N51" s="373">
        <v>8</v>
      </c>
    </row>
    <row r="52" spans="1:14" s="380" customFormat="1" ht="21" customHeight="1">
      <c r="A52" s="430"/>
      <c r="B52" s="400"/>
      <c r="C52" s="423" t="s">
        <v>237</v>
      </c>
      <c r="D52" s="403"/>
      <c r="E52" s="429">
        <v>700</v>
      </c>
      <c r="F52" s="379">
        <v>513</v>
      </c>
      <c r="G52" s="379">
        <v>98</v>
      </c>
      <c r="H52" s="379">
        <v>113</v>
      </c>
      <c r="I52" s="379">
        <v>74</v>
      </c>
      <c r="J52" s="379">
        <v>616</v>
      </c>
      <c r="K52" s="379">
        <v>463</v>
      </c>
      <c r="L52" s="379">
        <v>105</v>
      </c>
      <c r="M52" s="379">
        <v>91</v>
      </c>
      <c r="N52" s="379">
        <v>62</v>
      </c>
    </row>
    <row r="53" spans="1:14" s="380" customFormat="1" ht="21" customHeight="1">
      <c r="A53" s="404">
        <v>5</v>
      </c>
      <c r="B53" s="400"/>
      <c r="C53" s="425" t="s">
        <v>226</v>
      </c>
      <c r="D53" s="403"/>
      <c r="E53" s="429">
        <v>1467</v>
      </c>
      <c r="F53" s="379">
        <v>1150</v>
      </c>
      <c r="G53" s="379">
        <v>216</v>
      </c>
      <c r="H53" s="379">
        <v>173</v>
      </c>
      <c r="I53" s="379">
        <v>144</v>
      </c>
      <c r="J53" s="379">
        <v>1260</v>
      </c>
      <c r="K53" s="379">
        <v>987</v>
      </c>
      <c r="L53" s="379">
        <v>210</v>
      </c>
      <c r="M53" s="379">
        <v>159</v>
      </c>
      <c r="N53" s="379">
        <v>114</v>
      </c>
    </row>
    <row r="54" spans="1:15" s="200" customFormat="1" ht="4.5" customHeight="1">
      <c r="A54" s="199" t="s">
        <v>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431"/>
    </row>
    <row r="55" spans="1:14" ht="12.75">
      <c r="A55" s="405" t="s">
        <v>279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O50" sqref="O50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302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420">
        <v>661</v>
      </c>
      <c r="B15" s="365"/>
      <c r="C15" s="413" t="s">
        <v>303</v>
      </c>
      <c r="D15" s="372"/>
      <c r="E15" s="414">
        <v>58</v>
      </c>
      <c r="F15" s="373">
        <v>47</v>
      </c>
      <c r="G15" s="373">
        <v>4</v>
      </c>
      <c r="H15" s="373">
        <v>8</v>
      </c>
      <c r="I15" s="373">
        <v>3</v>
      </c>
      <c r="J15" s="373">
        <v>81</v>
      </c>
      <c r="K15" s="373">
        <v>62</v>
      </c>
      <c r="L15" s="373">
        <v>14</v>
      </c>
      <c r="M15" s="373">
        <v>15</v>
      </c>
      <c r="N15" s="373">
        <v>4</v>
      </c>
    </row>
    <row r="16" spans="1:14" ht="12.75">
      <c r="A16" s="420">
        <v>662</v>
      </c>
      <c r="B16" s="365"/>
      <c r="C16" s="413" t="s">
        <v>304</v>
      </c>
      <c r="D16" s="372"/>
      <c r="E16" s="414">
        <v>55</v>
      </c>
      <c r="F16" s="373">
        <v>49</v>
      </c>
      <c r="G16" s="373">
        <v>16</v>
      </c>
      <c r="H16" s="373">
        <v>4</v>
      </c>
      <c r="I16" s="373">
        <v>2</v>
      </c>
      <c r="J16" s="373">
        <v>56</v>
      </c>
      <c r="K16" s="373">
        <v>47</v>
      </c>
      <c r="L16" s="373">
        <v>16</v>
      </c>
      <c r="M16" s="373">
        <v>5</v>
      </c>
      <c r="N16" s="373">
        <v>4</v>
      </c>
    </row>
    <row r="17" spans="1:14" ht="12.75">
      <c r="A17" s="420">
        <v>663</v>
      </c>
      <c r="B17" s="365"/>
      <c r="C17" s="413" t="s">
        <v>305</v>
      </c>
      <c r="D17" s="372"/>
      <c r="E17" s="414">
        <v>88</v>
      </c>
      <c r="F17" s="373">
        <v>77</v>
      </c>
      <c r="G17" s="373">
        <v>22</v>
      </c>
      <c r="H17" s="373">
        <v>7</v>
      </c>
      <c r="I17" s="373">
        <v>4</v>
      </c>
      <c r="J17" s="373">
        <v>114</v>
      </c>
      <c r="K17" s="373">
        <v>97</v>
      </c>
      <c r="L17" s="373">
        <v>28</v>
      </c>
      <c r="M17" s="373">
        <v>15</v>
      </c>
      <c r="N17" s="373">
        <v>2</v>
      </c>
    </row>
    <row r="18" spans="1:14" s="380" customFormat="1" ht="19.5" customHeight="1">
      <c r="A18" s="374"/>
      <c r="B18" s="375"/>
      <c r="C18" s="415" t="s">
        <v>237</v>
      </c>
      <c r="D18" s="378"/>
      <c r="E18" s="416">
        <v>201</v>
      </c>
      <c r="F18" s="417">
        <v>173</v>
      </c>
      <c r="G18" s="417">
        <v>42</v>
      </c>
      <c r="H18" s="417">
        <v>19</v>
      </c>
      <c r="I18" s="417">
        <v>9</v>
      </c>
      <c r="J18" s="417">
        <v>251</v>
      </c>
      <c r="K18" s="417">
        <v>206</v>
      </c>
      <c r="L18" s="417">
        <v>58</v>
      </c>
      <c r="M18" s="417">
        <v>35</v>
      </c>
      <c r="N18" s="417">
        <v>10</v>
      </c>
    </row>
    <row r="19" spans="1:14" ht="21" customHeight="1">
      <c r="A19" s="364"/>
      <c r="B19" s="365"/>
      <c r="C19" s="412" t="s">
        <v>232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671</v>
      </c>
      <c r="B21" s="365"/>
      <c r="C21" s="413" t="s">
        <v>303</v>
      </c>
      <c r="D21" s="372"/>
      <c r="E21" s="414">
        <v>157</v>
      </c>
      <c r="F21" s="373">
        <v>126</v>
      </c>
      <c r="G21" s="373">
        <v>38</v>
      </c>
      <c r="H21" s="373">
        <v>21</v>
      </c>
      <c r="I21" s="373">
        <v>10</v>
      </c>
      <c r="J21" s="373">
        <v>151</v>
      </c>
      <c r="K21" s="373">
        <v>114</v>
      </c>
      <c r="L21" s="373">
        <v>33</v>
      </c>
      <c r="M21" s="373">
        <v>29</v>
      </c>
      <c r="N21" s="373">
        <v>8</v>
      </c>
    </row>
    <row r="22" spans="1:14" ht="12.75">
      <c r="A22" s="420">
        <v>672</v>
      </c>
      <c r="B22" s="365"/>
      <c r="C22" s="413" t="s">
        <v>306</v>
      </c>
      <c r="D22" s="372"/>
      <c r="E22" s="414">
        <v>65</v>
      </c>
      <c r="F22" s="373">
        <v>51</v>
      </c>
      <c r="G22" s="373">
        <v>15</v>
      </c>
      <c r="H22" s="373">
        <v>6</v>
      </c>
      <c r="I22" s="373">
        <v>8</v>
      </c>
      <c r="J22" s="373">
        <v>70</v>
      </c>
      <c r="K22" s="373">
        <v>56</v>
      </c>
      <c r="L22" s="373">
        <v>16</v>
      </c>
      <c r="M22" s="373">
        <v>11</v>
      </c>
      <c r="N22" s="373">
        <v>3</v>
      </c>
    </row>
    <row r="23" spans="1:14" ht="12.75">
      <c r="A23" s="420">
        <v>673</v>
      </c>
      <c r="B23" s="365"/>
      <c r="C23" s="413" t="s">
        <v>307</v>
      </c>
      <c r="D23" s="372"/>
      <c r="E23" s="414">
        <v>51</v>
      </c>
      <c r="F23" s="373">
        <v>41</v>
      </c>
      <c r="G23" s="373">
        <v>9</v>
      </c>
      <c r="H23" s="373">
        <v>3</v>
      </c>
      <c r="I23" s="373">
        <v>7</v>
      </c>
      <c r="J23" s="373">
        <v>45</v>
      </c>
      <c r="K23" s="373">
        <v>31</v>
      </c>
      <c r="L23" s="373">
        <v>3</v>
      </c>
      <c r="M23" s="373">
        <v>3</v>
      </c>
      <c r="N23" s="373">
        <v>11</v>
      </c>
    </row>
    <row r="24" spans="1:14" ht="12.75">
      <c r="A24" s="420">
        <v>674</v>
      </c>
      <c r="B24" s="365"/>
      <c r="C24" s="413" t="s">
        <v>308</v>
      </c>
      <c r="D24" s="385"/>
      <c r="E24" s="421">
        <v>59</v>
      </c>
      <c r="F24" s="373">
        <v>48</v>
      </c>
      <c r="G24" s="373">
        <v>6</v>
      </c>
      <c r="H24" s="373">
        <v>8</v>
      </c>
      <c r="I24" s="373">
        <v>3</v>
      </c>
      <c r="J24" s="373">
        <v>43</v>
      </c>
      <c r="K24" s="373">
        <v>32</v>
      </c>
      <c r="L24" s="373">
        <v>12</v>
      </c>
      <c r="M24" s="373">
        <v>8</v>
      </c>
      <c r="N24" s="373">
        <v>3</v>
      </c>
    </row>
    <row r="25" spans="1:14" ht="12.75">
      <c r="A25" s="420">
        <v>675</v>
      </c>
      <c r="B25" s="365"/>
      <c r="C25" s="413" t="s">
        <v>309</v>
      </c>
      <c r="D25" s="385"/>
      <c r="E25" s="421">
        <v>52</v>
      </c>
      <c r="F25" s="373">
        <v>43</v>
      </c>
      <c r="G25" s="373">
        <v>4</v>
      </c>
      <c r="H25" s="373">
        <v>4</v>
      </c>
      <c r="I25" s="373">
        <v>5</v>
      </c>
      <c r="J25" s="373">
        <v>70</v>
      </c>
      <c r="K25" s="373">
        <v>57</v>
      </c>
      <c r="L25" s="373">
        <v>7</v>
      </c>
      <c r="M25" s="373">
        <v>5</v>
      </c>
      <c r="N25" s="373">
        <v>8</v>
      </c>
    </row>
    <row r="26" spans="1:14" ht="12.75">
      <c r="A26" s="420">
        <v>676</v>
      </c>
      <c r="B26" s="365"/>
      <c r="C26" s="413" t="s">
        <v>310</v>
      </c>
      <c r="D26" s="385"/>
      <c r="E26" s="421">
        <v>97</v>
      </c>
      <c r="F26" s="373">
        <v>85</v>
      </c>
      <c r="G26" s="373">
        <v>14</v>
      </c>
      <c r="H26" s="373">
        <v>11</v>
      </c>
      <c r="I26" s="373">
        <v>1</v>
      </c>
      <c r="J26" s="373">
        <v>80</v>
      </c>
      <c r="K26" s="373">
        <v>59</v>
      </c>
      <c r="L26" s="373">
        <v>8</v>
      </c>
      <c r="M26" s="373">
        <v>15</v>
      </c>
      <c r="N26" s="373">
        <v>6</v>
      </c>
    </row>
    <row r="27" spans="1:14" ht="12.75">
      <c r="A27" s="420">
        <v>677</v>
      </c>
      <c r="B27" s="365"/>
      <c r="C27" s="413" t="s">
        <v>311</v>
      </c>
      <c r="D27" s="385"/>
      <c r="E27" s="421">
        <v>101</v>
      </c>
      <c r="F27" s="373">
        <v>86</v>
      </c>
      <c r="G27" s="373">
        <v>17</v>
      </c>
      <c r="H27" s="373">
        <v>6</v>
      </c>
      <c r="I27" s="373">
        <v>9</v>
      </c>
      <c r="J27" s="373">
        <v>73</v>
      </c>
      <c r="K27" s="373">
        <v>55</v>
      </c>
      <c r="L27" s="373">
        <v>12</v>
      </c>
      <c r="M27" s="373">
        <v>9</v>
      </c>
      <c r="N27" s="373">
        <v>9</v>
      </c>
    </row>
    <row r="28" spans="1:14" ht="12.75">
      <c r="A28" s="420">
        <v>678</v>
      </c>
      <c r="B28" s="365"/>
      <c r="C28" s="413" t="s">
        <v>304</v>
      </c>
      <c r="D28" s="385"/>
      <c r="E28" s="421">
        <v>76</v>
      </c>
      <c r="F28" s="373">
        <v>62</v>
      </c>
      <c r="G28" s="373">
        <v>16</v>
      </c>
      <c r="H28" s="373">
        <v>14</v>
      </c>
      <c r="I28" s="373" t="s">
        <v>47</v>
      </c>
      <c r="J28" s="373">
        <v>60</v>
      </c>
      <c r="K28" s="373">
        <v>49</v>
      </c>
      <c r="L28" s="373">
        <v>18</v>
      </c>
      <c r="M28" s="373">
        <v>9</v>
      </c>
      <c r="N28" s="373">
        <v>2</v>
      </c>
    </row>
    <row r="29" spans="1:14" ht="12.75">
      <c r="A29" s="420">
        <v>679</v>
      </c>
      <c r="B29" s="365"/>
      <c r="C29" s="413" t="s">
        <v>305</v>
      </c>
      <c r="D29" s="385"/>
      <c r="E29" s="421">
        <v>117</v>
      </c>
      <c r="F29" s="373">
        <v>91</v>
      </c>
      <c r="G29" s="373">
        <v>22</v>
      </c>
      <c r="H29" s="373">
        <v>24</v>
      </c>
      <c r="I29" s="373">
        <v>2</v>
      </c>
      <c r="J29" s="373">
        <v>118</v>
      </c>
      <c r="K29" s="373">
        <v>90</v>
      </c>
      <c r="L29" s="373">
        <v>20</v>
      </c>
      <c r="M29" s="373">
        <v>21</v>
      </c>
      <c r="N29" s="373">
        <v>7</v>
      </c>
    </row>
    <row r="30" spans="1:14" s="380" customFormat="1" ht="21" customHeight="1">
      <c r="A30" s="434"/>
      <c r="B30" s="400"/>
      <c r="C30" s="435" t="s">
        <v>237</v>
      </c>
      <c r="D30" s="391"/>
      <c r="E30" s="424">
        <v>775</v>
      </c>
      <c r="F30" s="379">
        <v>633</v>
      </c>
      <c r="G30" s="379">
        <v>141</v>
      </c>
      <c r="H30" s="379">
        <v>97</v>
      </c>
      <c r="I30" s="379">
        <v>45</v>
      </c>
      <c r="J30" s="379">
        <v>710</v>
      </c>
      <c r="K30" s="379">
        <v>543</v>
      </c>
      <c r="L30" s="379">
        <v>129</v>
      </c>
      <c r="M30" s="379">
        <v>110</v>
      </c>
      <c r="N30" s="379">
        <v>57</v>
      </c>
    </row>
    <row r="31" spans="1:14" ht="21" customHeight="1">
      <c r="A31" s="404">
        <v>6</v>
      </c>
      <c r="B31" s="365"/>
      <c r="C31" s="425" t="s">
        <v>227</v>
      </c>
      <c r="D31" s="385"/>
      <c r="E31" s="424">
        <v>976</v>
      </c>
      <c r="F31" s="379">
        <v>806</v>
      </c>
      <c r="G31" s="379">
        <v>183</v>
      </c>
      <c r="H31" s="379">
        <v>116</v>
      </c>
      <c r="I31" s="379">
        <v>54</v>
      </c>
      <c r="J31" s="379">
        <v>961</v>
      </c>
      <c r="K31" s="379">
        <v>749</v>
      </c>
      <c r="L31" s="379">
        <v>187</v>
      </c>
      <c r="M31" s="379">
        <v>145</v>
      </c>
      <c r="N31" s="379">
        <v>67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312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230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761</v>
      </c>
      <c r="B36" s="365"/>
      <c r="C36" s="413" t="s">
        <v>313</v>
      </c>
      <c r="D36" s="372"/>
      <c r="E36" s="414">
        <v>309</v>
      </c>
      <c r="F36" s="373">
        <v>269</v>
      </c>
      <c r="G36" s="373">
        <v>51</v>
      </c>
      <c r="H36" s="373">
        <v>28</v>
      </c>
      <c r="I36" s="373">
        <v>12</v>
      </c>
      <c r="J36" s="373">
        <v>210</v>
      </c>
      <c r="K36" s="373">
        <v>163</v>
      </c>
      <c r="L36" s="373">
        <v>33</v>
      </c>
      <c r="M36" s="373">
        <v>29</v>
      </c>
      <c r="N36" s="373">
        <v>18</v>
      </c>
    </row>
    <row r="37" spans="1:14" ht="12.75">
      <c r="A37" s="420">
        <v>762</v>
      </c>
      <c r="B37" s="365"/>
      <c r="C37" s="413" t="s">
        <v>314</v>
      </c>
      <c r="D37" s="372"/>
      <c r="E37" s="414">
        <v>36</v>
      </c>
      <c r="F37" s="373">
        <v>29</v>
      </c>
      <c r="G37" s="373">
        <v>11</v>
      </c>
      <c r="H37" s="373">
        <v>6</v>
      </c>
      <c r="I37" s="373">
        <v>1</v>
      </c>
      <c r="J37" s="373">
        <v>33</v>
      </c>
      <c r="K37" s="373">
        <v>32</v>
      </c>
      <c r="L37" s="373">
        <v>8</v>
      </c>
      <c r="M37" s="373">
        <v>1</v>
      </c>
      <c r="N37" s="373" t="s">
        <v>47</v>
      </c>
    </row>
    <row r="38" spans="1:14" ht="12.75">
      <c r="A38" s="420">
        <v>763</v>
      </c>
      <c r="B38" s="365"/>
      <c r="C38" s="413" t="s">
        <v>315</v>
      </c>
      <c r="D38" s="372"/>
      <c r="E38" s="414">
        <v>54</v>
      </c>
      <c r="F38" s="373">
        <v>42</v>
      </c>
      <c r="G38" s="373">
        <v>11</v>
      </c>
      <c r="H38" s="373">
        <v>9</v>
      </c>
      <c r="I38" s="373">
        <v>3</v>
      </c>
      <c r="J38" s="373">
        <v>45</v>
      </c>
      <c r="K38" s="373">
        <v>38</v>
      </c>
      <c r="L38" s="373">
        <v>5</v>
      </c>
      <c r="M38" s="373">
        <v>4</v>
      </c>
      <c r="N38" s="373">
        <v>3</v>
      </c>
    </row>
    <row r="39" spans="1:14" ht="12.75">
      <c r="A39" s="420">
        <v>764</v>
      </c>
      <c r="B39" s="365"/>
      <c r="C39" s="413" t="s">
        <v>316</v>
      </c>
      <c r="D39" s="372"/>
      <c r="E39" s="414">
        <v>43</v>
      </c>
      <c r="F39" s="373">
        <v>33</v>
      </c>
      <c r="G39" s="373">
        <v>7</v>
      </c>
      <c r="H39" s="373">
        <v>3</v>
      </c>
      <c r="I39" s="373">
        <v>7</v>
      </c>
      <c r="J39" s="373">
        <v>39</v>
      </c>
      <c r="K39" s="373">
        <v>25</v>
      </c>
      <c r="L39" s="373">
        <v>5</v>
      </c>
      <c r="M39" s="373">
        <v>7</v>
      </c>
      <c r="N39" s="373">
        <v>7</v>
      </c>
    </row>
    <row r="40" spans="1:14" s="380" customFormat="1" ht="21" customHeight="1">
      <c r="A40" s="399"/>
      <c r="B40" s="400"/>
      <c r="C40" s="423" t="s">
        <v>237</v>
      </c>
      <c r="D40" s="394"/>
      <c r="E40" s="429">
        <v>442</v>
      </c>
      <c r="F40" s="379">
        <v>373</v>
      </c>
      <c r="G40" s="379">
        <v>80</v>
      </c>
      <c r="H40" s="379">
        <v>46</v>
      </c>
      <c r="I40" s="379">
        <v>23</v>
      </c>
      <c r="J40" s="379">
        <v>327</v>
      </c>
      <c r="K40" s="379">
        <v>258</v>
      </c>
      <c r="L40" s="379">
        <v>51</v>
      </c>
      <c r="M40" s="379">
        <v>41</v>
      </c>
      <c r="N40" s="379">
        <v>28</v>
      </c>
    </row>
    <row r="41" spans="1:14" ht="21" customHeight="1">
      <c r="A41" s="364"/>
      <c r="B41" s="365"/>
      <c r="C41" s="412" t="s">
        <v>232</v>
      </c>
      <c r="D41" s="389"/>
      <c r="E41" s="395"/>
      <c r="F41" s="395"/>
      <c r="G41" s="395"/>
      <c r="H41" s="395"/>
      <c r="I41" s="395"/>
      <c r="J41" s="395"/>
      <c r="K41" s="395"/>
      <c r="L41" s="395"/>
      <c r="M41" s="395"/>
      <c r="N41" s="395"/>
    </row>
    <row r="42" spans="1:14" ht="7.5" customHeight="1">
      <c r="A42" s="364"/>
      <c r="B42" s="365"/>
      <c r="C42" s="397"/>
      <c r="D42" s="3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420">
        <v>771</v>
      </c>
      <c r="B43" s="365"/>
      <c r="C43" s="413" t="s">
        <v>317</v>
      </c>
      <c r="D43" s="372"/>
      <c r="E43" s="414">
        <v>133</v>
      </c>
      <c r="F43" s="373">
        <v>100</v>
      </c>
      <c r="G43" s="373">
        <v>22</v>
      </c>
      <c r="H43" s="373">
        <v>28</v>
      </c>
      <c r="I43" s="373">
        <v>5</v>
      </c>
      <c r="J43" s="373">
        <v>99</v>
      </c>
      <c r="K43" s="373">
        <v>83</v>
      </c>
      <c r="L43" s="373">
        <v>21</v>
      </c>
      <c r="M43" s="373">
        <v>11</v>
      </c>
      <c r="N43" s="373">
        <v>5</v>
      </c>
    </row>
    <row r="44" spans="1:14" ht="12.75">
      <c r="A44" s="420">
        <v>772</v>
      </c>
      <c r="B44" s="365"/>
      <c r="C44" s="413" t="s">
        <v>313</v>
      </c>
      <c r="D44" s="372"/>
      <c r="E44" s="414">
        <v>222</v>
      </c>
      <c r="F44" s="373">
        <v>175</v>
      </c>
      <c r="G44" s="373">
        <v>34</v>
      </c>
      <c r="H44" s="373">
        <v>34</v>
      </c>
      <c r="I44" s="373">
        <v>13</v>
      </c>
      <c r="J44" s="373">
        <v>201</v>
      </c>
      <c r="K44" s="373">
        <v>155</v>
      </c>
      <c r="L44" s="373">
        <v>30</v>
      </c>
      <c r="M44" s="373">
        <v>34</v>
      </c>
      <c r="N44" s="373">
        <v>12</v>
      </c>
    </row>
    <row r="45" spans="1:14" ht="12.75">
      <c r="A45" s="420">
        <v>773</v>
      </c>
      <c r="B45" s="365"/>
      <c r="C45" s="413" t="s">
        <v>318</v>
      </c>
      <c r="D45" s="372"/>
      <c r="E45" s="414">
        <v>61</v>
      </c>
      <c r="F45" s="373">
        <v>46</v>
      </c>
      <c r="G45" s="373">
        <v>5</v>
      </c>
      <c r="H45" s="373">
        <v>10</v>
      </c>
      <c r="I45" s="373">
        <v>5</v>
      </c>
      <c r="J45" s="373">
        <v>57</v>
      </c>
      <c r="K45" s="373">
        <v>48</v>
      </c>
      <c r="L45" s="373">
        <v>6</v>
      </c>
      <c r="M45" s="373">
        <v>4</v>
      </c>
      <c r="N45" s="373">
        <v>5</v>
      </c>
    </row>
    <row r="46" spans="1:14" ht="12.75">
      <c r="A46" s="420">
        <v>774</v>
      </c>
      <c r="B46" s="365"/>
      <c r="C46" s="413" t="s">
        <v>319</v>
      </c>
      <c r="D46" s="372"/>
      <c r="E46" s="414">
        <v>102</v>
      </c>
      <c r="F46" s="373">
        <v>87</v>
      </c>
      <c r="G46" s="373">
        <v>12</v>
      </c>
      <c r="H46" s="373">
        <v>11</v>
      </c>
      <c r="I46" s="373">
        <v>4</v>
      </c>
      <c r="J46" s="373">
        <v>90</v>
      </c>
      <c r="K46" s="373">
        <v>76</v>
      </c>
      <c r="L46" s="373">
        <v>10</v>
      </c>
      <c r="M46" s="373">
        <v>10</v>
      </c>
      <c r="N46" s="373">
        <v>4</v>
      </c>
    </row>
    <row r="47" spans="1:14" ht="12.75">
      <c r="A47" s="420">
        <v>775</v>
      </c>
      <c r="B47" s="365"/>
      <c r="C47" s="413" t="s">
        <v>320</v>
      </c>
      <c r="D47" s="372"/>
      <c r="E47" s="414">
        <v>191</v>
      </c>
      <c r="F47" s="373">
        <v>154</v>
      </c>
      <c r="G47" s="373">
        <v>64</v>
      </c>
      <c r="H47" s="373">
        <v>20</v>
      </c>
      <c r="I47" s="373">
        <v>17</v>
      </c>
      <c r="J47" s="373">
        <v>137</v>
      </c>
      <c r="K47" s="373">
        <v>95</v>
      </c>
      <c r="L47" s="373">
        <v>14</v>
      </c>
      <c r="M47" s="373">
        <v>26</v>
      </c>
      <c r="N47" s="373">
        <v>16</v>
      </c>
    </row>
    <row r="48" spans="1:14" ht="12.75">
      <c r="A48" s="420">
        <v>776</v>
      </c>
      <c r="B48" s="365"/>
      <c r="C48" s="413" t="s">
        <v>321</v>
      </c>
      <c r="D48" s="372"/>
      <c r="E48" s="414">
        <v>66</v>
      </c>
      <c r="F48" s="373">
        <v>54</v>
      </c>
      <c r="G48" s="373">
        <v>14</v>
      </c>
      <c r="H48" s="373">
        <v>11</v>
      </c>
      <c r="I48" s="373">
        <v>1</v>
      </c>
      <c r="J48" s="373">
        <v>48</v>
      </c>
      <c r="K48" s="373">
        <v>34</v>
      </c>
      <c r="L48" s="373">
        <v>7</v>
      </c>
      <c r="M48" s="373">
        <v>9</v>
      </c>
      <c r="N48" s="373">
        <v>5</v>
      </c>
    </row>
    <row r="49" spans="1:14" ht="12.75">
      <c r="A49" s="420">
        <v>777</v>
      </c>
      <c r="B49" s="365"/>
      <c r="C49" s="413" t="s">
        <v>322</v>
      </c>
      <c r="D49" s="372"/>
      <c r="E49" s="414">
        <v>118</v>
      </c>
      <c r="F49" s="373">
        <v>92</v>
      </c>
      <c r="G49" s="373">
        <v>16</v>
      </c>
      <c r="H49" s="373">
        <v>23</v>
      </c>
      <c r="I49" s="373">
        <v>3</v>
      </c>
      <c r="J49" s="373">
        <v>109</v>
      </c>
      <c r="K49" s="373">
        <v>81</v>
      </c>
      <c r="L49" s="373">
        <v>16</v>
      </c>
      <c r="M49" s="373">
        <v>21</v>
      </c>
      <c r="N49" s="373">
        <v>7</v>
      </c>
    </row>
    <row r="50" spans="1:14" ht="12.75">
      <c r="A50" s="420">
        <v>778</v>
      </c>
      <c r="B50" s="365"/>
      <c r="C50" s="413" t="s">
        <v>323</v>
      </c>
      <c r="D50" s="372"/>
      <c r="E50" s="414">
        <v>119</v>
      </c>
      <c r="F50" s="373">
        <v>95</v>
      </c>
      <c r="G50" s="373">
        <v>30</v>
      </c>
      <c r="H50" s="373">
        <v>19</v>
      </c>
      <c r="I50" s="373">
        <v>5</v>
      </c>
      <c r="J50" s="373">
        <v>100</v>
      </c>
      <c r="K50" s="373">
        <v>70</v>
      </c>
      <c r="L50" s="373">
        <v>13</v>
      </c>
      <c r="M50" s="373">
        <v>22</v>
      </c>
      <c r="N50" s="373">
        <v>8</v>
      </c>
    </row>
    <row r="51" spans="1:14" ht="12.75">
      <c r="A51" s="420">
        <v>779</v>
      </c>
      <c r="B51" s="365"/>
      <c r="C51" s="413" t="s">
        <v>324</v>
      </c>
      <c r="D51" s="372"/>
      <c r="E51" s="414">
        <v>86</v>
      </c>
      <c r="F51" s="373">
        <v>68</v>
      </c>
      <c r="G51" s="373">
        <v>7</v>
      </c>
      <c r="H51" s="373">
        <v>7</v>
      </c>
      <c r="I51" s="373">
        <v>11</v>
      </c>
      <c r="J51" s="373">
        <v>63</v>
      </c>
      <c r="K51" s="373">
        <v>47</v>
      </c>
      <c r="L51" s="373">
        <v>16</v>
      </c>
      <c r="M51" s="373">
        <v>5</v>
      </c>
      <c r="N51" s="373">
        <v>11</v>
      </c>
    </row>
    <row r="52" spans="1:14" ht="12.75">
      <c r="A52" s="420">
        <v>780</v>
      </c>
      <c r="B52" s="365"/>
      <c r="C52" s="413" t="s">
        <v>325</v>
      </c>
      <c r="D52" s="372"/>
      <c r="E52" s="414">
        <v>126</v>
      </c>
      <c r="F52" s="373">
        <v>88</v>
      </c>
      <c r="G52" s="373">
        <v>28</v>
      </c>
      <c r="H52" s="373">
        <v>19</v>
      </c>
      <c r="I52" s="373">
        <v>19</v>
      </c>
      <c r="J52" s="373">
        <v>109</v>
      </c>
      <c r="K52" s="373">
        <v>81</v>
      </c>
      <c r="L52" s="373">
        <v>19</v>
      </c>
      <c r="M52" s="373">
        <v>15</v>
      </c>
      <c r="N52" s="373">
        <v>13</v>
      </c>
    </row>
    <row r="53" spans="1:14" s="380" customFormat="1" ht="21" customHeight="1">
      <c r="A53" s="422"/>
      <c r="B53" s="400"/>
      <c r="C53" s="435" t="s">
        <v>237</v>
      </c>
      <c r="D53" s="403"/>
      <c r="E53" s="429">
        <v>1224</v>
      </c>
      <c r="F53" s="379">
        <v>959</v>
      </c>
      <c r="G53" s="379">
        <v>232</v>
      </c>
      <c r="H53" s="379">
        <v>182</v>
      </c>
      <c r="I53" s="379">
        <v>83</v>
      </c>
      <c r="J53" s="379">
        <v>1013</v>
      </c>
      <c r="K53" s="379">
        <v>770</v>
      </c>
      <c r="L53" s="379">
        <v>152</v>
      </c>
      <c r="M53" s="379">
        <v>157</v>
      </c>
      <c r="N53" s="379">
        <v>86</v>
      </c>
    </row>
    <row r="54" spans="1:14" s="380" customFormat="1" ht="21" customHeight="1">
      <c r="A54" s="404">
        <v>7</v>
      </c>
      <c r="B54" s="400"/>
      <c r="C54" s="425" t="s">
        <v>228</v>
      </c>
      <c r="D54" s="403"/>
      <c r="E54" s="429">
        <v>1666</v>
      </c>
      <c r="F54" s="379">
        <v>1332</v>
      </c>
      <c r="G54" s="379">
        <v>312</v>
      </c>
      <c r="H54" s="379">
        <v>228</v>
      </c>
      <c r="I54" s="379">
        <v>106</v>
      </c>
      <c r="J54" s="379">
        <v>1340</v>
      </c>
      <c r="K54" s="379">
        <v>1028</v>
      </c>
      <c r="L54" s="379">
        <v>203</v>
      </c>
      <c r="M54" s="379">
        <v>198</v>
      </c>
      <c r="N54" s="379">
        <v>114</v>
      </c>
    </row>
    <row r="55" spans="1:15" s="200" customFormat="1" ht="4.5" customHeight="1">
      <c r="A55" s="199" t="s">
        <v>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431"/>
    </row>
    <row r="56" spans="1:14" ht="12.75">
      <c r="A56" s="405" t="s">
        <v>279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1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138</v>
      </c>
      <c r="G12" s="100">
        <v>117</v>
      </c>
      <c r="H12" s="100">
        <v>117</v>
      </c>
      <c r="I12" s="100" t="s">
        <v>47</v>
      </c>
      <c r="J12" s="100">
        <v>10</v>
      </c>
      <c r="K12" s="100">
        <v>11</v>
      </c>
      <c r="L12" s="100">
        <v>3</v>
      </c>
      <c r="M12" s="100">
        <v>3</v>
      </c>
      <c r="N12" s="100">
        <v>5</v>
      </c>
    </row>
    <row r="13" spans="1:14" ht="12" customHeight="1">
      <c r="A13" s="95" t="s">
        <v>48</v>
      </c>
      <c r="B13" s="101"/>
      <c r="C13" s="97" t="s">
        <v>49</v>
      </c>
      <c r="D13" s="97"/>
      <c r="E13" s="102"/>
      <c r="F13" s="99">
        <v>3</v>
      </c>
      <c r="G13" s="103">
        <v>2</v>
      </c>
      <c r="H13" s="103">
        <v>2</v>
      </c>
      <c r="I13" s="103" t="s">
        <v>47</v>
      </c>
      <c r="J13" s="103">
        <v>1</v>
      </c>
      <c r="K13" s="103" t="s">
        <v>47</v>
      </c>
      <c r="L13" s="103" t="s">
        <v>47</v>
      </c>
      <c r="M13" s="103" t="s">
        <v>47</v>
      </c>
      <c r="N13" s="103" t="s">
        <v>47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609</v>
      </c>
      <c r="G14" s="103">
        <v>483</v>
      </c>
      <c r="H14" s="103">
        <v>483</v>
      </c>
      <c r="I14" s="103" t="s">
        <v>47</v>
      </c>
      <c r="J14" s="103">
        <v>73</v>
      </c>
      <c r="K14" s="103">
        <v>53</v>
      </c>
      <c r="L14" s="103">
        <v>19</v>
      </c>
      <c r="M14" s="103">
        <v>8</v>
      </c>
      <c r="N14" s="103">
        <v>26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72</v>
      </c>
      <c r="G15" s="109">
        <v>49</v>
      </c>
      <c r="H15" s="109">
        <v>49</v>
      </c>
      <c r="I15" s="109" t="s">
        <v>47</v>
      </c>
      <c r="J15" s="109">
        <v>7</v>
      </c>
      <c r="K15" s="109">
        <v>16</v>
      </c>
      <c r="L15" s="109">
        <v>5</v>
      </c>
      <c r="M15" s="109">
        <v>1</v>
      </c>
      <c r="N15" s="109">
        <v>10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5</v>
      </c>
      <c r="G16" s="109">
        <v>3</v>
      </c>
      <c r="H16" s="109">
        <v>3</v>
      </c>
      <c r="I16" s="109" t="s">
        <v>47</v>
      </c>
      <c r="J16" s="109" t="s">
        <v>47</v>
      </c>
      <c r="K16" s="109">
        <v>2</v>
      </c>
      <c r="L16" s="109">
        <v>2</v>
      </c>
      <c r="M16" s="109" t="s">
        <v>47</v>
      </c>
      <c r="N16" s="109" t="s">
        <v>47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50</v>
      </c>
      <c r="G17" s="109">
        <v>48</v>
      </c>
      <c r="H17" s="109">
        <v>48</v>
      </c>
      <c r="I17" s="109" t="s">
        <v>47</v>
      </c>
      <c r="J17" s="109">
        <v>2</v>
      </c>
      <c r="K17" s="109" t="s">
        <v>47</v>
      </c>
      <c r="L17" s="109" t="s">
        <v>47</v>
      </c>
      <c r="M17" s="109" t="s">
        <v>47</v>
      </c>
      <c r="N17" s="109" t="s">
        <v>47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50</v>
      </c>
      <c r="G18" s="109">
        <v>46</v>
      </c>
      <c r="H18" s="109">
        <v>46</v>
      </c>
      <c r="I18" s="109" t="s">
        <v>47</v>
      </c>
      <c r="J18" s="109">
        <v>4</v>
      </c>
      <c r="K18" s="109" t="s">
        <v>47</v>
      </c>
      <c r="L18" s="109" t="s">
        <v>47</v>
      </c>
      <c r="M18" s="109" t="s">
        <v>47</v>
      </c>
      <c r="N18" s="109" t="s">
        <v>47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48</v>
      </c>
      <c r="G19" s="109">
        <v>36</v>
      </c>
      <c r="H19" s="109">
        <v>36</v>
      </c>
      <c r="I19" s="109" t="s">
        <v>47</v>
      </c>
      <c r="J19" s="109">
        <v>4</v>
      </c>
      <c r="K19" s="109">
        <v>8</v>
      </c>
      <c r="L19" s="109">
        <v>6</v>
      </c>
      <c r="M19" s="109" t="s">
        <v>47</v>
      </c>
      <c r="N19" s="109">
        <v>2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41</v>
      </c>
      <c r="G21" s="109">
        <v>30</v>
      </c>
      <c r="H21" s="109">
        <v>30</v>
      </c>
      <c r="I21" s="109" t="s">
        <v>47</v>
      </c>
      <c r="J21" s="109">
        <v>9</v>
      </c>
      <c r="K21" s="109">
        <v>2</v>
      </c>
      <c r="L21" s="109" t="s">
        <v>47</v>
      </c>
      <c r="M21" s="109" t="s">
        <v>47</v>
      </c>
      <c r="N21" s="109">
        <v>2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67</v>
      </c>
      <c r="G22" s="109">
        <v>57</v>
      </c>
      <c r="H22" s="109">
        <v>57</v>
      </c>
      <c r="I22" s="109" t="s">
        <v>47</v>
      </c>
      <c r="J22" s="109">
        <v>5</v>
      </c>
      <c r="K22" s="109">
        <v>5</v>
      </c>
      <c r="L22" s="109">
        <v>1</v>
      </c>
      <c r="M22" s="109">
        <v>4</v>
      </c>
      <c r="N22" s="109" t="s">
        <v>47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24</v>
      </c>
      <c r="G23" s="109">
        <v>19</v>
      </c>
      <c r="H23" s="109">
        <v>19</v>
      </c>
      <c r="I23" s="109" t="s">
        <v>47</v>
      </c>
      <c r="J23" s="109">
        <v>5</v>
      </c>
      <c r="K23" s="109" t="s">
        <v>47</v>
      </c>
      <c r="L23" s="109" t="s">
        <v>47</v>
      </c>
      <c r="M23" s="109" t="s">
        <v>47</v>
      </c>
      <c r="N23" s="109" t="s">
        <v>47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12</v>
      </c>
      <c r="G24" s="109">
        <v>7</v>
      </c>
      <c r="H24" s="109">
        <v>7</v>
      </c>
      <c r="I24" s="109" t="s">
        <v>47</v>
      </c>
      <c r="J24" s="109">
        <v>3</v>
      </c>
      <c r="K24" s="109">
        <v>2</v>
      </c>
      <c r="L24" s="109" t="s">
        <v>47</v>
      </c>
      <c r="M24" s="109" t="s">
        <v>47</v>
      </c>
      <c r="N24" s="109">
        <v>2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22</v>
      </c>
      <c r="G25" s="109">
        <v>13</v>
      </c>
      <c r="H25" s="109">
        <v>13</v>
      </c>
      <c r="I25" s="109" t="s">
        <v>47</v>
      </c>
      <c r="J25" s="109">
        <v>7</v>
      </c>
      <c r="K25" s="109">
        <v>2</v>
      </c>
      <c r="L25" s="109">
        <v>1</v>
      </c>
      <c r="M25" s="109" t="s">
        <v>47</v>
      </c>
      <c r="N25" s="109">
        <v>1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5</v>
      </c>
      <c r="G26" s="109">
        <v>3</v>
      </c>
      <c r="H26" s="109">
        <v>3</v>
      </c>
      <c r="I26" s="109" t="s">
        <v>47</v>
      </c>
      <c r="J26" s="109">
        <v>2</v>
      </c>
      <c r="K26" s="109" t="s">
        <v>47</v>
      </c>
      <c r="L26" s="109" t="s">
        <v>47</v>
      </c>
      <c r="M26" s="109" t="s">
        <v>47</v>
      </c>
      <c r="N26" s="109" t="s">
        <v>47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8</v>
      </c>
      <c r="G27" s="109">
        <v>7</v>
      </c>
      <c r="H27" s="109">
        <v>7</v>
      </c>
      <c r="I27" s="109" t="s">
        <v>47</v>
      </c>
      <c r="J27" s="109">
        <v>1</v>
      </c>
      <c r="K27" s="109" t="s">
        <v>47</v>
      </c>
      <c r="L27" s="109" t="s">
        <v>47</v>
      </c>
      <c r="M27" s="109" t="s">
        <v>47</v>
      </c>
      <c r="N27" s="109" t="s">
        <v>47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173</v>
      </c>
      <c r="G28" s="103">
        <v>121</v>
      </c>
      <c r="H28" s="103">
        <v>121</v>
      </c>
      <c r="I28" s="103" t="s">
        <v>47</v>
      </c>
      <c r="J28" s="103">
        <v>15</v>
      </c>
      <c r="K28" s="103">
        <v>37</v>
      </c>
      <c r="L28" s="103">
        <v>2</v>
      </c>
      <c r="M28" s="103">
        <v>7</v>
      </c>
      <c r="N28" s="103">
        <v>28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11</v>
      </c>
      <c r="G30" s="103">
        <v>6</v>
      </c>
      <c r="H30" s="103">
        <v>6</v>
      </c>
      <c r="I30" s="103" t="s">
        <v>47</v>
      </c>
      <c r="J30" s="103">
        <v>4</v>
      </c>
      <c r="K30" s="103">
        <v>1</v>
      </c>
      <c r="L30" s="103" t="s">
        <v>47</v>
      </c>
      <c r="M30" s="103" t="s">
        <v>47</v>
      </c>
      <c r="N30" s="103">
        <v>1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1717</v>
      </c>
      <c r="G31" s="103">
        <v>1320</v>
      </c>
      <c r="H31" s="103">
        <v>1317</v>
      </c>
      <c r="I31" s="103">
        <v>3</v>
      </c>
      <c r="J31" s="103">
        <v>218</v>
      </c>
      <c r="K31" s="103">
        <v>179</v>
      </c>
      <c r="L31" s="103">
        <v>33</v>
      </c>
      <c r="M31" s="103">
        <v>134</v>
      </c>
      <c r="N31" s="103">
        <v>12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90</v>
      </c>
      <c r="G32" s="109">
        <v>75</v>
      </c>
      <c r="H32" s="109">
        <v>75</v>
      </c>
      <c r="I32" s="109" t="s">
        <v>47</v>
      </c>
      <c r="J32" s="109">
        <v>10</v>
      </c>
      <c r="K32" s="109">
        <v>5</v>
      </c>
      <c r="L32" s="109">
        <v>2</v>
      </c>
      <c r="M32" s="109">
        <v>2</v>
      </c>
      <c r="N32" s="109">
        <v>1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22</v>
      </c>
      <c r="G33" s="109">
        <v>19</v>
      </c>
      <c r="H33" s="109">
        <v>19</v>
      </c>
      <c r="I33" s="109" t="s">
        <v>47</v>
      </c>
      <c r="J33" s="109">
        <v>3</v>
      </c>
      <c r="K33" s="109" t="s">
        <v>47</v>
      </c>
      <c r="L33" s="109" t="s">
        <v>47</v>
      </c>
      <c r="M33" s="109" t="s">
        <v>47</v>
      </c>
      <c r="N33" s="109" t="s">
        <v>47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1605</v>
      </c>
      <c r="G35" s="109">
        <v>1226</v>
      </c>
      <c r="H35" s="109">
        <v>1223</v>
      </c>
      <c r="I35" s="109">
        <v>3</v>
      </c>
      <c r="J35" s="109">
        <v>205</v>
      </c>
      <c r="K35" s="109">
        <v>174</v>
      </c>
      <c r="L35" s="109">
        <v>31</v>
      </c>
      <c r="M35" s="109">
        <v>132</v>
      </c>
      <c r="N35" s="109">
        <v>11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2505</v>
      </c>
      <c r="G36" s="103">
        <v>2032</v>
      </c>
      <c r="H36" s="103">
        <v>2026</v>
      </c>
      <c r="I36" s="103">
        <v>6</v>
      </c>
      <c r="J36" s="103">
        <v>285</v>
      </c>
      <c r="K36" s="103">
        <v>188</v>
      </c>
      <c r="L36" s="103">
        <v>56</v>
      </c>
      <c r="M36" s="103">
        <v>11</v>
      </c>
      <c r="N36" s="103">
        <v>121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369</v>
      </c>
      <c r="G37" s="109">
        <v>304</v>
      </c>
      <c r="H37" s="109">
        <v>304</v>
      </c>
      <c r="I37" s="109" t="s">
        <v>47</v>
      </c>
      <c r="J37" s="109">
        <v>50</v>
      </c>
      <c r="K37" s="109">
        <v>15</v>
      </c>
      <c r="L37" s="109">
        <v>7</v>
      </c>
      <c r="M37" s="109">
        <v>1</v>
      </c>
      <c r="N37" s="109">
        <v>7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595</v>
      </c>
      <c r="G38" s="109">
        <v>466</v>
      </c>
      <c r="H38" s="109">
        <v>462</v>
      </c>
      <c r="I38" s="109">
        <v>4</v>
      </c>
      <c r="J38" s="109">
        <v>92</v>
      </c>
      <c r="K38" s="109">
        <v>37</v>
      </c>
      <c r="L38" s="109">
        <v>12</v>
      </c>
      <c r="M38" s="109">
        <v>3</v>
      </c>
      <c r="N38" s="109">
        <v>22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1541</v>
      </c>
      <c r="G39" s="109">
        <v>1262</v>
      </c>
      <c r="H39" s="109">
        <v>1260</v>
      </c>
      <c r="I39" s="109">
        <v>2</v>
      </c>
      <c r="J39" s="109">
        <v>143</v>
      </c>
      <c r="K39" s="109">
        <v>136</v>
      </c>
      <c r="L39" s="109">
        <v>37</v>
      </c>
      <c r="M39" s="109">
        <v>7</v>
      </c>
      <c r="N39" s="109">
        <v>92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335</v>
      </c>
      <c r="G40" s="100">
        <v>262</v>
      </c>
      <c r="H40" s="100">
        <v>256</v>
      </c>
      <c r="I40" s="100">
        <v>6</v>
      </c>
      <c r="J40" s="100">
        <v>42</v>
      </c>
      <c r="K40" s="100">
        <v>31</v>
      </c>
      <c r="L40" s="100">
        <v>8</v>
      </c>
      <c r="M40" s="100">
        <v>3</v>
      </c>
      <c r="N40" s="100">
        <v>20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206</v>
      </c>
      <c r="G41" s="126">
        <v>153</v>
      </c>
      <c r="H41" s="126">
        <v>152</v>
      </c>
      <c r="I41" s="126">
        <v>1</v>
      </c>
      <c r="J41" s="126">
        <v>28</v>
      </c>
      <c r="K41" s="126">
        <v>25</v>
      </c>
      <c r="L41" s="126">
        <v>5</v>
      </c>
      <c r="M41" s="126">
        <v>2</v>
      </c>
      <c r="N41" s="126">
        <v>18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72</v>
      </c>
      <c r="G42" s="126">
        <v>63</v>
      </c>
      <c r="H42" s="126">
        <v>63</v>
      </c>
      <c r="I42" s="126" t="s">
        <v>47</v>
      </c>
      <c r="J42" s="126">
        <v>8</v>
      </c>
      <c r="K42" s="126">
        <v>1</v>
      </c>
      <c r="L42" s="126" t="s">
        <v>47</v>
      </c>
      <c r="M42" s="126" t="s">
        <v>47</v>
      </c>
      <c r="N42" s="126">
        <v>1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862</v>
      </c>
      <c r="G43" s="103">
        <v>521</v>
      </c>
      <c r="H43" s="103">
        <v>514</v>
      </c>
      <c r="I43" s="103">
        <v>7</v>
      </c>
      <c r="J43" s="103">
        <v>18</v>
      </c>
      <c r="K43" s="103">
        <v>323</v>
      </c>
      <c r="L43" s="103">
        <v>19</v>
      </c>
      <c r="M43" s="103">
        <v>10</v>
      </c>
      <c r="N43" s="103">
        <v>294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73</v>
      </c>
      <c r="G44" s="109">
        <v>49</v>
      </c>
      <c r="H44" s="109">
        <v>49</v>
      </c>
      <c r="I44" s="109" t="s">
        <v>47</v>
      </c>
      <c r="J44" s="109">
        <v>2</v>
      </c>
      <c r="K44" s="109">
        <v>22</v>
      </c>
      <c r="L44" s="109">
        <v>4</v>
      </c>
      <c r="M44" s="109">
        <v>2</v>
      </c>
      <c r="N44" s="109">
        <v>16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789</v>
      </c>
      <c r="G45" s="109">
        <v>472</v>
      </c>
      <c r="H45" s="109">
        <v>465</v>
      </c>
      <c r="I45" s="109">
        <v>7</v>
      </c>
      <c r="J45" s="109">
        <v>16</v>
      </c>
      <c r="K45" s="109">
        <v>301</v>
      </c>
      <c r="L45" s="109">
        <v>15</v>
      </c>
      <c r="M45" s="109">
        <v>8</v>
      </c>
      <c r="N45" s="109">
        <v>278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526</v>
      </c>
      <c r="G46" s="103">
        <v>407</v>
      </c>
      <c r="H46" s="103">
        <v>406</v>
      </c>
      <c r="I46" s="103">
        <v>1</v>
      </c>
      <c r="J46" s="103">
        <v>108</v>
      </c>
      <c r="K46" s="103">
        <v>11</v>
      </c>
      <c r="L46" s="103">
        <v>2</v>
      </c>
      <c r="M46" s="103">
        <v>5</v>
      </c>
      <c r="N46" s="103">
        <v>4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56</v>
      </c>
      <c r="G47" s="109">
        <v>42</v>
      </c>
      <c r="H47" s="109">
        <v>41</v>
      </c>
      <c r="I47" s="109">
        <v>1</v>
      </c>
      <c r="J47" s="109">
        <v>14</v>
      </c>
      <c r="K47" s="109" t="s">
        <v>47</v>
      </c>
      <c r="L47" s="109" t="s">
        <v>47</v>
      </c>
      <c r="M47" s="109" t="s">
        <v>47</v>
      </c>
      <c r="N47" s="109" t="s">
        <v>47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26</v>
      </c>
      <c r="G48" s="109">
        <v>22</v>
      </c>
      <c r="H48" s="109">
        <v>22</v>
      </c>
      <c r="I48" s="109" t="s">
        <v>47</v>
      </c>
      <c r="J48" s="109">
        <v>4</v>
      </c>
      <c r="K48" s="109" t="s">
        <v>47</v>
      </c>
      <c r="L48" s="109" t="s">
        <v>47</v>
      </c>
      <c r="M48" s="109" t="s">
        <v>47</v>
      </c>
      <c r="N48" s="109" t="s">
        <v>47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338</v>
      </c>
      <c r="G49" s="109">
        <v>263</v>
      </c>
      <c r="H49" s="109">
        <v>263</v>
      </c>
      <c r="I49" s="109" t="s">
        <v>47</v>
      </c>
      <c r="J49" s="109">
        <v>67</v>
      </c>
      <c r="K49" s="109">
        <v>8</v>
      </c>
      <c r="L49" s="109">
        <v>1</v>
      </c>
      <c r="M49" s="109">
        <v>4</v>
      </c>
      <c r="N49" s="109">
        <v>3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54</v>
      </c>
      <c r="G50" s="109">
        <v>43</v>
      </c>
      <c r="H50" s="109">
        <v>43</v>
      </c>
      <c r="I50" s="109" t="s">
        <v>47</v>
      </c>
      <c r="J50" s="109">
        <v>9</v>
      </c>
      <c r="K50" s="109">
        <v>2</v>
      </c>
      <c r="L50" s="109">
        <v>1</v>
      </c>
      <c r="M50" s="109">
        <v>1</v>
      </c>
      <c r="N50" s="109" t="s">
        <v>47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461</v>
      </c>
      <c r="G51" s="103">
        <v>360</v>
      </c>
      <c r="H51" s="103">
        <v>353</v>
      </c>
      <c r="I51" s="103">
        <v>7</v>
      </c>
      <c r="J51" s="103">
        <v>93</v>
      </c>
      <c r="K51" s="103">
        <v>8</v>
      </c>
      <c r="L51" s="103">
        <v>7</v>
      </c>
      <c r="M51" s="103" t="s">
        <v>47</v>
      </c>
      <c r="N51" s="103">
        <v>1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383</v>
      </c>
      <c r="G53" s="109">
        <v>301</v>
      </c>
      <c r="H53" s="109">
        <v>300</v>
      </c>
      <c r="I53" s="109">
        <v>1</v>
      </c>
      <c r="J53" s="109">
        <v>76</v>
      </c>
      <c r="K53" s="109">
        <v>6</v>
      </c>
      <c r="L53" s="109">
        <v>5</v>
      </c>
      <c r="M53" s="109" t="s">
        <v>47</v>
      </c>
      <c r="N53" s="109">
        <v>1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307</v>
      </c>
      <c r="G54" s="103">
        <v>210</v>
      </c>
      <c r="H54" s="103">
        <v>208</v>
      </c>
      <c r="I54" s="103">
        <v>2</v>
      </c>
      <c r="J54" s="103">
        <v>91</v>
      </c>
      <c r="K54" s="103">
        <v>6</v>
      </c>
      <c r="L54" s="103">
        <v>4</v>
      </c>
      <c r="M54" s="103" t="s">
        <v>47</v>
      </c>
      <c r="N54" s="103">
        <v>2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1173</v>
      </c>
      <c r="G56" s="103">
        <v>936</v>
      </c>
      <c r="H56" s="103">
        <v>933</v>
      </c>
      <c r="I56" s="103">
        <v>3</v>
      </c>
      <c r="J56" s="103">
        <v>202</v>
      </c>
      <c r="K56" s="103">
        <v>35</v>
      </c>
      <c r="L56" s="103">
        <v>19</v>
      </c>
      <c r="M56" s="103">
        <v>9</v>
      </c>
      <c r="N56" s="103">
        <v>7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331</v>
      </c>
      <c r="G58" s="109">
        <v>259</v>
      </c>
      <c r="H58" s="109">
        <v>258</v>
      </c>
      <c r="I58" s="109">
        <v>1</v>
      </c>
      <c r="J58" s="109">
        <v>62</v>
      </c>
      <c r="K58" s="109">
        <v>10</v>
      </c>
      <c r="L58" s="109">
        <v>9</v>
      </c>
      <c r="M58" s="109" t="s">
        <v>47</v>
      </c>
      <c r="N58" s="109">
        <v>1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252</v>
      </c>
      <c r="G59" s="109">
        <v>200</v>
      </c>
      <c r="H59" s="109">
        <v>199</v>
      </c>
      <c r="I59" s="109">
        <v>1</v>
      </c>
      <c r="J59" s="109">
        <v>44</v>
      </c>
      <c r="K59" s="109">
        <v>8</v>
      </c>
      <c r="L59" s="109">
        <v>3</v>
      </c>
      <c r="M59" s="109">
        <v>2</v>
      </c>
      <c r="N59" s="109">
        <v>3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1420</v>
      </c>
      <c r="G60" s="103">
        <v>1192</v>
      </c>
      <c r="H60" s="103">
        <v>1190</v>
      </c>
      <c r="I60" s="103">
        <v>2</v>
      </c>
      <c r="J60" s="103">
        <v>197</v>
      </c>
      <c r="K60" s="103">
        <v>31</v>
      </c>
      <c r="L60" s="103">
        <v>10</v>
      </c>
      <c r="M60" s="103">
        <v>9</v>
      </c>
      <c r="N60" s="103">
        <v>12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107</v>
      </c>
      <c r="G61" s="109">
        <v>96</v>
      </c>
      <c r="H61" s="109">
        <v>96</v>
      </c>
      <c r="I61" s="109" t="s">
        <v>47</v>
      </c>
      <c r="J61" s="109">
        <v>7</v>
      </c>
      <c r="K61" s="109">
        <v>4</v>
      </c>
      <c r="L61" s="109">
        <v>1</v>
      </c>
      <c r="M61" s="109">
        <v>1</v>
      </c>
      <c r="N61" s="109">
        <v>2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55</v>
      </c>
      <c r="G62" s="109">
        <v>41</v>
      </c>
      <c r="H62" s="109">
        <v>41</v>
      </c>
      <c r="I62" s="109" t="s">
        <v>47</v>
      </c>
      <c r="J62" s="109">
        <v>14</v>
      </c>
      <c r="K62" s="109" t="s">
        <v>47</v>
      </c>
      <c r="L62" s="109" t="s">
        <v>47</v>
      </c>
      <c r="M62" s="109" t="s">
        <v>47</v>
      </c>
      <c r="N62" s="109" t="s">
        <v>47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69</v>
      </c>
      <c r="G64" s="109">
        <v>57</v>
      </c>
      <c r="H64" s="109">
        <v>56</v>
      </c>
      <c r="I64" s="109">
        <v>1</v>
      </c>
      <c r="J64" s="109">
        <v>12</v>
      </c>
      <c r="K64" s="109" t="s">
        <v>47</v>
      </c>
      <c r="L64" s="109" t="s">
        <v>47</v>
      </c>
      <c r="M64" s="109" t="s">
        <v>47</v>
      </c>
      <c r="N64" s="109" t="s">
        <v>47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740</v>
      </c>
      <c r="G65" s="109">
        <v>631</v>
      </c>
      <c r="H65" s="109">
        <v>630</v>
      </c>
      <c r="I65" s="109">
        <v>1</v>
      </c>
      <c r="J65" s="109">
        <v>92</v>
      </c>
      <c r="K65" s="109">
        <v>17</v>
      </c>
      <c r="L65" s="109">
        <v>4</v>
      </c>
      <c r="M65" s="109">
        <v>7</v>
      </c>
      <c r="N65" s="109">
        <v>6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275</v>
      </c>
      <c r="G66" s="103">
        <v>237</v>
      </c>
      <c r="H66" s="103">
        <v>237</v>
      </c>
      <c r="I66" s="103" t="s">
        <v>47</v>
      </c>
      <c r="J66" s="103">
        <v>33</v>
      </c>
      <c r="K66" s="103">
        <v>5</v>
      </c>
      <c r="L66" s="103">
        <v>3</v>
      </c>
      <c r="M66" s="103">
        <v>1</v>
      </c>
      <c r="N66" s="103">
        <v>1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174</v>
      </c>
      <c r="G67" s="103">
        <v>145</v>
      </c>
      <c r="H67" s="103">
        <v>142</v>
      </c>
      <c r="I67" s="103">
        <v>3</v>
      </c>
      <c r="J67" s="103">
        <v>24</v>
      </c>
      <c r="K67" s="103">
        <v>5</v>
      </c>
      <c r="L67" s="103">
        <v>1</v>
      </c>
      <c r="M67" s="103" t="s">
        <v>47</v>
      </c>
      <c r="N67" s="103">
        <v>4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291</v>
      </c>
      <c r="G68" s="103">
        <v>251</v>
      </c>
      <c r="H68" s="103">
        <v>251</v>
      </c>
      <c r="I68" s="103" t="s">
        <v>47</v>
      </c>
      <c r="J68" s="103">
        <v>17</v>
      </c>
      <c r="K68" s="103">
        <v>23</v>
      </c>
      <c r="L68" s="103">
        <v>6</v>
      </c>
      <c r="M68" s="103">
        <v>3</v>
      </c>
      <c r="N68" s="103">
        <v>14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986</v>
      </c>
      <c r="G70" s="100">
        <v>836</v>
      </c>
      <c r="H70" s="100">
        <v>836</v>
      </c>
      <c r="I70" s="100" t="s">
        <v>47</v>
      </c>
      <c r="J70" s="100">
        <v>120</v>
      </c>
      <c r="K70" s="100">
        <v>30</v>
      </c>
      <c r="L70" s="100">
        <v>7</v>
      </c>
      <c r="M70" s="100">
        <v>3</v>
      </c>
      <c r="N70" s="100">
        <v>20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11966</v>
      </c>
      <c r="G71" s="100">
        <v>9438</v>
      </c>
      <c r="H71" s="100">
        <v>9398</v>
      </c>
      <c r="I71" s="100">
        <v>40</v>
      </c>
      <c r="J71" s="100">
        <v>1551</v>
      </c>
      <c r="K71" s="100">
        <v>977</v>
      </c>
      <c r="L71" s="100">
        <v>199</v>
      </c>
      <c r="M71" s="100">
        <v>206</v>
      </c>
      <c r="N71" s="100">
        <v>572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65" sqref="C65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6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2" customHeight="1">
      <c r="A3" s="143" t="s">
        <v>129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146" t="s">
        <v>130</v>
      </c>
      <c r="B5" s="147"/>
      <c r="C5" s="148" t="s">
        <v>131</v>
      </c>
      <c r="D5" s="149"/>
      <c r="E5" s="150" t="s">
        <v>132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153"/>
      <c r="B6" s="154"/>
      <c r="C6" s="155"/>
      <c r="D6" s="156"/>
      <c r="E6" s="157"/>
      <c r="F6" s="158" t="s">
        <v>26</v>
      </c>
      <c r="G6" s="159"/>
      <c r="H6" s="160"/>
      <c r="I6" s="161" t="s">
        <v>37</v>
      </c>
      <c r="J6" s="158" t="s">
        <v>38</v>
      </c>
      <c r="K6" s="159"/>
      <c r="L6" s="159"/>
      <c r="M6" s="159"/>
    </row>
    <row r="7" spans="1:13" ht="12.75" customHeight="1">
      <c r="A7" s="153"/>
      <c r="B7" s="154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153"/>
      <c r="B8" s="154"/>
      <c r="C8" s="155"/>
      <c r="D8" s="156"/>
      <c r="E8" s="157"/>
      <c r="F8" s="157"/>
      <c r="G8" s="161" t="s">
        <v>39</v>
      </c>
      <c r="H8" s="161" t="s">
        <v>40</v>
      </c>
      <c r="I8" s="157"/>
      <c r="J8" s="157"/>
      <c r="K8" s="161" t="s">
        <v>41</v>
      </c>
      <c r="L8" s="161" t="s">
        <v>42</v>
      </c>
      <c r="M8" s="163" t="s">
        <v>43</v>
      </c>
    </row>
    <row r="9" spans="1:13" ht="12.75" customHeight="1">
      <c r="A9" s="153"/>
      <c r="B9" s="154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165"/>
      <c r="B10" s="166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 customHeight="1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173"/>
      <c r="C12" s="174" t="s">
        <v>127</v>
      </c>
      <c r="D12" s="175"/>
      <c r="E12" s="176">
        <v>11966</v>
      </c>
      <c r="F12" s="177">
        <v>9438</v>
      </c>
      <c r="G12" s="177">
        <v>9398</v>
      </c>
      <c r="H12" s="177">
        <v>40</v>
      </c>
      <c r="I12" s="177">
        <v>1551</v>
      </c>
      <c r="J12" s="177">
        <v>977</v>
      </c>
      <c r="K12" s="177">
        <v>199</v>
      </c>
      <c r="L12" s="177">
        <v>206</v>
      </c>
      <c r="M12" s="177">
        <v>572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C16" s="185" t="s">
        <v>135</v>
      </c>
      <c r="D16" s="171"/>
      <c r="E16" s="186">
        <v>11151</v>
      </c>
      <c r="F16" s="187">
        <v>8759</v>
      </c>
      <c r="G16" s="187">
        <v>8744</v>
      </c>
      <c r="H16" s="187">
        <v>15</v>
      </c>
      <c r="I16" s="187">
        <v>1527</v>
      </c>
      <c r="J16" s="187">
        <v>865</v>
      </c>
      <c r="K16" s="187">
        <v>169</v>
      </c>
      <c r="L16" s="187">
        <v>202</v>
      </c>
      <c r="M16" s="187">
        <v>494</v>
      </c>
    </row>
    <row r="17" spans="1:13" ht="12" customHeight="1">
      <c r="A17" s="184">
        <v>3</v>
      </c>
      <c r="C17" s="185" t="s">
        <v>136</v>
      </c>
      <c r="D17" s="171"/>
      <c r="E17" s="186">
        <v>186</v>
      </c>
      <c r="F17" s="187">
        <v>144</v>
      </c>
      <c r="G17" s="187">
        <v>141</v>
      </c>
      <c r="H17" s="187">
        <v>3</v>
      </c>
      <c r="I17" s="187">
        <v>11</v>
      </c>
      <c r="J17" s="187">
        <v>31</v>
      </c>
      <c r="K17" s="187">
        <v>7</v>
      </c>
      <c r="L17" s="187">
        <v>2</v>
      </c>
      <c r="M17" s="187">
        <v>22</v>
      </c>
    </row>
    <row r="18" spans="1:13" ht="12" customHeight="1">
      <c r="A18" s="184">
        <v>4</v>
      </c>
      <c r="C18" s="185" t="s">
        <v>137</v>
      </c>
      <c r="D18" s="171"/>
      <c r="E18" s="186">
        <v>629</v>
      </c>
      <c r="F18" s="187">
        <v>535</v>
      </c>
      <c r="G18" s="187">
        <v>513</v>
      </c>
      <c r="H18" s="187">
        <v>22</v>
      </c>
      <c r="I18" s="187">
        <v>13</v>
      </c>
      <c r="J18" s="187">
        <v>81</v>
      </c>
      <c r="K18" s="187">
        <v>23</v>
      </c>
      <c r="L18" s="187">
        <v>2</v>
      </c>
      <c r="M18" s="187">
        <v>56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C22" s="185" t="s">
        <v>139</v>
      </c>
      <c r="D22" s="171"/>
      <c r="E22" s="186">
        <v>8936</v>
      </c>
      <c r="F22" s="187">
        <v>7328</v>
      </c>
      <c r="G22" s="187">
        <v>7323</v>
      </c>
      <c r="H22" s="187">
        <v>5</v>
      </c>
      <c r="I22" s="187">
        <v>1133</v>
      </c>
      <c r="J22" s="187">
        <v>475</v>
      </c>
      <c r="K22" s="187">
        <v>49</v>
      </c>
      <c r="L22" s="187" t="s">
        <v>47</v>
      </c>
      <c r="M22" s="187">
        <v>426</v>
      </c>
    </row>
    <row r="23" spans="1:13" ht="12" customHeight="1">
      <c r="A23" s="184">
        <v>6</v>
      </c>
      <c r="C23" s="185" t="s">
        <v>140</v>
      </c>
      <c r="D23" s="171"/>
      <c r="E23" s="186">
        <v>56</v>
      </c>
      <c r="F23" s="187">
        <v>24</v>
      </c>
      <c r="G23" s="187">
        <v>23</v>
      </c>
      <c r="H23" s="187">
        <v>1</v>
      </c>
      <c r="I23" s="187">
        <v>7</v>
      </c>
      <c r="J23" s="187">
        <v>25</v>
      </c>
      <c r="K23" s="187">
        <v>10</v>
      </c>
      <c r="L23" s="187">
        <v>9</v>
      </c>
      <c r="M23" s="187">
        <v>6</v>
      </c>
    </row>
    <row r="24" spans="1:13" ht="12" customHeight="1">
      <c r="A24" s="184">
        <v>7</v>
      </c>
      <c r="C24" s="185" t="s">
        <v>141</v>
      </c>
      <c r="D24" s="171"/>
      <c r="E24" s="186">
        <v>80</v>
      </c>
      <c r="F24" s="187">
        <v>24</v>
      </c>
      <c r="G24" s="187">
        <v>24</v>
      </c>
      <c r="H24" s="187" t="s">
        <v>47</v>
      </c>
      <c r="I24" s="187">
        <v>39</v>
      </c>
      <c r="J24" s="187">
        <v>17</v>
      </c>
      <c r="K24" s="187">
        <v>5</v>
      </c>
      <c r="L24" s="187">
        <v>1</v>
      </c>
      <c r="M24" s="187">
        <v>11</v>
      </c>
    </row>
    <row r="25" spans="1:13" ht="12" customHeight="1">
      <c r="A25" s="184">
        <v>8</v>
      </c>
      <c r="C25" s="188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84"/>
      <c r="C26" s="192" t="s">
        <v>143</v>
      </c>
      <c r="D26" s="171"/>
      <c r="E26" s="186">
        <v>249</v>
      </c>
      <c r="F26" s="187">
        <v>171</v>
      </c>
      <c r="G26" s="187">
        <v>168</v>
      </c>
      <c r="H26" s="187">
        <v>3</v>
      </c>
      <c r="I26" s="187">
        <v>27</v>
      </c>
      <c r="J26" s="187">
        <v>51</v>
      </c>
      <c r="K26" s="187">
        <v>28</v>
      </c>
      <c r="L26" s="187">
        <v>4</v>
      </c>
      <c r="M26" s="187">
        <v>19</v>
      </c>
    </row>
    <row r="27" spans="1:13" ht="12" customHeight="1">
      <c r="A27" s="184">
        <v>9</v>
      </c>
      <c r="C27" s="185" t="s">
        <v>144</v>
      </c>
      <c r="D27" s="171"/>
      <c r="E27" s="186">
        <v>985</v>
      </c>
      <c r="F27" s="187">
        <v>661</v>
      </c>
      <c r="G27" s="187">
        <v>659</v>
      </c>
      <c r="H27" s="187">
        <v>2</v>
      </c>
      <c r="I27" s="187">
        <v>60</v>
      </c>
      <c r="J27" s="187">
        <v>264</v>
      </c>
      <c r="K27" s="187">
        <v>42</v>
      </c>
      <c r="L27" s="187">
        <v>192</v>
      </c>
      <c r="M27" s="187">
        <v>30</v>
      </c>
    </row>
    <row r="28" spans="1:13" ht="12" customHeight="1">
      <c r="A28" s="184">
        <v>10</v>
      </c>
      <c r="C28" s="185" t="s">
        <v>145</v>
      </c>
      <c r="D28" s="171"/>
      <c r="E28" s="186">
        <v>49</v>
      </c>
      <c r="F28" s="187">
        <v>37</v>
      </c>
      <c r="G28" s="187">
        <v>29</v>
      </c>
      <c r="H28" s="187">
        <v>8</v>
      </c>
      <c r="I28" s="187">
        <v>10</v>
      </c>
      <c r="J28" s="187">
        <v>2</v>
      </c>
      <c r="K28" s="187">
        <v>2</v>
      </c>
      <c r="L28" s="187" t="s">
        <v>47</v>
      </c>
      <c r="M28" s="187" t="s">
        <v>47</v>
      </c>
    </row>
    <row r="29" spans="1:13" ht="12" customHeight="1">
      <c r="A29" s="184">
        <v>11</v>
      </c>
      <c r="C29" s="185" t="s">
        <v>146</v>
      </c>
      <c r="D29" s="171"/>
      <c r="E29" s="186">
        <v>1498</v>
      </c>
      <c r="F29" s="187">
        <v>1096</v>
      </c>
      <c r="G29" s="187">
        <v>1086</v>
      </c>
      <c r="H29" s="187">
        <v>10</v>
      </c>
      <c r="I29" s="187">
        <v>270</v>
      </c>
      <c r="J29" s="187">
        <v>132</v>
      </c>
      <c r="K29" s="187">
        <v>55</v>
      </c>
      <c r="L29" s="187" t="s">
        <v>47</v>
      </c>
      <c r="M29" s="187">
        <v>77</v>
      </c>
    </row>
    <row r="30" spans="1:13" ht="12" customHeight="1">
      <c r="A30" s="184">
        <v>12</v>
      </c>
      <c r="C30" s="185" t="s">
        <v>147</v>
      </c>
      <c r="D30" s="171"/>
      <c r="E30" s="186">
        <v>184</v>
      </c>
      <c r="F30" s="187">
        <v>145</v>
      </c>
      <c r="G30" s="187">
        <v>144</v>
      </c>
      <c r="H30" s="187">
        <v>1</v>
      </c>
      <c r="I30" s="187">
        <v>23</v>
      </c>
      <c r="J30" s="187">
        <v>16</v>
      </c>
      <c r="K30" s="187">
        <v>10</v>
      </c>
      <c r="L30" s="187" t="s">
        <v>47</v>
      </c>
      <c r="M30" s="187">
        <v>6</v>
      </c>
    </row>
    <row r="31" spans="1:13" ht="12" customHeight="1">
      <c r="A31" s="184">
        <v>13</v>
      </c>
      <c r="C31" s="185" t="s">
        <v>148</v>
      </c>
      <c r="D31" s="171"/>
      <c r="E31" s="186">
        <v>11</v>
      </c>
      <c r="F31" s="187">
        <v>7</v>
      </c>
      <c r="G31" s="187">
        <v>7</v>
      </c>
      <c r="H31" s="187" t="s">
        <v>47</v>
      </c>
      <c r="I31" s="187">
        <v>3</v>
      </c>
      <c r="J31" s="187">
        <v>1</v>
      </c>
      <c r="K31" s="187">
        <v>1</v>
      </c>
      <c r="L31" s="187" t="s">
        <v>47</v>
      </c>
      <c r="M31" s="187" t="s">
        <v>47</v>
      </c>
    </row>
    <row r="32" spans="1:13" ht="12" customHeight="1">
      <c r="A32" s="184">
        <v>14</v>
      </c>
      <c r="C32" s="185" t="s">
        <v>149</v>
      </c>
      <c r="D32" s="171"/>
      <c r="E32" s="186">
        <v>6</v>
      </c>
      <c r="F32" s="187">
        <v>6</v>
      </c>
      <c r="G32" s="187" t="s">
        <v>47</v>
      </c>
      <c r="H32" s="187">
        <v>6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C33" s="185" t="s">
        <v>150</v>
      </c>
      <c r="D33" s="171"/>
      <c r="E33" s="186">
        <v>17</v>
      </c>
      <c r="F33" s="187">
        <v>15</v>
      </c>
      <c r="G33" s="187">
        <v>15</v>
      </c>
      <c r="H33" s="187" t="s">
        <v>47</v>
      </c>
      <c r="I33" s="187" t="s">
        <v>47</v>
      </c>
      <c r="J33" s="187">
        <v>2</v>
      </c>
      <c r="K33" s="187" t="s">
        <v>47</v>
      </c>
      <c r="L33" s="187" t="s">
        <v>47</v>
      </c>
      <c r="M33" s="187">
        <v>2</v>
      </c>
    </row>
    <row r="34" spans="1:13" ht="12" customHeight="1">
      <c r="A34" s="184">
        <v>16</v>
      </c>
      <c r="C34" s="185" t="s">
        <v>151</v>
      </c>
      <c r="D34" s="171"/>
      <c r="E34" s="186">
        <v>79</v>
      </c>
      <c r="F34" s="187">
        <v>69</v>
      </c>
      <c r="G34" s="187">
        <v>64</v>
      </c>
      <c r="H34" s="187">
        <v>5</v>
      </c>
      <c r="I34" s="187">
        <v>2</v>
      </c>
      <c r="J34" s="187">
        <v>8</v>
      </c>
      <c r="K34" s="187">
        <v>7</v>
      </c>
      <c r="L34" s="187" t="s">
        <v>47</v>
      </c>
      <c r="M34" s="187">
        <v>1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C38" s="185" t="s">
        <v>153</v>
      </c>
      <c r="D38" s="171"/>
      <c r="E38" s="186">
        <v>5703</v>
      </c>
      <c r="F38" s="187">
        <v>4628</v>
      </c>
      <c r="G38" s="187">
        <v>4625</v>
      </c>
      <c r="H38" s="187">
        <v>3</v>
      </c>
      <c r="I38" s="187">
        <v>782</v>
      </c>
      <c r="J38" s="187">
        <v>293</v>
      </c>
      <c r="K38" s="187">
        <v>33</v>
      </c>
      <c r="L38" s="187" t="s">
        <v>47</v>
      </c>
      <c r="M38" s="187">
        <v>260</v>
      </c>
    </row>
    <row r="39" spans="1:13" ht="12" customHeight="1">
      <c r="A39" s="184">
        <v>18</v>
      </c>
      <c r="C39" s="185" t="s">
        <v>154</v>
      </c>
      <c r="D39" s="171"/>
      <c r="E39" s="186">
        <v>3233</v>
      </c>
      <c r="F39" s="187">
        <v>2700</v>
      </c>
      <c r="G39" s="187">
        <v>2698</v>
      </c>
      <c r="H39" s="187">
        <v>2</v>
      </c>
      <c r="I39" s="187">
        <v>351</v>
      </c>
      <c r="J39" s="187">
        <v>182</v>
      </c>
      <c r="K39" s="187">
        <v>16</v>
      </c>
      <c r="L39" s="187" t="s">
        <v>47</v>
      </c>
      <c r="M39" s="187">
        <v>166</v>
      </c>
    </row>
    <row r="40" spans="1:13" ht="6" customHeight="1">
      <c r="A40" s="178"/>
      <c r="C40" s="179"/>
      <c r="D40" s="171"/>
      <c r="E40" s="180"/>
      <c r="F40" s="181"/>
      <c r="G40" s="181"/>
      <c r="H40" s="181"/>
      <c r="I40" s="181"/>
      <c r="J40" s="181"/>
      <c r="K40" s="181"/>
      <c r="L40" s="181"/>
      <c r="M40" s="181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C43" s="185" t="s">
        <v>156</v>
      </c>
      <c r="D43" s="171"/>
      <c r="E43" s="186">
        <v>6674</v>
      </c>
      <c r="F43" s="187">
        <v>5420</v>
      </c>
      <c r="G43" s="187">
        <v>5415</v>
      </c>
      <c r="H43" s="187">
        <v>5</v>
      </c>
      <c r="I43" s="187">
        <v>934</v>
      </c>
      <c r="J43" s="187">
        <v>320</v>
      </c>
      <c r="K43" s="187">
        <v>40</v>
      </c>
      <c r="L43" s="187" t="s">
        <v>47</v>
      </c>
      <c r="M43" s="187">
        <v>280</v>
      </c>
    </row>
    <row r="44" spans="1:13" ht="12" customHeight="1">
      <c r="A44" s="184">
        <v>20</v>
      </c>
      <c r="C44" s="185" t="s">
        <v>157</v>
      </c>
      <c r="D44" s="171"/>
      <c r="E44" s="186">
        <v>344</v>
      </c>
      <c r="F44" s="187">
        <v>303</v>
      </c>
      <c r="G44" s="187">
        <v>303</v>
      </c>
      <c r="H44" s="187" t="s">
        <v>47</v>
      </c>
      <c r="I44" s="187">
        <v>27</v>
      </c>
      <c r="J44" s="187">
        <v>14</v>
      </c>
      <c r="K44" s="187">
        <v>2</v>
      </c>
      <c r="L44" s="187" t="s">
        <v>47</v>
      </c>
      <c r="M44" s="187">
        <v>12</v>
      </c>
    </row>
    <row r="45" spans="1:13" ht="12" customHeight="1">
      <c r="A45" s="184">
        <v>21</v>
      </c>
      <c r="C45" s="185" t="s">
        <v>158</v>
      </c>
      <c r="D45" s="171"/>
      <c r="E45" s="186">
        <v>327</v>
      </c>
      <c r="F45" s="187">
        <v>288</v>
      </c>
      <c r="G45" s="187">
        <v>288</v>
      </c>
      <c r="H45" s="187" t="s">
        <v>47</v>
      </c>
      <c r="I45" s="187">
        <v>37</v>
      </c>
      <c r="J45" s="187">
        <v>2</v>
      </c>
      <c r="K45" s="187" t="s">
        <v>47</v>
      </c>
      <c r="L45" s="187" t="s">
        <v>47</v>
      </c>
      <c r="M45" s="187">
        <v>2</v>
      </c>
    </row>
    <row r="46" spans="1:13" ht="12" customHeight="1">
      <c r="A46" s="184">
        <v>22</v>
      </c>
      <c r="C46" s="185" t="s">
        <v>159</v>
      </c>
      <c r="D46" s="171"/>
      <c r="E46" s="186">
        <v>267</v>
      </c>
      <c r="F46" s="187">
        <v>212</v>
      </c>
      <c r="G46" s="187">
        <v>212</v>
      </c>
      <c r="H46" s="187" t="s">
        <v>47</v>
      </c>
      <c r="I46" s="187">
        <v>10</v>
      </c>
      <c r="J46" s="187">
        <v>45</v>
      </c>
      <c r="K46" s="187">
        <v>2</v>
      </c>
      <c r="L46" s="187" t="s">
        <v>47</v>
      </c>
      <c r="M46" s="187">
        <v>43</v>
      </c>
    </row>
    <row r="47" spans="1:13" ht="12" customHeight="1">
      <c r="A47" s="184">
        <v>23</v>
      </c>
      <c r="C47" s="185" t="s">
        <v>160</v>
      </c>
      <c r="D47" s="171"/>
      <c r="E47" s="186">
        <v>165</v>
      </c>
      <c r="F47" s="187">
        <v>143</v>
      </c>
      <c r="G47" s="187">
        <v>143</v>
      </c>
      <c r="H47" s="187" t="s">
        <v>47</v>
      </c>
      <c r="I47" s="187">
        <v>18</v>
      </c>
      <c r="J47" s="187">
        <v>4</v>
      </c>
      <c r="K47" s="187" t="s">
        <v>47</v>
      </c>
      <c r="L47" s="187" t="s">
        <v>47</v>
      </c>
      <c r="M47" s="187">
        <v>4</v>
      </c>
    </row>
    <row r="48" spans="1:13" ht="12" customHeight="1">
      <c r="A48" s="184">
        <v>24</v>
      </c>
      <c r="C48" s="185" t="s">
        <v>161</v>
      </c>
      <c r="D48" s="171"/>
      <c r="E48" s="186">
        <v>142</v>
      </c>
      <c r="F48" s="187">
        <v>101</v>
      </c>
      <c r="G48" s="187">
        <v>101</v>
      </c>
      <c r="H48" s="187" t="s">
        <v>47</v>
      </c>
      <c r="I48" s="187">
        <v>13</v>
      </c>
      <c r="J48" s="187">
        <v>28</v>
      </c>
      <c r="K48" s="187">
        <v>3</v>
      </c>
      <c r="L48" s="187" t="s">
        <v>47</v>
      </c>
      <c r="M48" s="187">
        <v>25</v>
      </c>
    </row>
    <row r="49" spans="1:13" ht="12" customHeight="1">
      <c r="A49" s="184">
        <v>25</v>
      </c>
      <c r="C49" s="185" t="s">
        <v>162</v>
      </c>
      <c r="D49" s="171"/>
      <c r="E49" s="186">
        <v>122</v>
      </c>
      <c r="F49" s="187">
        <v>102</v>
      </c>
      <c r="G49" s="187">
        <v>102</v>
      </c>
      <c r="H49" s="187" t="s">
        <v>47</v>
      </c>
      <c r="I49" s="187">
        <v>17</v>
      </c>
      <c r="J49" s="187">
        <v>3</v>
      </c>
      <c r="K49" s="187">
        <v>1</v>
      </c>
      <c r="L49" s="187" t="s">
        <v>47</v>
      </c>
      <c r="M49" s="187">
        <v>2</v>
      </c>
    </row>
    <row r="50" spans="1:13" ht="12" customHeight="1">
      <c r="A50" s="184">
        <v>26</v>
      </c>
      <c r="C50" s="185" t="s">
        <v>163</v>
      </c>
      <c r="D50" s="171"/>
      <c r="E50" s="186">
        <v>104</v>
      </c>
      <c r="F50" s="187">
        <v>94</v>
      </c>
      <c r="G50" s="187">
        <v>94</v>
      </c>
      <c r="H50" s="187" t="s">
        <v>47</v>
      </c>
      <c r="I50" s="187">
        <v>8</v>
      </c>
      <c r="J50" s="187">
        <v>2</v>
      </c>
      <c r="K50" s="187" t="s">
        <v>47</v>
      </c>
      <c r="L50" s="187" t="s">
        <v>47</v>
      </c>
      <c r="M50" s="187">
        <v>2</v>
      </c>
    </row>
    <row r="51" spans="1:13" ht="12" customHeight="1">
      <c r="A51" s="184">
        <v>27</v>
      </c>
      <c r="C51" s="185" t="s">
        <v>164</v>
      </c>
      <c r="D51" s="171"/>
      <c r="E51" s="186">
        <v>78</v>
      </c>
      <c r="F51" s="187">
        <v>61</v>
      </c>
      <c r="G51" s="187">
        <v>61</v>
      </c>
      <c r="H51" s="187" t="s">
        <v>47</v>
      </c>
      <c r="I51" s="187">
        <v>11</v>
      </c>
      <c r="J51" s="187">
        <v>6</v>
      </c>
      <c r="K51" s="187" t="s">
        <v>47</v>
      </c>
      <c r="L51" s="187" t="s">
        <v>47</v>
      </c>
      <c r="M51" s="187">
        <v>6</v>
      </c>
    </row>
    <row r="52" spans="1:13" ht="12" customHeight="1">
      <c r="A52" s="184">
        <v>28</v>
      </c>
      <c r="C52" s="185" t="s">
        <v>165</v>
      </c>
      <c r="D52" s="171"/>
      <c r="E52" s="186">
        <v>75</v>
      </c>
      <c r="F52" s="187">
        <v>57</v>
      </c>
      <c r="G52" s="187">
        <v>57</v>
      </c>
      <c r="H52" s="187" t="s">
        <v>47</v>
      </c>
      <c r="I52" s="187">
        <v>7</v>
      </c>
      <c r="J52" s="187">
        <v>11</v>
      </c>
      <c r="K52" s="187" t="s">
        <v>47</v>
      </c>
      <c r="L52" s="187" t="s">
        <v>47</v>
      </c>
      <c r="M52" s="187">
        <v>11</v>
      </c>
    </row>
    <row r="53" spans="1:13" ht="12" customHeight="1">
      <c r="A53" s="184">
        <v>29</v>
      </c>
      <c r="C53" s="185" t="s">
        <v>166</v>
      </c>
      <c r="D53" s="171"/>
      <c r="E53" s="186">
        <v>68</v>
      </c>
      <c r="F53" s="187">
        <v>59</v>
      </c>
      <c r="G53" s="187">
        <v>59</v>
      </c>
      <c r="H53" s="187" t="s">
        <v>47</v>
      </c>
      <c r="I53" s="187">
        <v>7</v>
      </c>
      <c r="J53" s="187">
        <v>2</v>
      </c>
      <c r="K53" s="187" t="s">
        <v>47</v>
      </c>
      <c r="L53" s="187" t="s">
        <v>47</v>
      </c>
      <c r="M53" s="187">
        <v>2</v>
      </c>
    </row>
    <row r="54" spans="1:13" ht="12" customHeight="1">
      <c r="A54" s="184">
        <v>30</v>
      </c>
      <c r="C54" s="185" t="s">
        <v>167</v>
      </c>
      <c r="D54" s="171"/>
      <c r="E54" s="186">
        <v>43</v>
      </c>
      <c r="F54" s="187">
        <v>40</v>
      </c>
      <c r="G54" s="187">
        <v>40</v>
      </c>
      <c r="H54" s="187" t="s">
        <v>47</v>
      </c>
      <c r="I54" s="187">
        <v>2</v>
      </c>
      <c r="J54" s="187">
        <v>1</v>
      </c>
      <c r="K54" s="187" t="s">
        <v>47</v>
      </c>
      <c r="L54" s="187" t="s">
        <v>47</v>
      </c>
      <c r="M54" s="187">
        <v>1</v>
      </c>
    </row>
    <row r="55" spans="1:13" ht="12" customHeight="1">
      <c r="A55" s="184">
        <v>31</v>
      </c>
      <c r="C55" s="185" t="s">
        <v>168</v>
      </c>
      <c r="D55" s="171"/>
      <c r="E55" s="186">
        <v>36</v>
      </c>
      <c r="F55" s="187">
        <v>33</v>
      </c>
      <c r="G55" s="187">
        <v>33</v>
      </c>
      <c r="H55" s="187" t="s">
        <v>47</v>
      </c>
      <c r="I55" s="187">
        <v>3</v>
      </c>
      <c r="J55" s="187" t="s">
        <v>47</v>
      </c>
      <c r="K55" s="187" t="s">
        <v>47</v>
      </c>
      <c r="L55" s="187" t="s">
        <v>47</v>
      </c>
      <c r="M55" s="187" t="s">
        <v>47</v>
      </c>
    </row>
    <row r="56" spans="1:13" ht="12" customHeight="1">
      <c r="A56" s="184">
        <v>32</v>
      </c>
      <c r="C56" s="185" t="s">
        <v>169</v>
      </c>
      <c r="D56" s="171"/>
      <c r="E56" s="186">
        <v>34</v>
      </c>
      <c r="F56" s="187">
        <v>25</v>
      </c>
      <c r="G56" s="187">
        <v>25</v>
      </c>
      <c r="H56" s="187" t="s">
        <v>47</v>
      </c>
      <c r="I56" s="187" t="s">
        <v>47</v>
      </c>
      <c r="J56" s="187">
        <v>9</v>
      </c>
      <c r="K56" s="187" t="s">
        <v>47</v>
      </c>
      <c r="L56" s="187" t="s">
        <v>47</v>
      </c>
      <c r="M56" s="187">
        <v>9</v>
      </c>
    </row>
    <row r="57" spans="1:13" ht="12" customHeight="1">
      <c r="A57" s="184">
        <v>33</v>
      </c>
      <c r="C57" s="185" t="s">
        <v>170</v>
      </c>
      <c r="D57" s="171"/>
      <c r="E57" s="186">
        <v>32</v>
      </c>
      <c r="F57" s="187">
        <v>26</v>
      </c>
      <c r="G57" s="187">
        <v>26</v>
      </c>
      <c r="H57" s="187" t="s">
        <v>47</v>
      </c>
      <c r="I57" s="187">
        <v>5</v>
      </c>
      <c r="J57" s="187">
        <v>1</v>
      </c>
      <c r="K57" s="187" t="s">
        <v>47</v>
      </c>
      <c r="L57" s="187" t="s">
        <v>47</v>
      </c>
      <c r="M57" s="187">
        <v>1</v>
      </c>
    </row>
    <row r="58" spans="1:13" ht="12" customHeight="1">
      <c r="A58" s="184">
        <v>34</v>
      </c>
      <c r="C58" s="185" t="s">
        <v>171</v>
      </c>
      <c r="D58" s="171"/>
      <c r="E58" s="186">
        <v>29</v>
      </c>
      <c r="F58" s="187">
        <v>25</v>
      </c>
      <c r="G58" s="187">
        <v>25</v>
      </c>
      <c r="H58" s="187" t="s">
        <v>47</v>
      </c>
      <c r="I58" s="187">
        <v>1</v>
      </c>
      <c r="J58" s="187">
        <v>3</v>
      </c>
      <c r="K58" s="187" t="s">
        <v>47</v>
      </c>
      <c r="L58" s="187" t="s">
        <v>47</v>
      </c>
      <c r="M58" s="187">
        <v>3</v>
      </c>
    </row>
    <row r="59" spans="1:13" ht="12" customHeight="1">
      <c r="A59" s="184">
        <v>35</v>
      </c>
      <c r="C59" s="185" t="s">
        <v>172</v>
      </c>
      <c r="D59" s="171"/>
      <c r="E59" s="186">
        <v>22</v>
      </c>
      <c r="F59" s="187">
        <v>21</v>
      </c>
      <c r="G59" s="187">
        <v>21</v>
      </c>
      <c r="H59" s="187" t="s">
        <v>47</v>
      </c>
      <c r="I59" s="187" t="s">
        <v>47</v>
      </c>
      <c r="J59" s="187">
        <v>1</v>
      </c>
      <c r="K59" s="187" t="s">
        <v>47</v>
      </c>
      <c r="L59" s="187" t="s">
        <v>47</v>
      </c>
      <c r="M59" s="187">
        <v>1</v>
      </c>
    </row>
    <row r="60" spans="1:13" ht="12" customHeight="1">
      <c r="A60" s="184">
        <v>36</v>
      </c>
      <c r="C60" s="185" t="s">
        <v>173</v>
      </c>
      <c r="D60" s="171"/>
      <c r="E60" s="186">
        <v>21</v>
      </c>
      <c r="F60" s="187">
        <v>20</v>
      </c>
      <c r="G60" s="187">
        <v>20</v>
      </c>
      <c r="H60" s="187" t="s">
        <v>47</v>
      </c>
      <c r="I60" s="187">
        <v>1</v>
      </c>
      <c r="J60" s="187" t="s">
        <v>47</v>
      </c>
      <c r="K60" s="187" t="s">
        <v>47</v>
      </c>
      <c r="L60" s="187" t="s">
        <v>47</v>
      </c>
      <c r="M60" s="187" t="s">
        <v>47</v>
      </c>
    </row>
    <row r="61" spans="1:13" ht="12" customHeight="1">
      <c r="A61" s="184">
        <v>37</v>
      </c>
      <c r="C61" s="185" t="s">
        <v>174</v>
      </c>
      <c r="D61" s="171"/>
      <c r="E61" s="186">
        <v>20</v>
      </c>
      <c r="F61" s="187">
        <v>19</v>
      </c>
      <c r="G61" s="187">
        <v>19</v>
      </c>
      <c r="H61" s="187" t="s">
        <v>47</v>
      </c>
      <c r="I61" s="187">
        <v>1</v>
      </c>
      <c r="J61" s="187" t="s">
        <v>47</v>
      </c>
      <c r="K61" s="187" t="s">
        <v>47</v>
      </c>
      <c r="L61" s="187" t="s">
        <v>47</v>
      </c>
      <c r="M61" s="187" t="s">
        <v>47</v>
      </c>
    </row>
    <row r="62" spans="1:13" ht="12" customHeight="1">
      <c r="A62" s="184">
        <v>38</v>
      </c>
      <c r="C62" s="185" t="s">
        <v>175</v>
      </c>
      <c r="D62" s="171"/>
      <c r="E62" s="186">
        <v>20</v>
      </c>
      <c r="F62" s="187">
        <v>16</v>
      </c>
      <c r="G62" s="187">
        <v>16</v>
      </c>
      <c r="H62" s="187" t="s">
        <v>47</v>
      </c>
      <c r="I62" s="187" t="s">
        <v>47</v>
      </c>
      <c r="J62" s="187">
        <v>4</v>
      </c>
      <c r="K62" s="187" t="s">
        <v>47</v>
      </c>
      <c r="L62" s="187" t="s">
        <v>47</v>
      </c>
      <c r="M62" s="187">
        <v>4</v>
      </c>
    </row>
    <row r="63" spans="1:13" ht="12" customHeight="1">
      <c r="A63" s="184">
        <v>39</v>
      </c>
      <c r="C63" s="185" t="s">
        <v>176</v>
      </c>
      <c r="D63" s="171"/>
      <c r="E63" s="186">
        <v>20</v>
      </c>
      <c r="F63" s="187">
        <v>20</v>
      </c>
      <c r="G63" s="187">
        <v>20</v>
      </c>
      <c r="H63" s="187" t="s">
        <v>47</v>
      </c>
      <c r="I63" s="187" t="s">
        <v>47</v>
      </c>
      <c r="J63" s="187" t="s">
        <v>47</v>
      </c>
      <c r="K63" s="187" t="s">
        <v>47</v>
      </c>
      <c r="L63" s="187" t="s">
        <v>47</v>
      </c>
      <c r="M63" s="187" t="s">
        <v>47</v>
      </c>
    </row>
    <row r="64" spans="1:13" ht="12" customHeight="1">
      <c r="A64" s="178"/>
      <c r="C64" s="194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C65" s="188" t="s">
        <v>177</v>
      </c>
      <c r="D65" s="198"/>
      <c r="E65" s="186">
        <v>1526</v>
      </c>
      <c r="F65" s="187">
        <v>1288</v>
      </c>
      <c r="G65" s="187">
        <v>1288</v>
      </c>
      <c r="H65" s="187" t="s">
        <v>47</v>
      </c>
      <c r="I65" s="187">
        <v>157</v>
      </c>
      <c r="J65" s="187">
        <v>81</v>
      </c>
      <c r="K65" s="187">
        <v>6</v>
      </c>
      <c r="L65" s="187" t="s">
        <v>47</v>
      </c>
      <c r="M65" s="187">
        <v>75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203" customWidth="1"/>
    <col min="2" max="2" width="0.42578125" style="203" customWidth="1"/>
    <col min="3" max="3" width="2.8515625" style="203" customWidth="1"/>
    <col min="4" max="4" width="35.8515625" style="203" customWidth="1"/>
    <col min="5" max="5" width="0.9921875" style="203" customWidth="1"/>
    <col min="6" max="6" width="6.57421875" style="203" customWidth="1"/>
    <col min="7" max="7" width="5.7109375" style="203" customWidth="1"/>
    <col min="8" max="8" width="5.8515625" style="203" customWidth="1"/>
    <col min="9" max="9" width="8.28125" style="203" customWidth="1"/>
    <col min="10" max="10" width="6.421875" style="203" customWidth="1"/>
    <col min="11" max="11" width="8.00390625" style="203" customWidth="1"/>
    <col min="12" max="12" width="6.7109375" style="203" customWidth="1"/>
    <col min="13" max="13" width="6.57421875" style="203" customWidth="1"/>
    <col min="14" max="16384" width="11.421875" style="203" customWidth="1"/>
  </cols>
  <sheetData>
    <row r="1" spans="1:13" ht="10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206" customFormat="1" ht="12" customHeight="1">
      <c r="A3" s="205" t="s">
        <v>179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206" customFormat="1" ht="12" customHeight="1">
      <c r="A4" s="207" t="s">
        <v>180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206" customFormat="1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206" customFormat="1" ht="11.25" customHeight="1">
      <c r="A6" s="209" t="s">
        <v>33</v>
      </c>
      <c r="B6" s="210" t="s">
        <v>34</v>
      </c>
      <c r="C6" s="146"/>
      <c r="D6" s="146"/>
      <c r="E6" s="147"/>
      <c r="F6" s="211" t="s">
        <v>181</v>
      </c>
      <c r="G6" s="211"/>
      <c r="H6" s="211"/>
      <c r="I6" s="211"/>
      <c r="J6" s="211"/>
      <c r="K6" s="212"/>
      <c r="L6" s="213" t="s">
        <v>182</v>
      </c>
      <c r="M6" s="211"/>
    </row>
    <row r="7" spans="1:13" s="206" customFormat="1" ht="11.25" customHeight="1">
      <c r="A7" s="208"/>
      <c r="B7" s="214"/>
      <c r="C7" s="153"/>
      <c r="D7" s="153"/>
      <c r="E7" s="154"/>
      <c r="F7" s="153" t="s">
        <v>183</v>
      </c>
      <c r="G7" s="215" t="s">
        <v>36</v>
      </c>
      <c r="H7" s="216"/>
      <c r="I7" s="216"/>
      <c r="J7" s="216"/>
      <c r="K7" s="217"/>
      <c r="L7" s="153" t="s">
        <v>3</v>
      </c>
      <c r="M7" s="218" t="s">
        <v>184</v>
      </c>
    </row>
    <row r="8" spans="1:13" s="206" customFormat="1" ht="11.25" customHeight="1">
      <c r="A8" s="208"/>
      <c r="B8" s="214"/>
      <c r="C8" s="153"/>
      <c r="D8" s="153"/>
      <c r="E8" s="154"/>
      <c r="F8" s="153"/>
      <c r="G8" s="219" t="s">
        <v>185</v>
      </c>
      <c r="H8" s="208"/>
      <c r="I8" s="220"/>
      <c r="J8" s="221" t="s">
        <v>186</v>
      </c>
      <c r="K8" s="166"/>
      <c r="L8" s="222"/>
      <c r="M8" s="223" t="s">
        <v>187</v>
      </c>
    </row>
    <row r="9" spans="1:13" s="206" customFormat="1" ht="11.25" customHeight="1">
      <c r="A9" s="208"/>
      <c r="B9" s="214"/>
      <c r="C9" s="153"/>
      <c r="D9" s="153"/>
      <c r="E9" s="154"/>
      <c r="F9" s="153"/>
      <c r="G9" s="224" t="s">
        <v>3</v>
      </c>
      <c r="H9" s="225" t="s">
        <v>36</v>
      </c>
      <c r="I9" s="226"/>
      <c r="J9" s="227" t="s">
        <v>3</v>
      </c>
      <c r="K9" s="228" t="s">
        <v>184</v>
      </c>
      <c r="L9" s="222"/>
      <c r="M9" s="219"/>
    </row>
    <row r="10" spans="1:13" s="206" customFormat="1" ht="10.5" customHeight="1">
      <c r="A10" s="208"/>
      <c r="B10" s="214"/>
      <c r="C10" s="153"/>
      <c r="D10" s="153"/>
      <c r="E10" s="154"/>
      <c r="F10" s="153"/>
      <c r="G10" s="229"/>
      <c r="H10" s="230" t="s">
        <v>188</v>
      </c>
      <c r="I10" s="231" t="s">
        <v>189</v>
      </c>
      <c r="J10" s="232"/>
      <c r="K10" s="224" t="s">
        <v>190</v>
      </c>
      <c r="L10" s="222"/>
      <c r="M10" s="219"/>
    </row>
    <row r="11" spans="1:13" s="206" customFormat="1" ht="10.5" customHeight="1">
      <c r="A11" s="208"/>
      <c r="B11" s="214"/>
      <c r="C11" s="153"/>
      <c r="D11" s="153"/>
      <c r="E11" s="154"/>
      <c r="F11" s="153"/>
      <c r="G11" s="229"/>
      <c r="H11" s="222"/>
      <c r="I11" s="233"/>
      <c r="J11" s="232"/>
      <c r="K11" s="234"/>
      <c r="L11" s="222"/>
      <c r="M11" s="219"/>
    </row>
    <row r="12" spans="1:13" s="206" customFormat="1" ht="10.5" customHeight="1">
      <c r="A12" s="208"/>
      <c r="B12" s="214"/>
      <c r="C12" s="153"/>
      <c r="D12" s="153"/>
      <c r="E12" s="154"/>
      <c r="F12" s="153"/>
      <c r="G12" s="229"/>
      <c r="H12" s="222"/>
      <c r="I12" s="233"/>
      <c r="J12" s="232"/>
      <c r="K12" s="234"/>
      <c r="L12" s="222"/>
      <c r="M12" s="219"/>
    </row>
    <row r="13" spans="1:13" s="206" customFormat="1" ht="10.5" customHeight="1">
      <c r="A13" s="208"/>
      <c r="B13" s="221"/>
      <c r="C13" s="165"/>
      <c r="D13" s="165"/>
      <c r="E13" s="166"/>
      <c r="F13" s="235"/>
      <c r="G13" s="236"/>
      <c r="H13" s="222"/>
      <c r="I13" s="233"/>
      <c r="J13" s="232"/>
      <c r="K13" s="237"/>
      <c r="L13" s="222"/>
      <c r="M13" s="219"/>
    </row>
    <row r="14" spans="1:13" s="206" customFormat="1" ht="6" customHeight="1">
      <c r="A14" s="238" t="s">
        <v>59</v>
      </c>
      <c r="B14" s="239"/>
      <c r="C14" s="239"/>
      <c r="D14" s="239"/>
      <c r="E14" s="239"/>
      <c r="F14" s="240"/>
      <c r="G14" s="239"/>
      <c r="H14" s="241"/>
      <c r="I14" s="241"/>
      <c r="J14" s="241"/>
      <c r="K14" s="239"/>
      <c r="L14" s="241"/>
      <c r="M14" s="241"/>
    </row>
    <row r="15" spans="1:13" s="206" customFormat="1" ht="9.75" customHeight="1">
      <c r="A15" s="242" t="s">
        <v>44</v>
      </c>
      <c r="B15" s="243"/>
      <c r="C15" s="244" t="s">
        <v>45</v>
      </c>
      <c r="D15" s="244"/>
      <c r="E15" s="200"/>
      <c r="F15" s="176">
        <v>117</v>
      </c>
      <c r="G15" s="177">
        <v>20</v>
      </c>
      <c r="H15" s="177">
        <v>18</v>
      </c>
      <c r="I15" s="177">
        <v>2</v>
      </c>
      <c r="J15" s="177">
        <v>97</v>
      </c>
      <c r="K15" s="177">
        <v>72</v>
      </c>
      <c r="L15" s="177">
        <v>154</v>
      </c>
      <c r="M15" s="177">
        <v>33</v>
      </c>
    </row>
    <row r="16" spans="1:13" s="206" customFormat="1" ht="12" customHeight="1">
      <c r="A16" s="242" t="s">
        <v>48</v>
      </c>
      <c r="B16" s="245"/>
      <c r="C16" s="244" t="s">
        <v>49</v>
      </c>
      <c r="D16" s="244"/>
      <c r="E16" s="239"/>
      <c r="F16" s="176">
        <v>2</v>
      </c>
      <c r="G16" s="177">
        <v>1</v>
      </c>
      <c r="H16" s="177" t="s">
        <v>47</v>
      </c>
      <c r="I16" s="177">
        <v>1</v>
      </c>
      <c r="J16" s="177">
        <v>1</v>
      </c>
      <c r="K16" s="177" t="s">
        <v>47</v>
      </c>
      <c r="L16" s="177">
        <v>2</v>
      </c>
      <c r="M16" s="177" t="s">
        <v>47</v>
      </c>
    </row>
    <row r="17" spans="1:13" s="206" customFormat="1" ht="12" customHeight="1">
      <c r="A17" s="242" t="s">
        <v>50</v>
      </c>
      <c r="B17" s="243"/>
      <c r="C17" s="244" t="s">
        <v>51</v>
      </c>
      <c r="D17" s="244"/>
      <c r="E17" s="246"/>
      <c r="F17" s="176">
        <v>483</v>
      </c>
      <c r="G17" s="177">
        <v>118</v>
      </c>
      <c r="H17" s="177">
        <v>81</v>
      </c>
      <c r="I17" s="177">
        <v>37</v>
      </c>
      <c r="J17" s="177">
        <v>365</v>
      </c>
      <c r="K17" s="177">
        <v>272</v>
      </c>
      <c r="L17" s="177">
        <v>529</v>
      </c>
      <c r="M17" s="177">
        <v>201</v>
      </c>
    </row>
    <row r="18" spans="1:13" s="206" customFormat="1" ht="9" customHeight="1">
      <c r="A18" s="247">
        <v>10</v>
      </c>
      <c r="B18" s="248"/>
      <c r="C18" s="249" t="s">
        <v>52</v>
      </c>
      <c r="D18" s="250" t="s">
        <v>53</v>
      </c>
      <c r="E18" s="251"/>
      <c r="F18" s="186">
        <v>49</v>
      </c>
      <c r="G18" s="187">
        <v>23</v>
      </c>
      <c r="H18" s="187">
        <v>11</v>
      </c>
      <c r="I18" s="187">
        <v>12</v>
      </c>
      <c r="J18" s="187">
        <v>26</v>
      </c>
      <c r="K18" s="187">
        <v>17</v>
      </c>
      <c r="L18" s="187">
        <v>56</v>
      </c>
      <c r="M18" s="187">
        <v>19</v>
      </c>
    </row>
    <row r="19" spans="1:13" s="206" customFormat="1" ht="9" customHeight="1">
      <c r="A19" s="247">
        <v>11</v>
      </c>
      <c r="B19" s="248"/>
      <c r="C19" s="249"/>
      <c r="D19" s="250" t="s">
        <v>54</v>
      </c>
      <c r="E19" s="239"/>
      <c r="F19" s="186">
        <v>3</v>
      </c>
      <c r="G19" s="187">
        <v>3</v>
      </c>
      <c r="H19" s="187">
        <v>2</v>
      </c>
      <c r="I19" s="187">
        <v>1</v>
      </c>
      <c r="J19" s="187" t="s">
        <v>47</v>
      </c>
      <c r="K19" s="187" t="s">
        <v>47</v>
      </c>
      <c r="L19" s="187">
        <v>4</v>
      </c>
      <c r="M19" s="187" t="s">
        <v>47</v>
      </c>
    </row>
    <row r="20" spans="1:13" s="206" customFormat="1" ht="9" customHeight="1">
      <c r="A20" s="247">
        <v>13</v>
      </c>
      <c r="B20" s="248"/>
      <c r="C20" s="249"/>
      <c r="D20" s="250" t="s">
        <v>55</v>
      </c>
      <c r="E20" s="239"/>
      <c r="F20" s="186">
        <v>48</v>
      </c>
      <c r="G20" s="187">
        <v>6</v>
      </c>
      <c r="H20" s="187">
        <v>6</v>
      </c>
      <c r="I20" s="187" t="s">
        <v>47</v>
      </c>
      <c r="J20" s="187">
        <v>42</v>
      </c>
      <c r="K20" s="187">
        <v>37</v>
      </c>
      <c r="L20" s="187">
        <v>58</v>
      </c>
      <c r="M20" s="187">
        <v>40</v>
      </c>
    </row>
    <row r="21" spans="1:13" s="206" customFormat="1" ht="9" customHeight="1">
      <c r="A21" s="247">
        <v>14</v>
      </c>
      <c r="B21" s="248"/>
      <c r="C21" s="249"/>
      <c r="D21" s="250" t="s">
        <v>56</v>
      </c>
      <c r="E21" s="239"/>
      <c r="F21" s="186">
        <v>46</v>
      </c>
      <c r="G21" s="187">
        <v>3</v>
      </c>
      <c r="H21" s="187">
        <v>3</v>
      </c>
      <c r="I21" s="187" t="s">
        <v>47</v>
      </c>
      <c r="J21" s="187">
        <v>43</v>
      </c>
      <c r="K21" s="187">
        <v>35</v>
      </c>
      <c r="L21" s="187">
        <v>46</v>
      </c>
      <c r="M21" s="187">
        <v>41</v>
      </c>
    </row>
    <row r="22" spans="1:13" s="206" customFormat="1" ht="9" customHeight="1">
      <c r="A22" s="247">
        <v>16</v>
      </c>
      <c r="B22" s="248"/>
      <c r="C22" s="249"/>
      <c r="D22" s="250" t="s">
        <v>57</v>
      </c>
      <c r="E22" s="239"/>
      <c r="F22" s="186">
        <v>36</v>
      </c>
      <c r="G22" s="187">
        <v>6</v>
      </c>
      <c r="H22" s="187">
        <v>5</v>
      </c>
      <c r="I22" s="187">
        <v>1</v>
      </c>
      <c r="J22" s="187">
        <v>30</v>
      </c>
      <c r="K22" s="187">
        <v>25</v>
      </c>
      <c r="L22" s="187">
        <v>38</v>
      </c>
      <c r="M22" s="187">
        <v>6</v>
      </c>
    </row>
    <row r="23" spans="1:13" s="206" customFormat="1" ht="9" customHeight="1">
      <c r="A23" s="247">
        <v>18</v>
      </c>
      <c r="B23" s="248"/>
      <c r="C23" s="249"/>
      <c r="D23" s="252" t="s">
        <v>58</v>
      </c>
      <c r="E23" s="239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6" customFormat="1" ht="9" customHeight="1">
      <c r="A24" s="247"/>
      <c r="B24" s="248"/>
      <c r="C24" s="249"/>
      <c r="D24" s="253" t="s">
        <v>60</v>
      </c>
      <c r="E24" s="239"/>
      <c r="F24" s="186">
        <v>30</v>
      </c>
      <c r="G24" s="187">
        <v>6</v>
      </c>
      <c r="H24" s="187">
        <v>5</v>
      </c>
      <c r="I24" s="187">
        <v>1</v>
      </c>
      <c r="J24" s="187">
        <v>24</v>
      </c>
      <c r="K24" s="187">
        <v>19</v>
      </c>
      <c r="L24" s="187">
        <v>35</v>
      </c>
      <c r="M24" s="187">
        <v>13</v>
      </c>
    </row>
    <row r="25" spans="1:13" s="206" customFormat="1" ht="9" customHeight="1">
      <c r="A25" s="247">
        <v>25</v>
      </c>
      <c r="B25" s="248"/>
      <c r="C25" s="249"/>
      <c r="D25" s="250" t="s">
        <v>61</v>
      </c>
      <c r="E25" s="239"/>
      <c r="F25" s="186">
        <v>57</v>
      </c>
      <c r="G25" s="187">
        <v>12</v>
      </c>
      <c r="H25" s="187">
        <v>8</v>
      </c>
      <c r="I25" s="187">
        <v>4</v>
      </c>
      <c r="J25" s="187">
        <v>45</v>
      </c>
      <c r="K25" s="187">
        <v>24</v>
      </c>
      <c r="L25" s="187">
        <v>59</v>
      </c>
      <c r="M25" s="187">
        <v>3</v>
      </c>
    </row>
    <row r="26" spans="1:13" s="206" customFormat="1" ht="9" customHeight="1">
      <c r="A26" s="247">
        <v>26</v>
      </c>
      <c r="B26" s="248"/>
      <c r="C26" s="249"/>
      <c r="D26" s="250" t="s">
        <v>62</v>
      </c>
      <c r="E26" s="239"/>
      <c r="F26" s="186">
        <v>19</v>
      </c>
      <c r="G26" s="187">
        <v>10</v>
      </c>
      <c r="H26" s="187">
        <v>6</v>
      </c>
      <c r="I26" s="187">
        <v>4</v>
      </c>
      <c r="J26" s="187">
        <v>9</v>
      </c>
      <c r="K26" s="187">
        <v>7</v>
      </c>
      <c r="L26" s="187">
        <v>18</v>
      </c>
      <c r="M26" s="187">
        <v>1</v>
      </c>
    </row>
    <row r="27" spans="1:13" s="206" customFormat="1" ht="9" customHeight="1">
      <c r="A27" s="247">
        <v>27</v>
      </c>
      <c r="B27" s="248"/>
      <c r="C27" s="249"/>
      <c r="D27" s="250" t="s">
        <v>63</v>
      </c>
      <c r="E27" s="239"/>
      <c r="F27" s="186">
        <v>7</v>
      </c>
      <c r="G27" s="187">
        <v>2</v>
      </c>
      <c r="H27" s="187">
        <v>2</v>
      </c>
      <c r="I27" s="187" t="s">
        <v>47</v>
      </c>
      <c r="J27" s="187">
        <v>5</v>
      </c>
      <c r="K27" s="187">
        <v>3</v>
      </c>
      <c r="L27" s="187">
        <v>8</v>
      </c>
      <c r="M27" s="187">
        <v>3</v>
      </c>
    </row>
    <row r="28" spans="1:13" s="206" customFormat="1" ht="9" customHeight="1">
      <c r="A28" s="247">
        <v>28</v>
      </c>
      <c r="B28" s="248"/>
      <c r="C28" s="249"/>
      <c r="D28" s="250" t="s">
        <v>64</v>
      </c>
      <c r="E28" s="239"/>
      <c r="F28" s="186">
        <v>13</v>
      </c>
      <c r="G28" s="187">
        <v>7</v>
      </c>
      <c r="H28" s="187">
        <v>6</v>
      </c>
      <c r="I28" s="187">
        <v>1</v>
      </c>
      <c r="J28" s="187">
        <v>6</v>
      </c>
      <c r="K28" s="187">
        <v>2</v>
      </c>
      <c r="L28" s="187">
        <v>14</v>
      </c>
      <c r="M28" s="187" t="s">
        <v>47</v>
      </c>
    </row>
    <row r="29" spans="1:13" s="206" customFormat="1" ht="9" customHeight="1">
      <c r="A29" s="247">
        <v>29</v>
      </c>
      <c r="B29" s="248"/>
      <c r="C29" s="249"/>
      <c r="D29" s="250" t="s">
        <v>65</v>
      </c>
      <c r="E29" s="239"/>
      <c r="F29" s="186">
        <v>3</v>
      </c>
      <c r="G29" s="187">
        <v>1</v>
      </c>
      <c r="H29" s="187">
        <v>1</v>
      </c>
      <c r="I29" s="187" t="s">
        <v>47</v>
      </c>
      <c r="J29" s="187">
        <v>2</v>
      </c>
      <c r="K29" s="187">
        <v>2</v>
      </c>
      <c r="L29" s="187">
        <v>4</v>
      </c>
      <c r="M29" s="187" t="s">
        <v>47</v>
      </c>
    </row>
    <row r="30" spans="1:13" s="206" customFormat="1" ht="9" customHeight="1">
      <c r="A30" s="247">
        <v>31</v>
      </c>
      <c r="B30" s="248"/>
      <c r="C30" s="249"/>
      <c r="D30" s="250" t="s">
        <v>66</v>
      </c>
      <c r="E30" s="239"/>
      <c r="F30" s="186">
        <v>7</v>
      </c>
      <c r="G30" s="187">
        <v>2</v>
      </c>
      <c r="H30" s="187">
        <v>1</v>
      </c>
      <c r="I30" s="187">
        <v>1</v>
      </c>
      <c r="J30" s="187">
        <v>5</v>
      </c>
      <c r="K30" s="187">
        <v>5</v>
      </c>
      <c r="L30" s="187">
        <v>8</v>
      </c>
      <c r="M30" s="187" t="s">
        <v>47</v>
      </c>
    </row>
    <row r="31" spans="1:13" s="206" customFormat="1" ht="12" customHeight="1">
      <c r="A31" s="254" t="s">
        <v>67</v>
      </c>
      <c r="B31" s="255"/>
      <c r="C31" s="244" t="s">
        <v>68</v>
      </c>
      <c r="D31" s="244"/>
      <c r="E31" s="239"/>
      <c r="F31" s="176">
        <v>121</v>
      </c>
      <c r="G31" s="177">
        <v>19</v>
      </c>
      <c r="H31" s="177">
        <v>16</v>
      </c>
      <c r="I31" s="177">
        <v>3</v>
      </c>
      <c r="J31" s="177">
        <v>102</v>
      </c>
      <c r="K31" s="177">
        <v>86</v>
      </c>
      <c r="L31" s="177">
        <v>136</v>
      </c>
      <c r="M31" s="177">
        <v>24</v>
      </c>
    </row>
    <row r="32" spans="1:13" s="206" customFormat="1" ht="12" customHeight="1">
      <c r="A32" s="254" t="s">
        <v>69</v>
      </c>
      <c r="B32" s="248"/>
      <c r="C32" s="256" t="s">
        <v>70</v>
      </c>
      <c r="D32" s="256"/>
      <c r="E32" s="239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6" customFormat="1" ht="9.75" customHeight="1">
      <c r="A33" s="254"/>
      <c r="B33" s="248"/>
      <c r="C33" s="257" t="s">
        <v>71</v>
      </c>
      <c r="D33" s="257"/>
      <c r="E33" s="239"/>
      <c r="F33" s="176">
        <v>6</v>
      </c>
      <c r="G33" s="177">
        <v>4</v>
      </c>
      <c r="H33" s="177">
        <v>2</v>
      </c>
      <c r="I33" s="177">
        <v>2</v>
      </c>
      <c r="J33" s="177">
        <v>2</v>
      </c>
      <c r="K33" s="177">
        <v>1</v>
      </c>
      <c r="L33" s="177">
        <v>7</v>
      </c>
      <c r="M33" s="177">
        <v>3</v>
      </c>
    </row>
    <row r="34" spans="1:13" s="206" customFormat="1" ht="12" customHeight="1">
      <c r="A34" s="254" t="s">
        <v>72</v>
      </c>
      <c r="B34" s="255"/>
      <c r="C34" s="258" t="s">
        <v>73</v>
      </c>
      <c r="D34" s="258"/>
      <c r="E34" s="239"/>
      <c r="F34" s="176">
        <v>1317</v>
      </c>
      <c r="G34" s="177">
        <v>351</v>
      </c>
      <c r="H34" s="177">
        <v>320</v>
      </c>
      <c r="I34" s="177">
        <v>31</v>
      </c>
      <c r="J34" s="177">
        <v>966</v>
      </c>
      <c r="K34" s="177">
        <v>298</v>
      </c>
      <c r="L34" s="177">
        <v>1773</v>
      </c>
      <c r="M34" s="177">
        <v>58</v>
      </c>
    </row>
    <row r="35" spans="1:13" s="206" customFormat="1" ht="9" customHeight="1">
      <c r="A35" s="247">
        <v>41</v>
      </c>
      <c r="B35" s="255"/>
      <c r="C35" s="249" t="s">
        <v>74</v>
      </c>
      <c r="D35" s="259" t="s">
        <v>75</v>
      </c>
      <c r="E35" s="239"/>
      <c r="F35" s="186">
        <v>75</v>
      </c>
      <c r="G35" s="187">
        <v>45</v>
      </c>
      <c r="H35" s="187">
        <v>41</v>
      </c>
      <c r="I35" s="187">
        <v>4</v>
      </c>
      <c r="J35" s="187">
        <v>30</v>
      </c>
      <c r="K35" s="187">
        <v>14</v>
      </c>
      <c r="L35" s="187">
        <v>96</v>
      </c>
      <c r="M35" s="187">
        <v>8</v>
      </c>
    </row>
    <row r="36" spans="1:13" s="206" customFormat="1" ht="9" customHeight="1">
      <c r="A36" s="247">
        <v>42</v>
      </c>
      <c r="B36" s="255"/>
      <c r="C36" s="259"/>
      <c r="D36" s="259" t="s">
        <v>76</v>
      </c>
      <c r="E36" s="239"/>
      <c r="F36" s="186">
        <v>19</v>
      </c>
      <c r="G36" s="187">
        <v>8</v>
      </c>
      <c r="H36" s="187">
        <v>8</v>
      </c>
      <c r="I36" s="187" t="s">
        <v>47</v>
      </c>
      <c r="J36" s="187">
        <v>11</v>
      </c>
      <c r="K36" s="187">
        <v>6</v>
      </c>
      <c r="L36" s="187">
        <v>25</v>
      </c>
      <c r="M36" s="187">
        <v>1</v>
      </c>
    </row>
    <row r="37" spans="1:13" s="206" customFormat="1" ht="9" customHeight="1">
      <c r="A37" s="247">
        <v>43</v>
      </c>
      <c r="B37" s="255"/>
      <c r="C37" s="259"/>
      <c r="D37" s="252" t="s">
        <v>77</v>
      </c>
      <c r="E37" s="239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6" customFormat="1" ht="9" customHeight="1">
      <c r="A38" s="247"/>
      <c r="B38" s="255"/>
      <c r="C38" s="259"/>
      <c r="D38" s="253" t="s">
        <v>78</v>
      </c>
      <c r="E38" s="239"/>
      <c r="F38" s="260">
        <v>1223</v>
      </c>
      <c r="G38" s="261">
        <v>298</v>
      </c>
      <c r="H38" s="261">
        <v>271</v>
      </c>
      <c r="I38" s="261">
        <v>27</v>
      </c>
      <c r="J38" s="261">
        <v>925</v>
      </c>
      <c r="K38" s="261">
        <v>278</v>
      </c>
      <c r="L38" s="261">
        <v>1652</v>
      </c>
      <c r="M38" s="261">
        <v>49</v>
      </c>
    </row>
    <row r="39" spans="1:13" s="206" customFormat="1" ht="12" customHeight="1">
      <c r="A39" s="254" t="s">
        <v>79</v>
      </c>
      <c r="B39" s="255"/>
      <c r="C39" s="258" t="s">
        <v>80</v>
      </c>
      <c r="D39" s="258"/>
      <c r="E39" s="239"/>
      <c r="F39" s="176">
        <v>2026</v>
      </c>
      <c r="G39" s="177">
        <v>501</v>
      </c>
      <c r="H39" s="177">
        <v>259</v>
      </c>
      <c r="I39" s="177">
        <v>242</v>
      </c>
      <c r="J39" s="177">
        <v>1525</v>
      </c>
      <c r="K39" s="177">
        <v>1097</v>
      </c>
      <c r="L39" s="177">
        <v>2282</v>
      </c>
      <c r="M39" s="177">
        <v>761</v>
      </c>
    </row>
    <row r="40" spans="1:13" s="206" customFormat="1" ht="9" customHeight="1">
      <c r="A40" s="247">
        <v>45</v>
      </c>
      <c r="B40" s="248"/>
      <c r="C40" s="262" t="s">
        <v>74</v>
      </c>
      <c r="D40" s="250" t="s">
        <v>81</v>
      </c>
      <c r="E40" s="239"/>
      <c r="F40" s="186">
        <v>304</v>
      </c>
      <c r="G40" s="187">
        <v>61</v>
      </c>
      <c r="H40" s="187">
        <v>45</v>
      </c>
      <c r="I40" s="187">
        <v>16</v>
      </c>
      <c r="J40" s="187">
        <v>243</v>
      </c>
      <c r="K40" s="187">
        <v>166</v>
      </c>
      <c r="L40" s="187">
        <v>328</v>
      </c>
      <c r="M40" s="187">
        <v>46</v>
      </c>
    </row>
    <row r="41" spans="1:13" s="206" customFormat="1" ht="9" customHeight="1">
      <c r="A41" s="247">
        <v>46</v>
      </c>
      <c r="B41" s="248"/>
      <c r="C41" s="249"/>
      <c r="D41" s="250" t="s">
        <v>82</v>
      </c>
      <c r="E41" s="239"/>
      <c r="F41" s="186">
        <v>462</v>
      </c>
      <c r="G41" s="187">
        <v>146</v>
      </c>
      <c r="H41" s="187">
        <v>90</v>
      </c>
      <c r="I41" s="187">
        <v>56</v>
      </c>
      <c r="J41" s="187">
        <v>316</v>
      </c>
      <c r="K41" s="187">
        <v>207</v>
      </c>
      <c r="L41" s="187">
        <v>547</v>
      </c>
      <c r="M41" s="187">
        <v>155</v>
      </c>
    </row>
    <row r="42" spans="1:13" s="206" customFormat="1" ht="9" customHeight="1">
      <c r="A42" s="247">
        <v>47</v>
      </c>
      <c r="B42" s="248"/>
      <c r="C42" s="249"/>
      <c r="D42" s="250" t="s">
        <v>83</v>
      </c>
      <c r="E42" s="239"/>
      <c r="F42" s="186">
        <v>1260</v>
      </c>
      <c r="G42" s="187">
        <v>294</v>
      </c>
      <c r="H42" s="187">
        <v>124</v>
      </c>
      <c r="I42" s="187">
        <v>170</v>
      </c>
      <c r="J42" s="187">
        <v>966</v>
      </c>
      <c r="K42" s="187">
        <v>724</v>
      </c>
      <c r="L42" s="187">
        <v>1407</v>
      </c>
      <c r="M42" s="187">
        <v>560</v>
      </c>
    </row>
    <row r="43" spans="1:13" s="206" customFormat="1" ht="12" customHeight="1">
      <c r="A43" s="254" t="s">
        <v>84</v>
      </c>
      <c r="B43" s="255"/>
      <c r="C43" s="258" t="s">
        <v>85</v>
      </c>
      <c r="D43" s="258"/>
      <c r="E43" s="239"/>
      <c r="F43" s="176">
        <v>256</v>
      </c>
      <c r="G43" s="177">
        <v>69</v>
      </c>
      <c r="H43" s="177">
        <v>52</v>
      </c>
      <c r="I43" s="177">
        <v>17</v>
      </c>
      <c r="J43" s="177">
        <v>187</v>
      </c>
      <c r="K43" s="177">
        <v>70</v>
      </c>
      <c r="L43" s="177">
        <v>281</v>
      </c>
      <c r="M43" s="177">
        <v>57</v>
      </c>
    </row>
    <row r="44" spans="1:13" s="206" customFormat="1" ht="9" customHeight="1">
      <c r="A44" s="247">
        <v>49</v>
      </c>
      <c r="B44" s="248"/>
      <c r="C44" s="249" t="s">
        <v>52</v>
      </c>
      <c r="D44" s="250" t="s">
        <v>86</v>
      </c>
      <c r="E44" s="239"/>
      <c r="F44" s="186">
        <v>152</v>
      </c>
      <c r="G44" s="187">
        <v>32</v>
      </c>
      <c r="H44" s="187">
        <v>27</v>
      </c>
      <c r="I44" s="187">
        <v>5</v>
      </c>
      <c r="J44" s="187">
        <v>120</v>
      </c>
      <c r="K44" s="187">
        <v>40</v>
      </c>
      <c r="L44" s="187">
        <v>158</v>
      </c>
      <c r="M44" s="187">
        <v>30</v>
      </c>
    </row>
    <row r="45" spans="1:13" s="206" customFormat="1" ht="9" customHeight="1">
      <c r="A45" s="247">
        <v>53</v>
      </c>
      <c r="B45" s="248"/>
      <c r="C45" s="249"/>
      <c r="D45" s="250" t="s">
        <v>87</v>
      </c>
      <c r="E45" s="239"/>
      <c r="F45" s="260">
        <v>63</v>
      </c>
      <c r="G45" s="261">
        <v>10</v>
      </c>
      <c r="H45" s="261">
        <v>7</v>
      </c>
      <c r="I45" s="261">
        <v>3</v>
      </c>
      <c r="J45" s="261">
        <v>53</v>
      </c>
      <c r="K45" s="261">
        <v>22</v>
      </c>
      <c r="L45" s="261">
        <v>71</v>
      </c>
      <c r="M45" s="261">
        <v>20</v>
      </c>
    </row>
    <row r="46" spans="1:13" s="206" customFormat="1" ht="12" customHeight="1">
      <c r="A46" s="254" t="s">
        <v>88</v>
      </c>
      <c r="B46" s="255"/>
      <c r="C46" s="244" t="s">
        <v>89</v>
      </c>
      <c r="D46" s="244"/>
      <c r="E46" s="239"/>
      <c r="F46" s="176">
        <v>514</v>
      </c>
      <c r="G46" s="177">
        <v>217</v>
      </c>
      <c r="H46" s="177">
        <v>171</v>
      </c>
      <c r="I46" s="177">
        <v>46</v>
      </c>
      <c r="J46" s="177">
        <v>297</v>
      </c>
      <c r="K46" s="177">
        <v>126</v>
      </c>
      <c r="L46" s="177">
        <v>557</v>
      </c>
      <c r="M46" s="177">
        <v>168</v>
      </c>
    </row>
    <row r="47" spans="1:13" s="206" customFormat="1" ht="9" customHeight="1">
      <c r="A47" s="247">
        <v>55</v>
      </c>
      <c r="B47" s="248"/>
      <c r="C47" s="262" t="s">
        <v>74</v>
      </c>
      <c r="D47" s="250" t="s">
        <v>90</v>
      </c>
      <c r="E47" s="239"/>
      <c r="F47" s="186">
        <v>49</v>
      </c>
      <c r="G47" s="187">
        <v>20</v>
      </c>
      <c r="H47" s="187">
        <v>18</v>
      </c>
      <c r="I47" s="187">
        <v>2</v>
      </c>
      <c r="J47" s="187">
        <v>29</v>
      </c>
      <c r="K47" s="187">
        <v>16</v>
      </c>
      <c r="L47" s="187">
        <v>61</v>
      </c>
      <c r="M47" s="187">
        <v>22</v>
      </c>
    </row>
    <row r="48" spans="1:13" s="206" customFormat="1" ht="9" customHeight="1">
      <c r="A48" s="247">
        <v>56</v>
      </c>
      <c r="B48" s="248"/>
      <c r="C48" s="250"/>
      <c r="D48" s="250" t="s">
        <v>91</v>
      </c>
      <c r="E48" s="239"/>
      <c r="F48" s="186">
        <v>465</v>
      </c>
      <c r="G48" s="187">
        <v>197</v>
      </c>
      <c r="H48" s="187">
        <v>153</v>
      </c>
      <c r="I48" s="187">
        <v>44</v>
      </c>
      <c r="J48" s="187">
        <v>268</v>
      </c>
      <c r="K48" s="187">
        <v>110</v>
      </c>
      <c r="L48" s="187">
        <v>496</v>
      </c>
      <c r="M48" s="187">
        <v>146</v>
      </c>
    </row>
    <row r="49" spans="1:13" s="206" customFormat="1" ht="12" customHeight="1">
      <c r="A49" s="254" t="s">
        <v>92</v>
      </c>
      <c r="B49" s="248"/>
      <c r="C49" s="244" t="s">
        <v>93</v>
      </c>
      <c r="D49" s="244"/>
      <c r="E49" s="239"/>
      <c r="F49" s="176">
        <v>406</v>
      </c>
      <c r="G49" s="177">
        <v>90</v>
      </c>
      <c r="H49" s="177">
        <v>61</v>
      </c>
      <c r="I49" s="177">
        <v>29</v>
      </c>
      <c r="J49" s="177">
        <v>316</v>
      </c>
      <c r="K49" s="177">
        <v>241</v>
      </c>
      <c r="L49" s="177">
        <v>484</v>
      </c>
      <c r="M49" s="177">
        <v>86</v>
      </c>
    </row>
    <row r="50" spans="1:13" s="206" customFormat="1" ht="9" customHeight="1">
      <c r="A50" s="247">
        <v>58</v>
      </c>
      <c r="B50" s="248"/>
      <c r="C50" s="262" t="s">
        <v>52</v>
      </c>
      <c r="D50" s="250" t="s">
        <v>94</v>
      </c>
      <c r="E50" s="239"/>
      <c r="F50" s="260">
        <v>41</v>
      </c>
      <c r="G50" s="261">
        <v>15</v>
      </c>
      <c r="H50" s="261">
        <v>10</v>
      </c>
      <c r="I50" s="261">
        <v>5</v>
      </c>
      <c r="J50" s="261">
        <v>26</v>
      </c>
      <c r="K50" s="261">
        <v>19</v>
      </c>
      <c r="L50" s="261">
        <v>47</v>
      </c>
      <c r="M50" s="261">
        <v>7</v>
      </c>
    </row>
    <row r="51" spans="1:13" s="206" customFormat="1" ht="9" customHeight="1">
      <c r="A51" s="247">
        <v>61</v>
      </c>
      <c r="B51" s="248"/>
      <c r="C51" s="249"/>
      <c r="D51" s="250" t="s">
        <v>95</v>
      </c>
      <c r="E51" s="239"/>
      <c r="F51" s="186">
        <v>22</v>
      </c>
      <c r="G51" s="187">
        <v>12</v>
      </c>
      <c r="H51" s="187">
        <v>3</v>
      </c>
      <c r="I51" s="187">
        <v>9</v>
      </c>
      <c r="J51" s="187">
        <v>10</v>
      </c>
      <c r="K51" s="187">
        <v>8</v>
      </c>
      <c r="L51" s="187">
        <v>43</v>
      </c>
      <c r="M51" s="187">
        <v>11</v>
      </c>
    </row>
    <row r="52" spans="1:13" s="206" customFormat="1" ht="9" customHeight="1">
      <c r="A52" s="247">
        <v>62</v>
      </c>
      <c r="B52" s="248"/>
      <c r="C52" s="249"/>
      <c r="D52" s="250" t="s">
        <v>96</v>
      </c>
      <c r="E52" s="239"/>
      <c r="F52" s="186">
        <v>263</v>
      </c>
      <c r="G52" s="187">
        <v>50</v>
      </c>
      <c r="H52" s="187">
        <v>38</v>
      </c>
      <c r="I52" s="187">
        <v>12</v>
      </c>
      <c r="J52" s="187">
        <v>213</v>
      </c>
      <c r="K52" s="187">
        <v>159</v>
      </c>
      <c r="L52" s="187">
        <v>306</v>
      </c>
      <c r="M52" s="187">
        <v>49</v>
      </c>
    </row>
    <row r="53" spans="1:13" s="206" customFormat="1" ht="9" customHeight="1">
      <c r="A53" s="247">
        <v>63</v>
      </c>
      <c r="B53" s="248"/>
      <c r="C53" s="249"/>
      <c r="D53" s="250" t="s">
        <v>97</v>
      </c>
      <c r="E53" s="239"/>
      <c r="F53" s="186">
        <v>43</v>
      </c>
      <c r="G53" s="187">
        <v>8</v>
      </c>
      <c r="H53" s="187">
        <v>6</v>
      </c>
      <c r="I53" s="187">
        <v>2</v>
      </c>
      <c r="J53" s="187">
        <v>35</v>
      </c>
      <c r="K53" s="187">
        <v>29</v>
      </c>
      <c r="L53" s="187">
        <v>48</v>
      </c>
      <c r="M53" s="187">
        <v>14</v>
      </c>
    </row>
    <row r="54" spans="1:13" s="206" customFormat="1" ht="12" customHeight="1">
      <c r="A54" s="254" t="s">
        <v>98</v>
      </c>
      <c r="B54" s="255"/>
      <c r="C54" s="244" t="s">
        <v>99</v>
      </c>
      <c r="D54" s="244"/>
      <c r="E54" s="239"/>
      <c r="F54" s="176">
        <v>353</v>
      </c>
      <c r="G54" s="177">
        <v>122</v>
      </c>
      <c r="H54" s="177">
        <v>56</v>
      </c>
      <c r="I54" s="177">
        <v>66</v>
      </c>
      <c r="J54" s="177">
        <v>231</v>
      </c>
      <c r="K54" s="177">
        <v>105</v>
      </c>
      <c r="L54" s="177">
        <v>337</v>
      </c>
      <c r="M54" s="177">
        <v>76</v>
      </c>
    </row>
    <row r="55" spans="1:13" s="206" customFormat="1" ht="9" customHeight="1">
      <c r="A55" s="247">
        <v>66</v>
      </c>
      <c r="B55" s="248"/>
      <c r="C55" s="262" t="s">
        <v>52</v>
      </c>
      <c r="D55" s="252" t="s">
        <v>100</v>
      </c>
      <c r="E55" s="251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6" customFormat="1" ht="9" customHeight="1">
      <c r="A56" s="247"/>
      <c r="B56" s="248"/>
      <c r="C56" s="262"/>
      <c r="D56" s="253" t="s">
        <v>101</v>
      </c>
      <c r="E56" s="251"/>
      <c r="F56" s="186">
        <v>300</v>
      </c>
      <c r="G56" s="187">
        <v>87</v>
      </c>
      <c r="H56" s="187">
        <v>25</v>
      </c>
      <c r="I56" s="187">
        <v>62</v>
      </c>
      <c r="J56" s="187">
        <v>213</v>
      </c>
      <c r="K56" s="187">
        <v>94</v>
      </c>
      <c r="L56" s="187">
        <v>272</v>
      </c>
      <c r="M56" s="187">
        <v>66</v>
      </c>
    </row>
    <row r="57" spans="1:13" s="206" customFormat="1" ht="12" customHeight="1">
      <c r="A57" s="254" t="s">
        <v>102</v>
      </c>
      <c r="B57" s="255"/>
      <c r="C57" s="244" t="s">
        <v>103</v>
      </c>
      <c r="D57" s="244"/>
      <c r="E57" s="239"/>
      <c r="F57" s="263">
        <v>208</v>
      </c>
      <c r="G57" s="264">
        <v>92</v>
      </c>
      <c r="H57" s="264">
        <v>81</v>
      </c>
      <c r="I57" s="264">
        <v>11</v>
      </c>
      <c r="J57" s="264">
        <v>116</v>
      </c>
      <c r="K57" s="264">
        <v>66</v>
      </c>
      <c r="L57" s="264">
        <v>258</v>
      </c>
      <c r="M57" s="264">
        <v>54</v>
      </c>
    </row>
    <row r="58" spans="1:13" s="206" customFormat="1" ht="12" customHeight="1">
      <c r="A58" s="254" t="s">
        <v>104</v>
      </c>
      <c r="B58" s="255"/>
      <c r="C58" s="256" t="s">
        <v>105</v>
      </c>
      <c r="D58" s="256"/>
      <c r="E58" s="239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6" customFormat="1" ht="9.75" customHeight="1">
      <c r="A59" s="254"/>
      <c r="B59" s="255"/>
      <c r="C59" s="257" t="s">
        <v>106</v>
      </c>
      <c r="D59" s="257"/>
      <c r="E59" s="251"/>
      <c r="F59" s="263">
        <v>933</v>
      </c>
      <c r="G59" s="264">
        <v>242</v>
      </c>
      <c r="H59" s="264">
        <v>189</v>
      </c>
      <c r="I59" s="264">
        <v>53</v>
      </c>
      <c r="J59" s="264">
        <v>691</v>
      </c>
      <c r="K59" s="264">
        <v>496</v>
      </c>
      <c r="L59" s="264">
        <v>1064</v>
      </c>
      <c r="M59" s="264">
        <v>351</v>
      </c>
    </row>
    <row r="60" spans="1:13" s="206" customFormat="1" ht="9" customHeight="1">
      <c r="A60" s="247">
        <v>70</v>
      </c>
      <c r="B60" s="248"/>
      <c r="C60" s="262" t="s">
        <v>52</v>
      </c>
      <c r="D60" s="252" t="s">
        <v>107</v>
      </c>
      <c r="E60" s="239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6" customFormat="1" ht="9" customHeight="1">
      <c r="A61" s="247"/>
      <c r="B61" s="248"/>
      <c r="C61" s="262"/>
      <c r="D61" s="253" t="s">
        <v>108</v>
      </c>
      <c r="E61" s="200"/>
      <c r="F61" s="186">
        <v>258</v>
      </c>
      <c r="G61" s="187">
        <v>116</v>
      </c>
      <c r="H61" s="187">
        <v>102</v>
      </c>
      <c r="I61" s="187">
        <v>14</v>
      </c>
      <c r="J61" s="187">
        <v>142</v>
      </c>
      <c r="K61" s="187">
        <v>86</v>
      </c>
      <c r="L61" s="187">
        <v>301</v>
      </c>
      <c r="M61" s="187">
        <v>67</v>
      </c>
    </row>
    <row r="62" spans="1:13" s="206" customFormat="1" ht="9" customHeight="1">
      <c r="A62" s="247">
        <v>73</v>
      </c>
      <c r="B62" s="248"/>
      <c r="C62" s="250"/>
      <c r="D62" s="250" t="s">
        <v>109</v>
      </c>
      <c r="E62" s="251"/>
      <c r="F62" s="186">
        <v>199</v>
      </c>
      <c r="G62" s="187">
        <v>14</v>
      </c>
      <c r="H62" s="187">
        <v>11</v>
      </c>
      <c r="I62" s="187">
        <v>3</v>
      </c>
      <c r="J62" s="187">
        <v>185</v>
      </c>
      <c r="K62" s="187">
        <v>149</v>
      </c>
      <c r="L62" s="187">
        <v>213</v>
      </c>
      <c r="M62" s="187">
        <v>104</v>
      </c>
    </row>
    <row r="63" spans="1:13" s="206" customFormat="1" ht="12" customHeight="1">
      <c r="A63" s="254" t="s">
        <v>110</v>
      </c>
      <c r="B63" s="255"/>
      <c r="C63" s="244" t="s">
        <v>111</v>
      </c>
      <c r="D63" s="244"/>
      <c r="E63" s="239"/>
      <c r="F63" s="176">
        <v>1190</v>
      </c>
      <c r="G63" s="177">
        <v>148</v>
      </c>
      <c r="H63" s="177">
        <v>104</v>
      </c>
      <c r="I63" s="177">
        <v>44</v>
      </c>
      <c r="J63" s="177">
        <v>1042</v>
      </c>
      <c r="K63" s="177">
        <v>649</v>
      </c>
      <c r="L63" s="177">
        <v>1282</v>
      </c>
      <c r="M63" s="177">
        <v>416</v>
      </c>
    </row>
    <row r="64" spans="1:13" s="206" customFormat="1" ht="9" customHeight="1">
      <c r="A64" s="247">
        <v>77</v>
      </c>
      <c r="B64" s="248"/>
      <c r="C64" s="249" t="s">
        <v>52</v>
      </c>
      <c r="D64" s="250" t="s">
        <v>112</v>
      </c>
      <c r="E64" s="239"/>
      <c r="F64" s="260">
        <v>96</v>
      </c>
      <c r="G64" s="261">
        <v>24</v>
      </c>
      <c r="H64" s="261">
        <v>16</v>
      </c>
      <c r="I64" s="261">
        <v>8</v>
      </c>
      <c r="J64" s="261">
        <v>72</v>
      </c>
      <c r="K64" s="261">
        <v>58</v>
      </c>
      <c r="L64" s="261">
        <v>119</v>
      </c>
      <c r="M64" s="261">
        <v>28</v>
      </c>
    </row>
    <row r="65" spans="1:13" s="206" customFormat="1" ht="9" customHeight="1">
      <c r="A65" s="247">
        <v>78</v>
      </c>
      <c r="B65" s="248"/>
      <c r="C65" s="249"/>
      <c r="D65" s="250" t="s">
        <v>113</v>
      </c>
      <c r="E65" s="239"/>
      <c r="F65" s="186">
        <v>41</v>
      </c>
      <c r="G65" s="187">
        <v>24</v>
      </c>
      <c r="H65" s="187">
        <v>11</v>
      </c>
      <c r="I65" s="187">
        <v>13</v>
      </c>
      <c r="J65" s="187">
        <v>17</v>
      </c>
      <c r="K65" s="187">
        <v>11</v>
      </c>
      <c r="L65" s="187">
        <v>48</v>
      </c>
      <c r="M65" s="187">
        <v>15</v>
      </c>
    </row>
    <row r="66" spans="1:13" s="206" customFormat="1" ht="9" customHeight="1">
      <c r="A66" s="247">
        <v>79</v>
      </c>
      <c r="B66" s="248"/>
      <c r="C66" s="249"/>
      <c r="D66" s="252" t="s">
        <v>114</v>
      </c>
      <c r="E66" s="239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6" customFormat="1" ht="9" customHeight="1">
      <c r="A67" s="247"/>
      <c r="B67" s="248"/>
      <c r="C67" s="249"/>
      <c r="D67" s="253" t="s">
        <v>115</v>
      </c>
      <c r="E67" s="239"/>
      <c r="F67" s="186">
        <v>56</v>
      </c>
      <c r="G67" s="187">
        <v>14</v>
      </c>
      <c r="H67" s="187">
        <v>12</v>
      </c>
      <c r="I67" s="187">
        <v>2</v>
      </c>
      <c r="J67" s="187">
        <v>42</v>
      </c>
      <c r="K67" s="187">
        <v>28</v>
      </c>
      <c r="L67" s="187">
        <v>66</v>
      </c>
      <c r="M67" s="187">
        <v>24</v>
      </c>
    </row>
    <row r="68" spans="1:13" s="206" customFormat="1" ht="9" customHeight="1">
      <c r="A68" s="247">
        <v>81</v>
      </c>
      <c r="B68" s="248"/>
      <c r="C68" s="249"/>
      <c r="D68" s="250" t="s">
        <v>116</v>
      </c>
      <c r="E68" s="239"/>
      <c r="F68" s="186">
        <v>630</v>
      </c>
      <c r="G68" s="187">
        <v>37</v>
      </c>
      <c r="H68" s="187">
        <v>30</v>
      </c>
      <c r="I68" s="187">
        <v>7</v>
      </c>
      <c r="J68" s="187">
        <v>593</v>
      </c>
      <c r="K68" s="187">
        <v>321</v>
      </c>
      <c r="L68" s="187">
        <v>647</v>
      </c>
      <c r="M68" s="187">
        <v>156</v>
      </c>
    </row>
    <row r="69" spans="1:13" s="206" customFormat="1" ht="12" customHeight="1">
      <c r="A69" s="254" t="s">
        <v>117</v>
      </c>
      <c r="B69" s="255"/>
      <c r="C69" s="244" t="s">
        <v>118</v>
      </c>
      <c r="D69" s="244"/>
      <c r="E69" s="239"/>
      <c r="F69" s="263">
        <v>237</v>
      </c>
      <c r="G69" s="264">
        <v>25</v>
      </c>
      <c r="H69" s="264">
        <v>15</v>
      </c>
      <c r="I69" s="264">
        <v>10</v>
      </c>
      <c r="J69" s="264">
        <v>212</v>
      </c>
      <c r="K69" s="264">
        <v>153</v>
      </c>
      <c r="L69" s="264">
        <v>249</v>
      </c>
      <c r="M69" s="264">
        <v>132</v>
      </c>
    </row>
    <row r="70" spans="1:13" s="206" customFormat="1" ht="12" customHeight="1">
      <c r="A70" s="254" t="s">
        <v>119</v>
      </c>
      <c r="B70" s="255"/>
      <c r="C70" s="244" t="s">
        <v>120</v>
      </c>
      <c r="D70" s="244"/>
      <c r="E70" s="239"/>
      <c r="F70" s="176">
        <v>142</v>
      </c>
      <c r="G70" s="177">
        <v>30</v>
      </c>
      <c r="H70" s="177">
        <v>17</v>
      </c>
      <c r="I70" s="177">
        <v>13</v>
      </c>
      <c r="J70" s="177">
        <v>112</v>
      </c>
      <c r="K70" s="177">
        <v>85</v>
      </c>
      <c r="L70" s="177">
        <v>150</v>
      </c>
      <c r="M70" s="177">
        <v>101</v>
      </c>
    </row>
    <row r="71" spans="1:13" s="206" customFormat="1" ht="12" customHeight="1">
      <c r="A71" s="254" t="s">
        <v>121</v>
      </c>
      <c r="B71" s="255"/>
      <c r="C71" s="258" t="s">
        <v>122</v>
      </c>
      <c r="D71" s="258"/>
      <c r="E71" s="251"/>
      <c r="F71" s="176">
        <v>251</v>
      </c>
      <c r="G71" s="177">
        <v>40</v>
      </c>
      <c r="H71" s="177">
        <v>18</v>
      </c>
      <c r="I71" s="177">
        <v>22</v>
      </c>
      <c r="J71" s="177">
        <v>211</v>
      </c>
      <c r="K71" s="177">
        <v>151</v>
      </c>
      <c r="L71" s="177">
        <v>277</v>
      </c>
      <c r="M71" s="177">
        <v>79</v>
      </c>
    </row>
    <row r="72" spans="1:13" s="206" customFormat="1" ht="12" customHeight="1">
      <c r="A72" s="254" t="s">
        <v>123</v>
      </c>
      <c r="B72" s="255"/>
      <c r="C72" s="256" t="s">
        <v>124</v>
      </c>
      <c r="D72" s="256"/>
      <c r="E72" s="239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6" customFormat="1" ht="9" customHeight="1">
      <c r="A73" s="254"/>
      <c r="B73" s="255"/>
      <c r="C73" s="257" t="s">
        <v>125</v>
      </c>
      <c r="D73" s="265"/>
      <c r="E73" s="239"/>
      <c r="F73" s="176">
        <v>836</v>
      </c>
      <c r="G73" s="177">
        <v>84</v>
      </c>
      <c r="H73" s="177">
        <v>59</v>
      </c>
      <c r="I73" s="177">
        <v>25</v>
      </c>
      <c r="J73" s="177">
        <v>752</v>
      </c>
      <c r="K73" s="177">
        <v>511</v>
      </c>
      <c r="L73" s="177">
        <v>868</v>
      </c>
      <c r="M73" s="177">
        <v>604</v>
      </c>
    </row>
    <row r="74" spans="1:13" s="206" customFormat="1" ht="12" customHeight="1">
      <c r="A74" s="254" t="s">
        <v>126</v>
      </c>
      <c r="B74" s="255"/>
      <c r="C74" s="244" t="s">
        <v>127</v>
      </c>
      <c r="D74" s="244"/>
      <c r="E74" s="239"/>
      <c r="F74" s="176">
        <v>9398</v>
      </c>
      <c r="G74" s="177">
        <v>2173</v>
      </c>
      <c r="H74" s="177">
        <v>1519</v>
      </c>
      <c r="I74" s="177">
        <v>654</v>
      </c>
      <c r="J74" s="177">
        <v>7225</v>
      </c>
      <c r="K74" s="177">
        <v>4479</v>
      </c>
      <c r="L74" s="177">
        <v>10690</v>
      </c>
      <c r="M74" s="177">
        <v>3204</v>
      </c>
    </row>
    <row r="75" spans="1:13" s="200" customFormat="1" ht="4.5" customHeight="1">
      <c r="A75" s="199" t="s">
        <v>4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s="268" customFormat="1" ht="9.75" customHeight="1">
      <c r="A76" s="266" t="s">
        <v>191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s="206" customFormat="1" ht="9.75" customHeight="1">
      <c r="A77" s="267" t="s">
        <v>192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ht="6.7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32" sqref="R32"/>
    </sheetView>
  </sheetViews>
  <sheetFormatPr defaultColWidth="11.421875" defaultRowHeight="12.75"/>
  <cols>
    <col min="1" max="1" width="7.421875" style="294" customWidth="1"/>
    <col min="2" max="2" width="0.42578125" style="294" customWidth="1"/>
    <col min="3" max="3" width="2.8515625" style="294" customWidth="1"/>
    <col min="4" max="4" width="35.8515625" style="270" customWidth="1"/>
    <col min="5" max="5" width="0.9921875" style="270" customWidth="1"/>
    <col min="6" max="6" width="6.421875" style="270" customWidth="1"/>
    <col min="7" max="7" width="5.7109375" style="270" customWidth="1"/>
    <col min="8" max="9" width="6.421875" style="270" customWidth="1"/>
    <col min="10" max="11" width="5.7109375" style="270" customWidth="1"/>
    <col min="12" max="12" width="6.140625" style="270" customWidth="1"/>
    <col min="13" max="13" width="6.421875" style="270" customWidth="1"/>
    <col min="14" max="14" width="6.7109375" style="270" customWidth="1"/>
    <col min="15" max="16384" width="11.421875" style="270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" customHeight="1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6" customHeight="1">
      <c r="A4" s="272"/>
      <c r="B4" s="273"/>
      <c r="C4" s="273"/>
      <c r="D4" s="273"/>
      <c r="E4" s="273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09" t="s">
        <v>33</v>
      </c>
      <c r="B5" s="210" t="s">
        <v>34</v>
      </c>
      <c r="C5" s="146"/>
      <c r="D5" s="146"/>
      <c r="E5" s="147"/>
      <c r="F5" s="230" t="s">
        <v>194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08"/>
      <c r="B6" s="214"/>
      <c r="C6" s="153"/>
      <c r="D6" s="153"/>
      <c r="E6" s="154"/>
      <c r="F6" s="222"/>
      <c r="G6" s="276" t="s">
        <v>31</v>
      </c>
      <c r="H6" s="211"/>
      <c r="I6" s="277"/>
      <c r="J6" s="278" t="s">
        <v>195</v>
      </c>
      <c r="K6" s="279" t="s">
        <v>196</v>
      </c>
      <c r="L6" s="280"/>
      <c r="M6" s="280"/>
      <c r="N6" s="280"/>
    </row>
    <row r="7" spans="1:14" ht="12" customHeight="1">
      <c r="A7" s="208"/>
      <c r="B7" s="214"/>
      <c r="C7" s="153"/>
      <c r="D7" s="153"/>
      <c r="E7" s="154"/>
      <c r="F7" s="222"/>
      <c r="G7" s="278" t="s">
        <v>3</v>
      </c>
      <c r="H7" s="276" t="s">
        <v>36</v>
      </c>
      <c r="I7" s="277"/>
      <c r="J7" s="233"/>
      <c r="K7" s="231" t="s">
        <v>3</v>
      </c>
      <c r="L7" s="274" t="s">
        <v>36</v>
      </c>
      <c r="M7" s="275"/>
      <c r="N7" s="275"/>
    </row>
    <row r="8" spans="1:14" ht="12.75" customHeight="1">
      <c r="A8" s="208"/>
      <c r="B8" s="214"/>
      <c r="C8" s="153"/>
      <c r="D8" s="153"/>
      <c r="E8" s="154"/>
      <c r="F8" s="222"/>
      <c r="G8" s="233"/>
      <c r="H8" s="278" t="s">
        <v>197</v>
      </c>
      <c r="I8" s="278" t="s">
        <v>40</v>
      </c>
      <c r="J8" s="233"/>
      <c r="K8" s="233"/>
      <c r="L8" s="281" t="s">
        <v>41</v>
      </c>
      <c r="M8" s="278" t="s">
        <v>198</v>
      </c>
      <c r="N8" s="227" t="s">
        <v>199</v>
      </c>
    </row>
    <row r="9" spans="1:14" ht="12.75" customHeight="1">
      <c r="A9" s="208"/>
      <c r="B9" s="214"/>
      <c r="C9" s="153"/>
      <c r="D9" s="153"/>
      <c r="E9" s="154"/>
      <c r="F9" s="222"/>
      <c r="G9" s="233"/>
      <c r="H9" s="233"/>
      <c r="I9" s="233"/>
      <c r="J9" s="233"/>
      <c r="K9" s="233"/>
      <c r="L9" s="233"/>
      <c r="M9" s="233"/>
      <c r="N9" s="219"/>
    </row>
    <row r="10" spans="1:14" ht="12.75" customHeight="1">
      <c r="A10" s="282"/>
      <c r="B10" s="221"/>
      <c r="C10" s="165"/>
      <c r="D10" s="165"/>
      <c r="E10" s="166"/>
      <c r="F10" s="283"/>
      <c r="G10" s="284"/>
      <c r="H10" s="284"/>
      <c r="I10" s="284"/>
      <c r="J10" s="284"/>
      <c r="K10" s="284"/>
      <c r="L10" s="284"/>
      <c r="M10" s="284"/>
      <c r="N10" s="285"/>
    </row>
    <row r="11" spans="1:14" s="206" customFormat="1" ht="9" customHeight="1">
      <c r="A11" s="286" t="s">
        <v>59</v>
      </c>
      <c r="B11" s="287"/>
      <c r="C11" s="287"/>
      <c r="D11" s="288"/>
      <c r="E11" s="288"/>
      <c r="F11" s="240"/>
      <c r="G11" s="241"/>
      <c r="H11" s="241"/>
      <c r="I11" s="241"/>
      <c r="J11" s="241"/>
      <c r="K11" s="241"/>
      <c r="L11" s="241"/>
      <c r="M11" s="241"/>
      <c r="N11" s="241"/>
    </row>
    <row r="12" spans="1:14" s="206" customFormat="1" ht="9.75" customHeight="1">
      <c r="A12" s="242" t="s">
        <v>44</v>
      </c>
      <c r="B12" s="289"/>
      <c r="C12" s="244" t="s">
        <v>45</v>
      </c>
      <c r="D12" s="244"/>
      <c r="E12" s="200"/>
      <c r="F12" s="176">
        <v>140</v>
      </c>
      <c r="G12" s="177">
        <v>59</v>
      </c>
      <c r="H12" s="177">
        <v>59</v>
      </c>
      <c r="I12" s="177" t="s">
        <v>47</v>
      </c>
      <c r="J12" s="177">
        <v>12</v>
      </c>
      <c r="K12" s="177">
        <v>69</v>
      </c>
      <c r="L12" s="177">
        <v>4</v>
      </c>
      <c r="M12" s="177">
        <v>64</v>
      </c>
      <c r="N12" s="177">
        <v>1</v>
      </c>
    </row>
    <row r="13" spans="1:14" s="206" customFormat="1" ht="12" customHeight="1">
      <c r="A13" s="242" t="s">
        <v>48</v>
      </c>
      <c r="B13" s="290"/>
      <c r="C13" s="244" t="s">
        <v>49</v>
      </c>
      <c r="D13" s="244"/>
      <c r="E13" s="288"/>
      <c r="F13" s="176">
        <v>7</v>
      </c>
      <c r="G13" s="177">
        <v>5</v>
      </c>
      <c r="H13" s="177">
        <v>5</v>
      </c>
      <c r="I13" s="177" t="s">
        <v>47</v>
      </c>
      <c r="J13" s="177">
        <v>1</v>
      </c>
      <c r="K13" s="177">
        <v>1</v>
      </c>
      <c r="L13" s="177" t="s">
        <v>47</v>
      </c>
      <c r="M13" s="177" t="s">
        <v>47</v>
      </c>
      <c r="N13" s="177">
        <v>1</v>
      </c>
    </row>
    <row r="14" spans="1:14" s="206" customFormat="1" ht="12" customHeight="1">
      <c r="A14" s="242" t="s">
        <v>50</v>
      </c>
      <c r="B14" s="290"/>
      <c r="C14" s="244" t="s">
        <v>51</v>
      </c>
      <c r="D14" s="244"/>
      <c r="E14" s="288"/>
      <c r="F14" s="176">
        <v>505</v>
      </c>
      <c r="G14" s="177">
        <v>351</v>
      </c>
      <c r="H14" s="177">
        <v>348</v>
      </c>
      <c r="I14" s="177">
        <v>3</v>
      </c>
      <c r="J14" s="177">
        <v>92</v>
      </c>
      <c r="K14" s="177">
        <v>62</v>
      </c>
      <c r="L14" s="177">
        <v>21</v>
      </c>
      <c r="M14" s="177">
        <v>18</v>
      </c>
      <c r="N14" s="177">
        <v>23</v>
      </c>
    </row>
    <row r="15" spans="1:14" s="206" customFormat="1" ht="9.75" customHeight="1">
      <c r="A15" s="247">
        <v>10</v>
      </c>
      <c r="B15" s="289"/>
      <c r="C15" s="249" t="s">
        <v>52</v>
      </c>
      <c r="D15" s="250" t="s">
        <v>53</v>
      </c>
      <c r="E15" s="200"/>
      <c r="F15" s="186">
        <v>66</v>
      </c>
      <c r="G15" s="187">
        <v>46</v>
      </c>
      <c r="H15" s="187">
        <v>45</v>
      </c>
      <c r="I15" s="187">
        <v>1</v>
      </c>
      <c r="J15" s="187">
        <v>3</v>
      </c>
      <c r="K15" s="187">
        <v>17</v>
      </c>
      <c r="L15" s="187">
        <v>4</v>
      </c>
      <c r="M15" s="187">
        <v>1</v>
      </c>
      <c r="N15" s="187">
        <v>12</v>
      </c>
    </row>
    <row r="16" spans="1:14" s="206" customFormat="1" ht="9.75" customHeight="1">
      <c r="A16" s="247">
        <v>11</v>
      </c>
      <c r="B16" s="291"/>
      <c r="C16" s="249"/>
      <c r="D16" s="250" t="s">
        <v>54</v>
      </c>
      <c r="E16" s="288"/>
      <c r="F16" s="186">
        <v>12</v>
      </c>
      <c r="G16" s="187">
        <v>5</v>
      </c>
      <c r="H16" s="187">
        <v>5</v>
      </c>
      <c r="I16" s="187" t="s">
        <v>47</v>
      </c>
      <c r="J16" s="187">
        <v>1</v>
      </c>
      <c r="K16" s="187">
        <v>6</v>
      </c>
      <c r="L16" s="187">
        <v>4</v>
      </c>
      <c r="M16" s="187">
        <v>2</v>
      </c>
      <c r="N16" s="187" t="s">
        <v>47</v>
      </c>
    </row>
    <row r="17" spans="1:14" s="206" customFormat="1" ht="9.75" customHeight="1">
      <c r="A17" s="247">
        <v>13</v>
      </c>
      <c r="B17" s="291"/>
      <c r="C17" s="249"/>
      <c r="D17" s="250" t="s">
        <v>55</v>
      </c>
      <c r="E17" s="288"/>
      <c r="F17" s="186">
        <v>33</v>
      </c>
      <c r="G17" s="187">
        <v>28</v>
      </c>
      <c r="H17" s="187">
        <v>28</v>
      </c>
      <c r="I17" s="187" t="s">
        <v>47</v>
      </c>
      <c r="J17" s="187">
        <v>4</v>
      </c>
      <c r="K17" s="187">
        <v>1</v>
      </c>
      <c r="L17" s="187" t="s">
        <v>47</v>
      </c>
      <c r="M17" s="187">
        <v>1</v>
      </c>
      <c r="N17" s="187" t="s">
        <v>47</v>
      </c>
    </row>
    <row r="18" spans="1:14" s="206" customFormat="1" ht="9.75" customHeight="1">
      <c r="A18" s="247">
        <v>14</v>
      </c>
      <c r="B18" s="291"/>
      <c r="C18" s="249"/>
      <c r="D18" s="250" t="s">
        <v>56</v>
      </c>
      <c r="E18" s="288"/>
      <c r="F18" s="186">
        <v>19</v>
      </c>
      <c r="G18" s="187">
        <v>14</v>
      </c>
      <c r="H18" s="187">
        <v>14</v>
      </c>
      <c r="I18" s="187" t="s">
        <v>47</v>
      </c>
      <c r="J18" s="187">
        <v>5</v>
      </c>
      <c r="K18" s="187" t="s">
        <v>47</v>
      </c>
      <c r="L18" s="187" t="s">
        <v>47</v>
      </c>
      <c r="M18" s="187" t="s">
        <v>47</v>
      </c>
      <c r="N18" s="187" t="s">
        <v>47</v>
      </c>
    </row>
    <row r="19" spans="1:14" s="206" customFormat="1" ht="9.75" customHeight="1">
      <c r="A19" s="247">
        <v>16</v>
      </c>
      <c r="B19" s="291"/>
      <c r="C19" s="249"/>
      <c r="D19" s="250" t="s">
        <v>57</v>
      </c>
      <c r="E19" s="288"/>
      <c r="F19" s="186">
        <v>35</v>
      </c>
      <c r="G19" s="187">
        <v>24</v>
      </c>
      <c r="H19" s="187">
        <v>24</v>
      </c>
      <c r="I19" s="187" t="s">
        <v>47</v>
      </c>
      <c r="J19" s="187">
        <v>5</v>
      </c>
      <c r="K19" s="187">
        <v>6</v>
      </c>
      <c r="L19" s="187">
        <v>4</v>
      </c>
      <c r="M19" s="187">
        <v>2</v>
      </c>
      <c r="N19" s="187" t="s">
        <v>47</v>
      </c>
    </row>
    <row r="20" spans="1:14" s="206" customFormat="1" ht="9.75" customHeight="1">
      <c r="A20" s="247">
        <v>18</v>
      </c>
      <c r="B20" s="291"/>
      <c r="C20" s="249"/>
      <c r="D20" s="252" t="s">
        <v>58</v>
      </c>
      <c r="E20" s="288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6" customFormat="1" ht="9.75" customHeight="1">
      <c r="A21" s="247"/>
      <c r="B21" s="291"/>
      <c r="C21" s="249"/>
      <c r="D21" s="253" t="s">
        <v>60</v>
      </c>
      <c r="E21" s="288"/>
      <c r="F21" s="186">
        <v>35</v>
      </c>
      <c r="G21" s="187">
        <v>26</v>
      </c>
      <c r="H21" s="187">
        <v>26</v>
      </c>
      <c r="I21" s="187" t="s">
        <v>47</v>
      </c>
      <c r="J21" s="187">
        <v>8</v>
      </c>
      <c r="K21" s="187">
        <v>1</v>
      </c>
      <c r="L21" s="187">
        <v>1</v>
      </c>
      <c r="M21" s="187" t="s">
        <v>47</v>
      </c>
      <c r="N21" s="187" t="s">
        <v>47</v>
      </c>
    </row>
    <row r="22" spans="1:14" s="206" customFormat="1" ht="9.75" customHeight="1">
      <c r="A22" s="247">
        <v>25</v>
      </c>
      <c r="B22" s="291"/>
      <c r="C22" s="249"/>
      <c r="D22" s="250" t="s">
        <v>61</v>
      </c>
      <c r="E22" s="288"/>
      <c r="F22" s="186">
        <v>74</v>
      </c>
      <c r="G22" s="187">
        <v>58</v>
      </c>
      <c r="H22" s="187">
        <v>57</v>
      </c>
      <c r="I22" s="187">
        <v>1</v>
      </c>
      <c r="J22" s="187">
        <v>7</v>
      </c>
      <c r="K22" s="187">
        <v>9</v>
      </c>
      <c r="L22" s="187" t="s">
        <v>47</v>
      </c>
      <c r="M22" s="187">
        <v>8</v>
      </c>
      <c r="N22" s="187">
        <v>1</v>
      </c>
    </row>
    <row r="23" spans="1:14" s="206" customFormat="1" ht="9.75" customHeight="1">
      <c r="A23" s="247">
        <v>26</v>
      </c>
      <c r="B23" s="291"/>
      <c r="C23" s="249"/>
      <c r="D23" s="250" t="s">
        <v>62</v>
      </c>
      <c r="E23" s="288"/>
      <c r="F23" s="186">
        <v>27</v>
      </c>
      <c r="G23" s="187">
        <v>19</v>
      </c>
      <c r="H23" s="187">
        <v>19</v>
      </c>
      <c r="I23" s="187" t="s">
        <v>47</v>
      </c>
      <c r="J23" s="187">
        <v>7</v>
      </c>
      <c r="K23" s="187">
        <v>1</v>
      </c>
      <c r="L23" s="187" t="s">
        <v>47</v>
      </c>
      <c r="M23" s="187" t="s">
        <v>47</v>
      </c>
      <c r="N23" s="187">
        <v>1</v>
      </c>
    </row>
    <row r="24" spans="1:14" s="206" customFormat="1" ht="9.75" customHeight="1">
      <c r="A24" s="247">
        <v>27</v>
      </c>
      <c r="B24" s="291"/>
      <c r="C24" s="249"/>
      <c r="D24" s="250" t="s">
        <v>63</v>
      </c>
      <c r="E24" s="288"/>
      <c r="F24" s="186">
        <v>15</v>
      </c>
      <c r="G24" s="187">
        <v>9</v>
      </c>
      <c r="H24" s="187">
        <v>9</v>
      </c>
      <c r="I24" s="187" t="s">
        <v>47</v>
      </c>
      <c r="J24" s="187">
        <v>4</v>
      </c>
      <c r="K24" s="187">
        <v>2</v>
      </c>
      <c r="L24" s="187">
        <v>1</v>
      </c>
      <c r="M24" s="187" t="s">
        <v>47</v>
      </c>
      <c r="N24" s="187">
        <v>1</v>
      </c>
    </row>
    <row r="25" spans="1:14" s="206" customFormat="1" ht="9.75" customHeight="1">
      <c r="A25" s="247">
        <v>28</v>
      </c>
      <c r="B25" s="291"/>
      <c r="C25" s="249"/>
      <c r="D25" s="250" t="s">
        <v>64</v>
      </c>
      <c r="E25" s="288"/>
      <c r="F25" s="186">
        <v>17</v>
      </c>
      <c r="G25" s="187">
        <v>12</v>
      </c>
      <c r="H25" s="187">
        <v>11</v>
      </c>
      <c r="I25" s="187">
        <v>1</v>
      </c>
      <c r="J25" s="187">
        <v>5</v>
      </c>
      <c r="K25" s="187" t="s">
        <v>47</v>
      </c>
      <c r="L25" s="187" t="s">
        <v>47</v>
      </c>
      <c r="M25" s="187" t="s">
        <v>47</v>
      </c>
      <c r="N25" s="187" t="s">
        <v>47</v>
      </c>
    </row>
    <row r="26" spans="1:14" s="206" customFormat="1" ht="9.75" customHeight="1">
      <c r="A26" s="247">
        <v>29</v>
      </c>
      <c r="B26" s="291"/>
      <c r="C26" s="249"/>
      <c r="D26" s="250" t="s">
        <v>65</v>
      </c>
      <c r="E26" s="288"/>
      <c r="F26" s="186">
        <v>3</v>
      </c>
      <c r="G26" s="187">
        <v>3</v>
      </c>
      <c r="H26" s="187">
        <v>3</v>
      </c>
      <c r="I26" s="187" t="s">
        <v>47</v>
      </c>
      <c r="J26" s="187" t="s">
        <v>47</v>
      </c>
      <c r="K26" s="187" t="s">
        <v>47</v>
      </c>
      <c r="L26" s="187" t="s">
        <v>47</v>
      </c>
      <c r="M26" s="187" t="s">
        <v>47</v>
      </c>
      <c r="N26" s="187" t="s">
        <v>47</v>
      </c>
    </row>
    <row r="27" spans="1:14" s="206" customFormat="1" ht="9.75" customHeight="1">
      <c r="A27" s="247">
        <v>31</v>
      </c>
      <c r="B27" s="291"/>
      <c r="C27" s="249"/>
      <c r="D27" s="250" t="s">
        <v>66</v>
      </c>
      <c r="E27" s="288"/>
      <c r="F27" s="260">
        <v>14</v>
      </c>
      <c r="G27" s="261">
        <v>8</v>
      </c>
      <c r="H27" s="261">
        <v>8</v>
      </c>
      <c r="I27" s="261" t="s">
        <v>47</v>
      </c>
      <c r="J27" s="261">
        <v>5</v>
      </c>
      <c r="K27" s="261">
        <v>1</v>
      </c>
      <c r="L27" s="261">
        <v>1</v>
      </c>
      <c r="M27" s="261" t="s">
        <v>47</v>
      </c>
      <c r="N27" s="261" t="s">
        <v>47</v>
      </c>
    </row>
    <row r="28" spans="1:14" s="206" customFormat="1" ht="12" customHeight="1">
      <c r="A28" s="254" t="s">
        <v>67</v>
      </c>
      <c r="B28" s="291"/>
      <c r="C28" s="244" t="s">
        <v>68</v>
      </c>
      <c r="D28" s="244"/>
      <c r="E28" s="288"/>
      <c r="F28" s="176">
        <v>74</v>
      </c>
      <c r="G28" s="177">
        <v>43</v>
      </c>
      <c r="H28" s="177">
        <v>42</v>
      </c>
      <c r="I28" s="177">
        <v>1</v>
      </c>
      <c r="J28" s="177">
        <v>7</v>
      </c>
      <c r="K28" s="177">
        <v>24</v>
      </c>
      <c r="L28" s="177">
        <v>1</v>
      </c>
      <c r="M28" s="177">
        <v>10</v>
      </c>
      <c r="N28" s="177">
        <v>13</v>
      </c>
    </row>
    <row r="29" spans="1:14" s="206" customFormat="1" ht="12" customHeight="1">
      <c r="A29" s="254" t="s">
        <v>69</v>
      </c>
      <c r="B29" s="291"/>
      <c r="C29" s="256" t="s">
        <v>70</v>
      </c>
      <c r="D29" s="256"/>
      <c r="E29" s="288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6" customFormat="1" ht="9.75" customHeight="1">
      <c r="A30" s="254"/>
      <c r="B30" s="291"/>
      <c r="C30" s="257" t="s">
        <v>71</v>
      </c>
      <c r="D30" s="257"/>
      <c r="E30" s="288"/>
      <c r="F30" s="176">
        <v>17</v>
      </c>
      <c r="G30" s="177">
        <v>13</v>
      </c>
      <c r="H30" s="177">
        <v>13</v>
      </c>
      <c r="I30" s="177" t="s">
        <v>47</v>
      </c>
      <c r="J30" s="177">
        <v>2</v>
      </c>
      <c r="K30" s="177">
        <v>2</v>
      </c>
      <c r="L30" s="177">
        <v>1</v>
      </c>
      <c r="M30" s="177" t="s">
        <v>47</v>
      </c>
      <c r="N30" s="177">
        <v>1</v>
      </c>
    </row>
    <row r="31" spans="1:14" s="206" customFormat="1" ht="12" customHeight="1">
      <c r="A31" s="254" t="s">
        <v>72</v>
      </c>
      <c r="B31" s="291"/>
      <c r="C31" s="258" t="s">
        <v>73</v>
      </c>
      <c r="D31" s="258"/>
      <c r="E31" s="288"/>
      <c r="F31" s="176">
        <v>1535</v>
      </c>
      <c r="G31" s="177">
        <v>1086</v>
      </c>
      <c r="H31" s="177">
        <v>1079</v>
      </c>
      <c r="I31" s="177">
        <v>7</v>
      </c>
      <c r="J31" s="177">
        <v>196</v>
      </c>
      <c r="K31" s="177">
        <v>253</v>
      </c>
      <c r="L31" s="177">
        <v>45</v>
      </c>
      <c r="M31" s="177">
        <v>192</v>
      </c>
      <c r="N31" s="177">
        <v>16</v>
      </c>
    </row>
    <row r="32" spans="1:14" s="206" customFormat="1" ht="9.75" customHeight="1">
      <c r="A32" s="247">
        <v>41</v>
      </c>
      <c r="B32" s="291"/>
      <c r="C32" s="249" t="s">
        <v>74</v>
      </c>
      <c r="D32" s="259" t="s">
        <v>75</v>
      </c>
      <c r="E32" s="288"/>
      <c r="F32" s="186">
        <v>68</v>
      </c>
      <c r="G32" s="187">
        <v>49</v>
      </c>
      <c r="H32" s="187">
        <v>47</v>
      </c>
      <c r="I32" s="187">
        <v>2</v>
      </c>
      <c r="J32" s="187">
        <v>13</v>
      </c>
      <c r="K32" s="187">
        <v>6</v>
      </c>
      <c r="L32" s="187">
        <v>3</v>
      </c>
      <c r="M32" s="187">
        <v>2</v>
      </c>
      <c r="N32" s="187">
        <v>1</v>
      </c>
    </row>
    <row r="33" spans="1:14" s="206" customFormat="1" ht="9.75" customHeight="1">
      <c r="A33" s="247">
        <v>42</v>
      </c>
      <c r="B33" s="291"/>
      <c r="C33" s="259"/>
      <c r="D33" s="259" t="s">
        <v>76</v>
      </c>
      <c r="E33" s="288"/>
      <c r="F33" s="186">
        <v>20</v>
      </c>
      <c r="G33" s="187">
        <v>14</v>
      </c>
      <c r="H33" s="187">
        <v>12</v>
      </c>
      <c r="I33" s="187">
        <v>2</v>
      </c>
      <c r="J33" s="187">
        <v>5</v>
      </c>
      <c r="K33" s="187">
        <v>1</v>
      </c>
      <c r="L33" s="187" t="s">
        <v>47</v>
      </c>
      <c r="M33" s="187" t="s">
        <v>47</v>
      </c>
      <c r="N33" s="187">
        <v>1</v>
      </c>
    </row>
    <row r="34" spans="1:14" s="206" customFormat="1" ht="9.75" customHeight="1">
      <c r="A34" s="247">
        <v>43</v>
      </c>
      <c r="B34" s="291"/>
      <c r="C34" s="259"/>
      <c r="D34" s="252" t="s">
        <v>77</v>
      </c>
      <c r="E34" s="288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6" customFormat="1" ht="9.75" customHeight="1">
      <c r="A35" s="247"/>
      <c r="B35" s="291"/>
      <c r="C35" s="259"/>
      <c r="D35" s="253" t="s">
        <v>78</v>
      </c>
      <c r="E35" s="288"/>
      <c r="F35" s="260">
        <v>1447</v>
      </c>
      <c r="G35" s="261">
        <v>1023</v>
      </c>
      <c r="H35" s="261">
        <v>1020</v>
      </c>
      <c r="I35" s="261">
        <v>3</v>
      </c>
      <c r="J35" s="261">
        <v>178</v>
      </c>
      <c r="K35" s="261">
        <v>246</v>
      </c>
      <c r="L35" s="261">
        <v>42</v>
      </c>
      <c r="M35" s="261">
        <v>190</v>
      </c>
      <c r="N35" s="261">
        <v>14</v>
      </c>
    </row>
    <row r="36" spans="1:14" s="206" customFormat="1" ht="12" customHeight="1">
      <c r="A36" s="254" t="s">
        <v>79</v>
      </c>
      <c r="B36" s="291"/>
      <c r="C36" s="258" t="s">
        <v>80</v>
      </c>
      <c r="D36" s="258"/>
      <c r="E36" s="288"/>
      <c r="F36" s="176">
        <v>2191</v>
      </c>
      <c r="G36" s="177">
        <v>1674</v>
      </c>
      <c r="H36" s="177">
        <v>1665</v>
      </c>
      <c r="I36" s="177">
        <v>9</v>
      </c>
      <c r="J36" s="177">
        <v>321</v>
      </c>
      <c r="K36" s="177">
        <v>196</v>
      </c>
      <c r="L36" s="177">
        <v>70</v>
      </c>
      <c r="M36" s="177">
        <v>31</v>
      </c>
      <c r="N36" s="177">
        <v>95</v>
      </c>
    </row>
    <row r="37" spans="1:14" s="206" customFormat="1" ht="9.75" customHeight="1">
      <c r="A37" s="247">
        <v>45</v>
      </c>
      <c r="B37" s="291"/>
      <c r="C37" s="262" t="s">
        <v>74</v>
      </c>
      <c r="D37" s="250" t="s">
        <v>81</v>
      </c>
      <c r="E37" s="288"/>
      <c r="F37" s="186">
        <v>278</v>
      </c>
      <c r="G37" s="187">
        <v>214</v>
      </c>
      <c r="H37" s="187">
        <v>212</v>
      </c>
      <c r="I37" s="187">
        <v>2</v>
      </c>
      <c r="J37" s="187">
        <v>47</v>
      </c>
      <c r="K37" s="187">
        <v>17</v>
      </c>
      <c r="L37" s="187">
        <v>6</v>
      </c>
      <c r="M37" s="187">
        <v>4</v>
      </c>
      <c r="N37" s="187">
        <v>7</v>
      </c>
    </row>
    <row r="38" spans="1:14" s="206" customFormat="1" ht="9.75" customHeight="1">
      <c r="A38" s="247">
        <v>46</v>
      </c>
      <c r="B38" s="291"/>
      <c r="C38" s="249"/>
      <c r="D38" s="250" t="s">
        <v>82</v>
      </c>
      <c r="E38" s="288"/>
      <c r="F38" s="186">
        <v>552</v>
      </c>
      <c r="G38" s="187">
        <v>405</v>
      </c>
      <c r="H38" s="187">
        <v>401</v>
      </c>
      <c r="I38" s="187">
        <v>4</v>
      </c>
      <c r="J38" s="187">
        <v>103</v>
      </c>
      <c r="K38" s="187">
        <v>44</v>
      </c>
      <c r="L38" s="187">
        <v>17</v>
      </c>
      <c r="M38" s="187">
        <v>9</v>
      </c>
      <c r="N38" s="187">
        <v>18</v>
      </c>
    </row>
    <row r="39" spans="1:14" s="206" customFormat="1" ht="9.75" customHeight="1">
      <c r="A39" s="247">
        <v>47</v>
      </c>
      <c r="B39" s="291"/>
      <c r="C39" s="249"/>
      <c r="D39" s="250" t="s">
        <v>83</v>
      </c>
      <c r="E39" s="288"/>
      <c r="F39" s="186">
        <v>1361</v>
      </c>
      <c r="G39" s="187">
        <v>1055</v>
      </c>
      <c r="H39" s="187">
        <v>1052</v>
      </c>
      <c r="I39" s="187">
        <v>3</v>
      </c>
      <c r="J39" s="187">
        <v>171</v>
      </c>
      <c r="K39" s="187">
        <v>135</v>
      </c>
      <c r="L39" s="187">
        <v>47</v>
      </c>
      <c r="M39" s="187">
        <v>18</v>
      </c>
      <c r="N39" s="187">
        <v>70</v>
      </c>
    </row>
    <row r="40" spans="1:14" s="206" customFormat="1" ht="12" customHeight="1">
      <c r="A40" s="254" t="s">
        <v>84</v>
      </c>
      <c r="B40" s="291"/>
      <c r="C40" s="258" t="s">
        <v>85</v>
      </c>
      <c r="D40" s="258"/>
      <c r="E40" s="288"/>
      <c r="F40" s="176">
        <v>374</v>
      </c>
      <c r="G40" s="177">
        <v>289</v>
      </c>
      <c r="H40" s="177">
        <v>285</v>
      </c>
      <c r="I40" s="177">
        <v>4</v>
      </c>
      <c r="J40" s="177">
        <v>48</v>
      </c>
      <c r="K40" s="177">
        <v>37</v>
      </c>
      <c r="L40" s="177">
        <v>8</v>
      </c>
      <c r="M40" s="177">
        <v>3</v>
      </c>
      <c r="N40" s="177">
        <v>26</v>
      </c>
    </row>
    <row r="41" spans="1:14" s="206" customFormat="1" ht="9.75" customHeight="1">
      <c r="A41" s="247">
        <v>49</v>
      </c>
      <c r="B41" s="291"/>
      <c r="C41" s="249" t="s">
        <v>52</v>
      </c>
      <c r="D41" s="250" t="s">
        <v>86</v>
      </c>
      <c r="E41" s="288"/>
      <c r="F41" s="186">
        <v>222</v>
      </c>
      <c r="G41" s="187">
        <v>162</v>
      </c>
      <c r="H41" s="187">
        <v>162</v>
      </c>
      <c r="I41" s="187" t="s">
        <v>47</v>
      </c>
      <c r="J41" s="187">
        <v>29</v>
      </c>
      <c r="K41" s="187">
        <v>31</v>
      </c>
      <c r="L41" s="187">
        <v>6</v>
      </c>
      <c r="M41" s="187">
        <v>2</v>
      </c>
      <c r="N41" s="187">
        <v>23</v>
      </c>
    </row>
    <row r="42" spans="1:14" s="206" customFormat="1" ht="9.75" customHeight="1">
      <c r="A42" s="247">
        <v>53</v>
      </c>
      <c r="B42" s="291"/>
      <c r="C42" s="249"/>
      <c r="D42" s="250" t="s">
        <v>87</v>
      </c>
      <c r="E42" s="288"/>
      <c r="F42" s="260">
        <v>93</v>
      </c>
      <c r="G42" s="261">
        <v>83</v>
      </c>
      <c r="H42" s="261">
        <v>83</v>
      </c>
      <c r="I42" s="261" t="s">
        <v>47</v>
      </c>
      <c r="J42" s="261">
        <v>9</v>
      </c>
      <c r="K42" s="261">
        <v>1</v>
      </c>
      <c r="L42" s="261" t="s">
        <v>47</v>
      </c>
      <c r="M42" s="261">
        <v>1</v>
      </c>
      <c r="N42" s="261" t="s">
        <v>47</v>
      </c>
    </row>
    <row r="43" spans="1:14" s="206" customFormat="1" ht="12" customHeight="1">
      <c r="A43" s="254" t="s">
        <v>88</v>
      </c>
      <c r="B43" s="292"/>
      <c r="C43" s="244" t="s">
        <v>89</v>
      </c>
      <c r="D43" s="244"/>
      <c r="E43" s="288"/>
      <c r="F43" s="176">
        <v>840</v>
      </c>
      <c r="G43" s="177">
        <v>645</v>
      </c>
      <c r="H43" s="177">
        <v>636</v>
      </c>
      <c r="I43" s="177">
        <v>9</v>
      </c>
      <c r="J43" s="177">
        <v>27</v>
      </c>
      <c r="K43" s="177">
        <v>168</v>
      </c>
      <c r="L43" s="177">
        <v>23</v>
      </c>
      <c r="M43" s="177">
        <v>23</v>
      </c>
      <c r="N43" s="177">
        <v>122</v>
      </c>
    </row>
    <row r="44" spans="1:14" s="206" customFormat="1" ht="9.75" customHeight="1">
      <c r="A44" s="247">
        <v>55</v>
      </c>
      <c r="B44" s="291"/>
      <c r="C44" s="262" t="s">
        <v>74</v>
      </c>
      <c r="D44" s="250" t="s">
        <v>90</v>
      </c>
      <c r="E44" s="288"/>
      <c r="F44" s="186">
        <v>94</v>
      </c>
      <c r="G44" s="187">
        <v>68</v>
      </c>
      <c r="H44" s="187">
        <v>67</v>
      </c>
      <c r="I44" s="187">
        <v>1</v>
      </c>
      <c r="J44" s="187">
        <v>1</v>
      </c>
      <c r="K44" s="187">
        <v>25</v>
      </c>
      <c r="L44" s="187">
        <v>2</v>
      </c>
      <c r="M44" s="187">
        <v>5</v>
      </c>
      <c r="N44" s="187">
        <v>18</v>
      </c>
    </row>
    <row r="45" spans="1:14" s="206" customFormat="1" ht="9.75" customHeight="1">
      <c r="A45" s="247">
        <v>56</v>
      </c>
      <c r="B45" s="291"/>
      <c r="C45" s="250"/>
      <c r="D45" s="250" t="s">
        <v>91</v>
      </c>
      <c r="E45" s="288"/>
      <c r="F45" s="186">
        <v>746</v>
      </c>
      <c r="G45" s="187">
        <v>577</v>
      </c>
      <c r="H45" s="187">
        <v>569</v>
      </c>
      <c r="I45" s="187">
        <v>8</v>
      </c>
      <c r="J45" s="187">
        <v>26</v>
      </c>
      <c r="K45" s="187">
        <v>143</v>
      </c>
      <c r="L45" s="187">
        <v>21</v>
      </c>
      <c r="M45" s="187">
        <v>18</v>
      </c>
      <c r="N45" s="187">
        <v>104</v>
      </c>
    </row>
    <row r="46" spans="1:14" s="206" customFormat="1" ht="12" customHeight="1">
      <c r="A46" s="254" t="s">
        <v>92</v>
      </c>
      <c r="B46" s="292"/>
      <c r="C46" s="244" t="s">
        <v>93</v>
      </c>
      <c r="D46" s="244"/>
      <c r="E46" s="288"/>
      <c r="F46" s="176">
        <v>393</v>
      </c>
      <c r="G46" s="177">
        <v>271</v>
      </c>
      <c r="H46" s="177">
        <v>266</v>
      </c>
      <c r="I46" s="177">
        <v>5</v>
      </c>
      <c r="J46" s="177">
        <v>100</v>
      </c>
      <c r="K46" s="177">
        <v>22</v>
      </c>
      <c r="L46" s="177">
        <v>10</v>
      </c>
      <c r="M46" s="177">
        <v>11</v>
      </c>
      <c r="N46" s="177">
        <v>1</v>
      </c>
    </row>
    <row r="47" spans="1:14" s="206" customFormat="1" ht="9.75" customHeight="1">
      <c r="A47" s="247">
        <v>58</v>
      </c>
      <c r="B47" s="291"/>
      <c r="C47" s="262" t="s">
        <v>52</v>
      </c>
      <c r="D47" s="250" t="s">
        <v>94</v>
      </c>
      <c r="E47" s="288"/>
      <c r="F47" s="260">
        <v>33</v>
      </c>
      <c r="G47" s="261">
        <v>22</v>
      </c>
      <c r="H47" s="261">
        <v>20</v>
      </c>
      <c r="I47" s="261">
        <v>2</v>
      </c>
      <c r="J47" s="261">
        <v>11</v>
      </c>
      <c r="K47" s="261" t="s">
        <v>47</v>
      </c>
      <c r="L47" s="261" t="s">
        <v>47</v>
      </c>
      <c r="M47" s="261" t="s">
        <v>47</v>
      </c>
      <c r="N47" s="261" t="s">
        <v>47</v>
      </c>
    </row>
    <row r="48" spans="1:14" s="206" customFormat="1" ht="9.75" customHeight="1">
      <c r="A48" s="247">
        <v>61</v>
      </c>
      <c r="B48" s="292"/>
      <c r="C48" s="249"/>
      <c r="D48" s="250" t="s">
        <v>95</v>
      </c>
      <c r="E48" s="288"/>
      <c r="F48" s="186">
        <v>14</v>
      </c>
      <c r="G48" s="187">
        <v>9</v>
      </c>
      <c r="H48" s="187">
        <v>9</v>
      </c>
      <c r="I48" s="187" t="s">
        <v>47</v>
      </c>
      <c r="J48" s="187">
        <v>2</v>
      </c>
      <c r="K48" s="187">
        <v>3</v>
      </c>
      <c r="L48" s="187">
        <v>1</v>
      </c>
      <c r="M48" s="187">
        <v>1</v>
      </c>
      <c r="N48" s="187">
        <v>1</v>
      </c>
    </row>
    <row r="49" spans="1:14" s="206" customFormat="1" ht="9.75" customHeight="1">
      <c r="A49" s="247">
        <v>62</v>
      </c>
      <c r="B49" s="292"/>
      <c r="C49" s="249"/>
      <c r="D49" s="250" t="s">
        <v>96</v>
      </c>
      <c r="E49" s="288"/>
      <c r="F49" s="186">
        <v>269</v>
      </c>
      <c r="G49" s="187">
        <v>183</v>
      </c>
      <c r="H49" s="187">
        <v>181</v>
      </c>
      <c r="I49" s="187">
        <v>2</v>
      </c>
      <c r="J49" s="187">
        <v>72</v>
      </c>
      <c r="K49" s="187">
        <v>14</v>
      </c>
      <c r="L49" s="187">
        <v>7</v>
      </c>
      <c r="M49" s="187">
        <v>7</v>
      </c>
      <c r="N49" s="187" t="s">
        <v>47</v>
      </c>
    </row>
    <row r="50" spans="1:14" s="206" customFormat="1" ht="9.75" customHeight="1">
      <c r="A50" s="247">
        <v>63</v>
      </c>
      <c r="B50" s="291"/>
      <c r="C50" s="249"/>
      <c r="D50" s="250" t="s">
        <v>97</v>
      </c>
      <c r="E50" s="288"/>
      <c r="F50" s="186">
        <v>40</v>
      </c>
      <c r="G50" s="187">
        <v>32</v>
      </c>
      <c r="H50" s="187">
        <v>31</v>
      </c>
      <c r="I50" s="187">
        <v>1</v>
      </c>
      <c r="J50" s="187">
        <v>6</v>
      </c>
      <c r="K50" s="187">
        <v>2</v>
      </c>
      <c r="L50" s="187">
        <v>1</v>
      </c>
      <c r="M50" s="187">
        <v>1</v>
      </c>
      <c r="N50" s="187" t="s">
        <v>47</v>
      </c>
    </row>
    <row r="51" spans="1:14" s="206" customFormat="1" ht="12" customHeight="1">
      <c r="A51" s="254" t="s">
        <v>98</v>
      </c>
      <c r="B51" s="291"/>
      <c r="C51" s="244" t="s">
        <v>99</v>
      </c>
      <c r="D51" s="244"/>
      <c r="E51" s="288"/>
      <c r="F51" s="176">
        <v>412</v>
      </c>
      <c r="G51" s="177">
        <v>298</v>
      </c>
      <c r="H51" s="177">
        <v>286</v>
      </c>
      <c r="I51" s="177">
        <v>12</v>
      </c>
      <c r="J51" s="177">
        <v>103</v>
      </c>
      <c r="K51" s="177">
        <v>11</v>
      </c>
      <c r="L51" s="177">
        <v>4</v>
      </c>
      <c r="M51" s="177">
        <v>5</v>
      </c>
      <c r="N51" s="177">
        <v>2</v>
      </c>
    </row>
    <row r="52" spans="1:14" s="206" customFormat="1" ht="9.75" customHeight="1">
      <c r="A52" s="247">
        <v>66</v>
      </c>
      <c r="B52" s="291"/>
      <c r="C52" s="262" t="s">
        <v>52</v>
      </c>
      <c r="D52" s="252" t="s">
        <v>100</v>
      </c>
      <c r="E52" s="200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6" customFormat="1" ht="9.75" customHeight="1">
      <c r="A53" s="247"/>
      <c r="B53" s="291"/>
      <c r="C53" s="262"/>
      <c r="D53" s="253" t="s">
        <v>101</v>
      </c>
      <c r="E53" s="200"/>
      <c r="F53" s="186">
        <v>349</v>
      </c>
      <c r="G53" s="187">
        <v>253</v>
      </c>
      <c r="H53" s="187">
        <v>244</v>
      </c>
      <c r="I53" s="187">
        <v>9</v>
      </c>
      <c r="J53" s="187">
        <v>89</v>
      </c>
      <c r="K53" s="187">
        <v>7</v>
      </c>
      <c r="L53" s="187">
        <v>2</v>
      </c>
      <c r="M53" s="187">
        <v>3</v>
      </c>
      <c r="N53" s="187">
        <v>2</v>
      </c>
    </row>
    <row r="54" spans="1:14" s="206" customFormat="1" ht="12" customHeight="1">
      <c r="A54" s="254" t="s">
        <v>102</v>
      </c>
      <c r="B54" s="291"/>
      <c r="C54" s="244" t="s">
        <v>103</v>
      </c>
      <c r="D54" s="244"/>
      <c r="E54" s="288"/>
      <c r="F54" s="263">
        <v>226</v>
      </c>
      <c r="G54" s="264">
        <v>151</v>
      </c>
      <c r="H54" s="264">
        <v>147</v>
      </c>
      <c r="I54" s="264">
        <v>4</v>
      </c>
      <c r="J54" s="264">
        <v>64</v>
      </c>
      <c r="K54" s="264">
        <v>11</v>
      </c>
      <c r="L54" s="264">
        <v>2</v>
      </c>
      <c r="M54" s="264">
        <v>7</v>
      </c>
      <c r="N54" s="264">
        <v>2</v>
      </c>
    </row>
    <row r="55" spans="1:14" s="206" customFormat="1" ht="12" customHeight="1">
      <c r="A55" s="254" t="s">
        <v>104</v>
      </c>
      <c r="B55" s="292"/>
      <c r="C55" s="256" t="s">
        <v>105</v>
      </c>
      <c r="D55" s="256"/>
      <c r="E55" s="288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6" customFormat="1" ht="9.75" customHeight="1">
      <c r="A56" s="254"/>
      <c r="B56" s="291"/>
      <c r="C56" s="257" t="s">
        <v>106</v>
      </c>
      <c r="D56" s="257"/>
      <c r="E56" s="200"/>
      <c r="F56" s="263">
        <v>841</v>
      </c>
      <c r="G56" s="264">
        <v>616</v>
      </c>
      <c r="H56" s="264">
        <v>609</v>
      </c>
      <c r="I56" s="264">
        <v>7</v>
      </c>
      <c r="J56" s="264">
        <v>190</v>
      </c>
      <c r="K56" s="264">
        <v>35</v>
      </c>
      <c r="L56" s="264">
        <v>19</v>
      </c>
      <c r="M56" s="264">
        <v>10</v>
      </c>
      <c r="N56" s="264">
        <v>6</v>
      </c>
    </row>
    <row r="57" spans="1:14" s="206" customFormat="1" ht="9.75" customHeight="1">
      <c r="A57" s="247">
        <v>70</v>
      </c>
      <c r="B57" s="292"/>
      <c r="C57" s="262" t="s">
        <v>52</v>
      </c>
      <c r="D57" s="252" t="s">
        <v>107</v>
      </c>
      <c r="E57" s="288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6" customFormat="1" ht="9.75" customHeight="1">
      <c r="A58" s="247"/>
      <c r="B58" s="291"/>
      <c r="C58" s="262"/>
      <c r="D58" s="253" t="s">
        <v>108</v>
      </c>
      <c r="E58" s="200"/>
      <c r="F58" s="186">
        <v>221</v>
      </c>
      <c r="G58" s="187">
        <v>143</v>
      </c>
      <c r="H58" s="187">
        <v>139</v>
      </c>
      <c r="I58" s="187">
        <v>4</v>
      </c>
      <c r="J58" s="187">
        <v>72</v>
      </c>
      <c r="K58" s="187">
        <v>6</v>
      </c>
      <c r="L58" s="187">
        <v>4</v>
      </c>
      <c r="M58" s="187">
        <v>1</v>
      </c>
      <c r="N58" s="187">
        <v>1</v>
      </c>
    </row>
    <row r="59" spans="1:14" s="206" customFormat="1" ht="9.75" customHeight="1">
      <c r="A59" s="247">
        <v>73</v>
      </c>
      <c r="B59" s="291"/>
      <c r="C59" s="250"/>
      <c r="D59" s="250" t="s">
        <v>109</v>
      </c>
      <c r="E59" s="200"/>
      <c r="F59" s="186">
        <v>223</v>
      </c>
      <c r="G59" s="187">
        <v>184</v>
      </c>
      <c r="H59" s="187">
        <v>184</v>
      </c>
      <c r="I59" s="187" t="s">
        <v>47</v>
      </c>
      <c r="J59" s="187">
        <v>32</v>
      </c>
      <c r="K59" s="187">
        <v>7</v>
      </c>
      <c r="L59" s="187">
        <v>3</v>
      </c>
      <c r="M59" s="187">
        <v>2</v>
      </c>
      <c r="N59" s="187">
        <v>2</v>
      </c>
    </row>
    <row r="60" spans="1:14" s="206" customFormat="1" ht="12" customHeight="1">
      <c r="A60" s="254" t="s">
        <v>110</v>
      </c>
      <c r="B60" s="291"/>
      <c r="C60" s="244" t="s">
        <v>111</v>
      </c>
      <c r="D60" s="244"/>
      <c r="E60" s="288"/>
      <c r="F60" s="176">
        <v>1148</v>
      </c>
      <c r="G60" s="177">
        <v>906</v>
      </c>
      <c r="H60" s="177">
        <v>901</v>
      </c>
      <c r="I60" s="177">
        <v>5</v>
      </c>
      <c r="J60" s="177">
        <v>187</v>
      </c>
      <c r="K60" s="177">
        <v>55</v>
      </c>
      <c r="L60" s="177">
        <v>13</v>
      </c>
      <c r="M60" s="177">
        <v>28</v>
      </c>
      <c r="N60" s="177">
        <v>14</v>
      </c>
    </row>
    <row r="61" spans="1:14" s="206" customFormat="1" ht="9.75" customHeight="1">
      <c r="A61" s="247">
        <v>77</v>
      </c>
      <c r="B61" s="291"/>
      <c r="C61" s="249" t="s">
        <v>52</v>
      </c>
      <c r="D61" s="250" t="s">
        <v>112</v>
      </c>
      <c r="E61" s="288"/>
      <c r="F61" s="260">
        <v>68</v>
      </c>
      <c r="G61" s="261">
        <v>55</v>
      </c>
      <c r="H61" s="261">
        <v>54</v>
      </c>
      <c r="I61" s="261">
        <v>1</v>
      </c>
      <c r="J61" s="261">
        <v>9</v>
      </c>
      <c r="K61" s="261">
        <v>4</v>
      </c>
      <c r="L61" s="261">
        <v>1</v>
      </c>
      <c r="M61" s="261">
        <v>1</v>
      </c>
      <c r="N61" s="261">
        <v>2</v>
      </c>
    </row>
    <row r="62" spans="1:14" s="206" customFormat="1" ht="9.75" customHeight="1">
      <c r="A62" s="247">
        <v>78</v>
      </c>
      <c r="B62" s="292"/>
      <c r="C62" s="249"/>
      <c r="D62" s="250" t="s">
        <v>113</v>
      </c>
      <c r="E62" s="288"/>
      <c r="F62" s="186">
        <v>46</v>
      </c>
      <c r="G62" s="187">
        <v>29</v>
      </c>
      <c r="H62" s="187">
        <v>29</v>
      </c>
      <c r="I62" s="187" t="s">
        <v>47</v>
      </c>
      <c r="J62" s="187">
        <v>16</v>
      </c>
      <c r="K62" s="187">
        <v>1</v>
      </c>
      <c r="L62" s="187">
        <v>1</v>
      </c>
      <c r="M62" s="187" t="s">
        <v>47</v>
      </c>
      <c r="N62" s="187" t="s">
        <v>47</v>
      </c>
    </row>
    <row r="63" spans="1:14" s="206" customFormat="1" ht="9.75" customHeight="1">
      <c r="A63" s="247">
        <v>79</v>
      </c>
      <c r="B63" s="291"/>
      <c r="C63" s="249"/>
      <c r="D63" s="252" t="s">
        <v>114</v>
      </c>
      <c r="E63" s="288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6" customFormat="1" ht="9.75" customHeight="1">
      <c r="A64" s="247"/>
      <c r="B64" s="291"/>
      <c r="C64" s="249"/>
      <c r="D64" s="253" t="s">
        <v>115</v>
      </c>
      <c r="E64" s="288"/>
      <c r="F64" s="186">
        <v>46</v>
      </c>
      <c r="G64" s="187">
        <v>39</v>
      </c>
      <c r="H64" s="187">
        <v>39</v>
      </c>
      <c r="I64" s="187" t="s">
        <v>47</v>
      </c>
      <c r="J64" s="187">
        <v>6</v>
      </c>
      <c r="K64" s="187">
        <v>1</v>
      </c>
      <c r="L64" s="187" t="s">
        <v>47</v>
      </c>
      <c r="M64" s="187" t="s">
        <v>47</v>
      </c>
      <c r="N64" s="187">
        <v>1</v>
      </c>
    </row>
    <row r="65" spans="1:14" s="206" customFormat="1" ht="9.75" customHeight="1">
      <c r="A65" s="247">
        <v>81</v>
      </c>
      <c r="B65" s="291"/>
      <c r="C65" s="249"/>
      <c r="D65" s="250" t="s">
        <v>116</v>
      </c>
      <c r="E65" s="288"/>
      <c r="F65" s="186">
        <v>571</v>
      </c>
      <c r="G65" s="187">
        <v>458</v>
      </c>
      <c r="H65" s="187">
        <v>456</v>
      </c>
      <c r="I65" s="187">
        <v>2</v>
      </c>
      <c r="J65" s="187">
        <v>85</v>
      </c>
      <c r="K65" s="187">
        <v>28</v>
      </c>
      <c r="L65" s="187">
        <v>6</v>
      </c>
      <c r="M65" s="187">
        <v>15</v>
      </c>
      <c r="N65" s="187">
        <v>7</v>
      </c>
    </row>
    <row r="66" spans="1:14" s="206" customFormat="1" ht="12" customHeight="1">
      <c r="A66" s="254" t="s">
        <v>117</v>
      </c>
      <c r="B66" s="292"/>
      <c r="C66" s="244" t="s">
        <v>118</v>
      </c>
      <c r="D66" s="244"/>
      <c r="E66" s="288"/>
      <c r="F66" s="263">
        <v>160</v>
      </c>
      <c r="G66" s="264">
        <v>119</v>
      </c>
      <c r="H66" s="264">
        <v>119</v>
      </c>
      <c r="I66" s="264" t="s">
        <v>47</v>
      </c>
      <c r="J66" s="264">
        <v>29</v>
      </c>
      <c r="K66" s="264">
        <v>12</v>
      </c>
      <c r="L66" s="264">
        <v>3</v>
      </c>
      <c r="M66" s="264">
        <v>2</v>
      </c>
      <c r="N66" s="264">
        <v>7</v>
      </c>
    </row>
    <row r="67" spans="1:14" s="206" customFormat="1" ht="12" customHeight="1">
      <c r="A67" s="254" t="s">
        <v>119</v>
      </c>
      <c r="B67" s="292"/>
      <c r="C67" s="244" t="s">
        <v>120</v>
      </c>
      <c r="D67" s="244"/>
      <c r="E67" s="288"/>
      <c r="F67" s="176">
        <v>146</v>
      </c>
      <c r="G67" s="177">
        <v>118</v>
      </c>
      <c r="H67" s="177">
        <v>117</v>
      </c>
      <c r="I67" s="177">
        <v>1</v>
      </c>
      <c r="J67" s="177">
        <v>22</v>
      </c>
      <c r="K67" s="177">
        <v>6</v>
      </c>
      <c r="L67" s="177">
        <v>2</v>
      </c>
      <c r="M67" s="177" t="s">
        <v>47</v>
      </c>
      <c r="N67" s="177">
        <v>4</v>
      </c>
    </row>
    <row r="68" spans="1:14" s="206" customFormat="1" ht="12" customHeight="1">
      <c r="A68" s="254" t="s">
        <v>121</v>
      </c>
      <c r="B68" s="291"/>
      <c r="C68" s="258" t="s">
        <v>122</v>
      </c>
      <c r="D68" s="258"/>
      <c r="E68" s="200"/>
      <c r="F68" s="176">
        <v>192</v>
      </c>
      <c r="G68" s="177">
        <v>139</v>
      </c>
      <c r="H68" s="177">
        <v>139</v>
      </c>
      <c r="I68" s="177" t="s">
        <v>47</v>
      </c>
      <c r="J68" s="177">
        <v>29</v>
      </c>
      <c r="K68" s="177">
        <v>24</v>
      </c>
      <c r="L68" s="177">
        <v>6</v>
      </c>
      <c r="M68" s="177">
        <v>7</v>
      </c>
      <c r="N68" s="177">
        <v>11</v>
      </c>
    </row>
    <row r="69" spans="1:14" s="206" customFormat="1" ht="12" customHeight="1">
      <c r="A69" s="254" t="s">
        <v>123</v>
      </c>
      <c r="B69" s="291"/>
      <c r="C69" s="256" t="s">
        <v>124</v>
      </c>
      <c r="D69" s="256"/>
      <c r="E69" s="288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6" customFormat="1" ht="9.75" customHeight="1">
      <c r="A70" s="254"/>
      <c r="B70" s="291"/>
      <c r="C70" s="257" t="s">
        <v>125</v>
      </c>
      <c r="D70" s="265"/>
      <c r="E70" s="288"/>
      <c r="F70" s="176">
        <v>781</v>
      </c>
      <c r="G70" s="177">
        <v>606</v>
      </c>
      <c r="H70" s="177">
        <v>606</v>
      </c>
      <c r="I70" s="177" t="s">
        <v>47</v>
      </c>
      <c r="J70" s="177">
        <v>134</v>
      </c>
      <c r="K70" s="177">
        <v>41</v>
      </c>
      <c r="L70" s="177">
        <v>10</v>
      </c>
      <c r="M70" s="177">
        <v>5</v>
      </c>
      <c r="N70" s="177">
        <v>26</v>
      </c>
    </row>
    <row r="71" spans="1:14" s="206" customFormat="1" ht="12" customHeight="1">
      <c r="A71" s="254" t="s">
        <v>126</v>
      </c>
      <c r="B71" s="291"/>
      <c r="C71" s="244" t="s">
        <v>127</v>
      </c>
      <c r="D71" s="244"/>
      <c r="E71" s="200"/>
      <c r="F71" s="176">
        <v>9982</v>
      </c>
      <c r="G71" s="177">
        <v>7389</v>
      </c>
      <c r="H71" s="177">
        <v>7322</v>
      </c>
      <c r="I71" s="177">
        <v>67</v>
      </c>
      <c r="J71" s="177">
        <v>1564</v>
      </c>
      <c r="K71" s="177">
        <v>1029</v>
      </c>
      <c r="L71" s="177">
        <v>242</v>
      </c>
      <c r="M71" s="177">
        <v>416</v>
      </c>
      <c r="N71" s="177">
        <v>371</v>
      </c>
    </row>
    <row r="72" spans="1:14" s="200" customFormat="1" ht="4.5" customHeight="1">
      <c r="A72" s="199" t="s">
        <v>4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93" customFormat="1" ht="9.75" customHeight="1">
      <c r="A73" s="266" t="s">
        <v>128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6" sqref="A66:M66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6" t="s">
        <v>130</v>
      </c>
      <c r="B5" s="297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8"/>
      <c r="B6" s="299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8"/>
      <c r="B7" s="299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8"/>
      <c r="B8" s="299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8"/>
      <c r="B9" s="299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300"/>
      <c r="B10" s="301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2"/>
      <c r="C12" s="303" t="s">
        <v>127</v>
      </c>
      <c r="D12" s="175"/>
      <c r="E12" s="176">
        <v>9982</v>
      </c>
      <c r="F12" s="177">
        <v>7389</v>
      </c>
      <c r="G12" s="177">
        <v>7322</v>
      </c>
      <c r="H12" s="177">
        <v>67</v>
      </c>
      <c r="I12" s="177">
        <v>1564</v>
      </c>
      <c r="J12" s="177">
        <v>1029</v>
      </c>
      <c r="K12" s="177">
        <v>242</v>
      </c>
      <c r="L12" s="177">
        <v>416</v>
      </c>
      <c r="M12" s="177">
        <v>371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4"/>
      <c r="C16" s="253" t="s">
        <v>135</v>
      </c>
      <c r="D16" s="171"/>
      <c r="E16" s="186">
        <v>9389</v>
      </c>
      <c r="F16" s="187">
        <v>6940</v>
      </c>
      <c r="G16" s="187">
        <v>6906</v>
      </c>
      <c r="H16" s="187">
        <v>34</v>
      </c>
      <c r="I16" s="187">
        <v>1528</v>
      </c>
      <c r="J16" s="187">
        <v>921</v>
      </c>
      <c r="K16" s="187">
        <v>206</v>
      </c>
      <c r="L16" s="187">
        <v>402</v>
      </c>
      <c r="M16" s="187">
        <v>313</v>
      </c>
    </row>
    <row r="17" spans="1:13" ht="12" customHeight="1">
      <c r="A17" s="184">
        <v>3</v>
      </c>
      <c r="B17" s="304"/>
      <c r="C17" s="253" t="s">
        <v>136</v>
      </c>
      <c r="D17" s="171"/>
      <c r="E17" s="186">
        <v>175</v>
      </c>
      <c r="F17" s="187">
        <v>120</v>
      </c>
      <c r="G17" s="187">
        <v>117</v>
      </c>
      <c r="H17" s="187">
        <v>3</v>
      </c>
      <c r="I17" s="187">
        <v>16</v>
      </c>
      <c r="J17" s="187">
        <v>39</v>
      </c>
      <c r="K17" s="187">
        <v>12</v>
      </c>
      <c r="L17" s="187">
        <v>11</v>
      </c>
      <c r="M17" s="187">
        <v>16</v>
      </c>
    </row>
    <row r="18" spans="1:13" ht="12" customHeight="1">
      <c r="A18" s="184">
        <v>4</v>
      </c>
      <c r="B18" s="304"/>
      <c r="C18" s="253" t="s">
        <v>137</v>
      </c>
      <c r="D18" s="171"/>
      <c r="E18" s="186">
        <v>418</v>
      </c>
      <c r="F18" s="187">
        <v>329</v>
      </c>
      <c r="G18" s="187">
        <v>299</v>
      </c>
      <c r="H18" s="187">
        <v>30</v>
      </c>
      <c r="I18" s="187">
        <v>20</v>
      </c>
      <c r="J18" s="187">
        <v>69</v>
      </c>
      <c r="K18" s="187">
        <v>24</v>
      </c>
      <c r="L18" s="187">
        <v>3</v>
      </c>
      <c r="M18" s="187">
        <v>42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4"/>
      <c r="C22" s="253" t="s">
        <v>139</v>
      </c>
      <c r="D22" s="171"/>
      <c r="E22" s="186">
        <v>7739</v>
      </c>
      <c r="F22" s="187">
        <v>6136</v>
      </c>
      <c r="G22" s="187">
        <v>6128</v>
      </c>
      <c r="H22" s="187">
        <v>8</v>
      </c>
      <c r="I22" s="187">
        <v>1145</v>
      </c>
      <c r="J22" s="187">
        <v>458</v>
      </c>
      <c r="K22" s="187">
        <v>151</v>
      </c>
      <c r="L22" s="187" t="s">
        <v>47</v>
      </c>
      <c r="M22" s="187">
        <v>307</v>
      </c>
    </row>
    <row r="23" spans="1:13" ht="12" customHeight="1">
      <c r="A23" s="184">
        <v>6</v>
      </c>
      <c r="B23" s="304"/>
      <c r="C23" s="253" t="s">
        <v>140</v>
      </c>
      <c r="D23" s="171"/>
      <c r="E23" s="186">
        <v>26</v>
      </c>
      <c r="F23" s="187">
        <v>9</v>
      </c>
      <c r="G23" s="187">
        <v>9</v>
      </c>
      <c r="H23" s="187" t="s">
        <v>47</v>
      </c>
      <c r="I23" s="187">
        <v>4</v>
      </c>
      <c r="J23" s="187">
        <v>13</v>
      </c>
      <c r="K23" s="187">
        <v>8</v>
      </c>
      <c r="L23" s="187">
        <v>5</v>
      </c>
      <c r="M23" s="187" t="s">
        <v>47</v>
      </c>
    </row>
    <row r="24" spans="1:13" ht="12" customHeight="1">
      <c r="A24" s="184">
        <v>7</v>
      </c>
      <c r="B24" s="304"/>
      <c r="C24" s="253" t="s">
        <v>141</v>
      </c>
      <c r="D24" s="171"/>
      <c r="E24" s="186">
        <v>21</v>
      </c>
      <c r="F24" s="187">
        <v>10</v>
      </c>
      <c r="G24" s="187">
        <v>10</v>
      </c>
      <c r="H24" s="187" t="s">
        <v>47</v>
      </c>
      <c r="I24" s="187">
        <v>7</v>
      </c>
      <c r="J24" s="187">
        <v>4</v>
      </c>
      <c r="K24" s="187">
        <v>2</v>
      </c>
      <c r="L24" s="187" t="s">
        <v>47</v>
      </c>
      <c r="M24" s="187">
        <v>2</v>
      </c>
    </row>
    <row r="25" spans="1:13" ht="12" customHeight="1">
      <c r="A25" s="184">
        <v>8</v>
      </c>
      <c r="B25" s="304"/>
      <c r="C25" s="305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4"/>
      <c r="C26" s="306" t="s">
        <v>143</v>
      </c>
      <c r="D26" s="171"/>
      <c r="E26" s="186">
        <v>188</v>
      </c>
      <c r="F26" s="187">
        <v>123</v>
      </c>
      <c r="G26" s="187">
        <v>114</v>
      </c>
      <c r="H26" s="187">
        <v>9</v>
      </c>
      <c r="I26" s="187">
        <v>49</v>
      </c>
      <c r="J26" s="187">
        <v>16</v>
      </c>
      <c r="K26" s="187">
        <v>6</v>
      </c>
      <c r="L26" s="187">
        <v>4</v>
      </c>
      <c r="M26" s="187">
        <v>6</v>
      </c>
    </row>
    <row r="27" spans="1:13" ht="12" customHeight="1">
      <c r="A27" s="184">
        <v>9</v>
      </c>
      <c r="B27" s="304"/>
      <c r="C27" s="253" t="s">
        <v>144</v>
      </c>
      <c r="D27" s="171"/>
      <c r="E27" s="186">
        <v>944</v>
      </c>
      <c r="F27" s="187">
        <v>404</v>
      </c>
      <c r="G27" s="187">
        <v>403</v>
      </c>
      <c r="H27" s="187">
        <v>1</v>
      </c>
      <c r="I27" s="187">
        <v>71</v>
      </c>
      <c r="J27" s="187">
        <v>469</v>
      </c>
      <c r="K27" s="187">
        <v>44</v>
      </c>
      <c r="L27" s="187">
        <v>407</v>
      </c>
      <c r="M27" s="187">
        <v>18</v>
      </c>
    </row>
    <row r="28" spans="1:13" ht="12" customHeight="1">
      <c r="A28" s="184">
        <v>10</v>
      </c>
      <c r="B28" s="304"/>
      <c r="C28" s="253" t="s">
        <v>145</v>
      </c>
      <c r="D28" s="171"/>
      <c r="E28" s="186">
        <v>61</v>
      </c>
      <c r="F28" s="187">
        <v>46</v>
      </c>
      <c r="G28" s="187">
        <v>34</v>
      </c>
      <c r="H28" s="187">
        <v>12</v>
      </c>
      <c r="I28" s="187">
        <v>8</v>
      </c>
      <c r="J28" s="187">
        <v>7</v>
      </c>
      <c r="K28" s="187">
        <v>6</v>
      </c>
      <c r="L28" s="187" t="s">
        <v>47</v>
      </c>
      <c r="M28" s="187">
        <v>1</v>
      </c>
    </row>
    <row r="29" spans="1:13" ht="12" customHeight="1">
      <c r="A29" s="184">
        <v>11</v>
      </c>
      <c r="B29" s="304"/>
      <c r="C29" s="253" t="s">
        <v>146</v>
      </c>
      <c r="D29" s="171"/>
      <c r="E29" s="186">
        <v>941</v>
      </c>
      <c r="F29" s="187">
        <v>612</v>
      </c>
      <c r="G29" s="187">
        <v>580</v>
      </c>
      <c r="H29" s="187">
        <v>32</v>
      </c>
      <c r="I29" s="187">
        <v>271</v>
      </c>
      <c r="J29" s="187">
        <v>58</v>
      </c>
      <c r="K29" s="187">
        <v>22</v>
      </c>
      <c r="L29" s="187" t="s">
        <v>47</v>
      </c>
      <c r="M29" s="187">
        <v>36</v>
      </c>
    </row>
    <row r="30" spans="1:13" ht="12" customHeight="1">
      <c r="A30" s="184">
        <v>12</v>
      </c>
      <c r="B30" s="304"/>
      <c r="C30" s="185" t="s">
        <v>147</v>
      </c>
      <c r="D30" s="171"/>
      <c r="E30" s="186">
        <v>116</v>
      </c>
      <c r="F30" s="187">
        <v>80</v>
      </c>
      <c r="G30" s="187">
        <v>80</v>
      </c>
      <c r="H30" s="187" t="s">
        <v>47</v>
      </c>
      <c r="I30" s="187">
        <v>33</v>
      </c>
      <c r="J30" s="187">
        <v>3</v>
      </c>
      <c r="K30" s="187">
        <v>2</v>
      </c>
      <c r="L30" s="187" t="s">
        <v>47</v>
      </c>
      <c r="M30" s="187">
        <v>1</v>
      </c>
    </row>
    <row r="31" spans="1:13" ht="12" customHeight="1">
      <c r="A31" s="184">
        <v>13</v>
      </c>
      <c r="B31" s="304"/>
      <c r="C31" s="253" t="s">
        <v>148</v>
      </c>
      <c r="D31" s="171"/>
      <c r="E31" s="186">
        <v>17</v>
      </c>
      <c r="F31" s="187">
        <v>14</v>
      </c>
      <c r="G31" s="187">
        <v>14</v>
      </c>
      <c r="H31" s="187" t="s">
        <v>47</v>
      </c>
      <c r="I31" s="187">
        <v>3</v>
      </c>
      <c r="J31" s="187" t="s">
        <v>47</v>
      </c>
      <c r="K31" s="187" t="s">
        <v>47</v>
      </c>
      <c r="L31" s="187" t="s">
        <v>47</v>
      </c>
      <c r="M31" s="187" t="s">
        <v>47</v>
      </c>
    </row>
    <row r="32" spans="1:13" ht="12" customHeight="1">
      <c r="A32" s="184">
        <v>14</v>
      </c>
      <c r="B32" s="304"/>
      <c r="C32" s="253" t="s">
        <v>149</v>
      </c>
      <c r="D32" s="171"/>
      <c r="E32" s="186">
        <v>7</v>
      </c>
      <c r="F32" s="187">
        <v>6</v>
      </c>
      <c r="G32" s="187">
        <v>1</v>
      </c>
      <c r="H32" s="187">
        <v>5</v>
      </c>
      <c r="I32" s="187" t="s">
        <v>47</v>
      </c>
      <c r="J32" s="187">
        <v>1</v>
      </c>
      <c r="K32" s="187">
        <v>1</v>
      </c>
      <c r="L32" s="187" t="s">
        <v>47</v>
      </c>
      <c r="M32" s="187" t="s">
        <v>47</v>
      </c>
    </row>
    <row r="33" spans="1:13" ht="12" customHeight="1">
      <c r="A33" s="184">
        <v>15</v>
      </c>
      <c r="B33" s="304"/>
      <c r="C33" s="253" t="s">
        <v>150</v>
      </c>
      <c r="D33" s="171"/>
      <c r="E33" s="186">
        <v>6</v>
      </c>
      <c r="F33" s="187">
        <v>5</v>
      </c>
      <c r="G33" s="187">
        <v>5</v>
      </c>
      <c r="H33" s="187" t="s">
        <v>47</v>
      </c>
      <c r="I33" s="187" t="s">
        <v>47</v>
      </c>
      <c r="J33" s="187">
        <v>1</v>
      </c>
      <c r="K33" s="187" t="s">
        <v>47</v>
      </c>
      <c r="L33" s="187" t="s">
        <v>47</v>
      </c>
      <c r="M33" s="187">
        <v>1</v>
      </c>
    </row>
    <row r="34" spans="1:13" ht="12" customHeight="1">
      <c r="A34" s="184">
        <v>16</v>
      </c>
      <c r="B34" s="304"/>
      <c r="C34" s="253" t="s">
        <v>151</v>
      </c>
      <c r="D34" s="171"/>
      <c r="E34" s="186">
        <v>32</v>
      </c>
      <c r="F34" s="187">
        <v>24</v>
      </c>
      <c r="G34" s="187">
        <v>24</v>
      </c>
      <c r="H34" s="187" t="s">
        <v>47</v>
      </c>
      <c r="I34" s="187">
        <v>6</v>
      </c>
      <c r="J34" s="187">
        <v>2</v>
      </c>
      <c r="K34" s="187">
        <v>2</v>
      </c>
      <c r="L34" s="187" t="s">
        <v>47</v>
      </c>
      <c r="M34" s="187" t="s">
        <v>47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4"/>
      <c r="C38" s="253" t="s">
        <v>153</v>
      </c>
      <c r="D38" s="171"/>
      <c r="E38" s="186">
        <v>5076</v>
      </c>
      <c r="F38" s="187">
        <v>3989</v>
      </c>
      <c r="G38" s="187">
        <v>3986</v>
      </c>
      <c r="H38" s="187">
        <v>3</v>
      </c>
      <c r="I38" s="187">
        <v>783</v>
      </c>
      <c r="J38" s="187">
        <v>304</v>
      </c>
      <c r="K38" s="187">
        <v>118</v>
      </c>
      <c r="L38" s="187" t="s">
        <v>47</v>
      </c>
      <c r="M38" s="187">
        <v>186</v>
      </c>
    </row>
    <row r="39" spans="1:13" ht="12" customHeight="1">
      <c r="A39" s="184">
        <v>18</v>
      </c>
      <c r="B39" s="304"/>
      <c r="C39" s="253" t="s">
        <v>154</v>
      </c>
      <c r="D39" s="171"/>
      <c r="E39" s="186">
        <v>2663</v>
      </c>
      <c r="F39" s="187">
        <v>2147</v>
      </c>
      <c r="G39" s="187">
        <v>2142</v>
      </c>
      <c r="H39" s="187">
        <v>5</v>
      </c>
      <c r="I39" s="187">
        <v>362</v>
      </c>
      <c r="J39" s="187">
        <v>154</v>
      </c>
      <c r="K39" s="187">
        <v>33</v>
      </c>
      <c r="L39" s="187" t="s">
        <v>47</v>
      </c>
      <c r="M39" s="187">
        <v>121</v>
      </c>
    </row>
    <row r="40" spans="1:13" ht="6" customHeight="1">
      <c r="A40" s="178"/>
      <c r="C40" s="179"/>
      <c r="D40" s="171"/>
      <c r="E40" s="307"/>
      <c r="F40" s="308"/>
      <c r="G40" s="308"/>
      <c r="H40" s="308"/>
      <c r="I40" s="308"/>
      <c r="J40" s="308"/>
      <c r="K40" s="308"/>
      <c r="L40" s="308"/>
      <c r="M40" s="308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4"/>
      <c r="C43" s="185" t="s">
        <v>156</v>
      </c>
      <c r="D43" s="171"/>
      <c r="E43" s="186">
        <v>5884</v>
      </c>
      <c r="F43" s="187">
        <v>4567</v>
      </c>
      <c r="G43" s="187">
        <v>4559</v>
      </c>
      <c r="H43" s="187">
        <v>8</v>
      </c>
      <c r="I43" s="187">
        <v>945</v>
      </c>
      <c r="J43" s="187">
        <v>372</v>
      </c>
      <c r="K43" s="187">
        <v>132</v>
      </c>
      <c r="L43" s="187" t="s">
        <v>47</v>
      </c>
      <c r="M43" s="187">
        <v>240</v>
      </c>
    </row>
    <row r="44" spans="1:13" ht="12" customHeight="1">
      <c r="A44" s="184">
        <v>20</v>
      </c>
      <c r="B44" s="304"/>
      <c r="C44" s="185" t="s">
        <v>157</v>
      </c>
      <c r="D44" s="171"/>
      <c r="E44" s="186">
        <v>337</v>
      </c>
      <c r="F44" s="187">
        <v>308</v>
      </c>
      <c r="G44" s="187">
        <v>308</v>
      </c>
      <c r="H44" s="187" t="s">
        <v>47</v>
      </c>
      <c r="I44" s="187">
        <v>20</v>
      </c>
      <c r="J44" s="187">
        <v>9</v>
      </c>
      <c r="K44" s="187">
        <v>4</v>
      </c>
      <c r="L44" s="187" t="s">
        <v>47</v>
      </c>
      <c r="M44" s="187">
        <v>5</v>
      </c>
    </row>
    <row r="45" spans="1:13" ht="12" customHeight="1">
      <c r="A45" s="184">
        <v>21</v>
      </c>
      <c r="B45" s="304"/>
      <c r="C45" s="185" t="s">
        <v>158</v>
      </c>
      <c r="D45" s="171"/>
      <c r="E45" s="186">
        <v>224</v>
      </c>
      <c r="F45" s="187">
        <v>189</v>
      </c>
      <c r="G45" s="187">
        <v>189</v>
      </c>
      <c r="H45" s="187" t="s">
        <v>47</v>
      </c>
      <c r="I45" s="187">
        <v>32</v>
      </c>
      <c r="J45" s="187">
        <v>3</v>
      </c>
      <c r="K45" s="187">
        <v>3</v>
      </c>
      <c r="L45" s="187" t="s">
        <v>47</v>
      </c>
      <c r="M45" s="187" t="s">
        <v>47</v>
      </c>
    </row>
    <row r="46" spans="1:13" ht="12" customHeight="1">
      <c r="A46" s="184">
        <v>22</v>
      </c>
      <c r="B46" s="304"/>
      <c r="C46" s="185" t="s">
        <v>159</v>
      </c>
      <c r="D46" s="171"/>
      <c r="E46" s="186">
        <v>223</v>
      </c>
      <c r="F46" s="187">
        <v>175</v>
      </c>
      <c r="G46" s="187">
        <v>175</v>
      </c>
      <c r="H46" s="187" t="s">
        <v>47</v>
      </c>
      <c r="I46" s="187">
        <v>19</v>
      </c>
      <c r="J46" s="187">
        <v>29</v>
      </c>
      <c r="K46" s="187">
        <v>3</v>
      </c>
      <c r="L46" s="187" t="s">
        <v>47</v>
      </c>
      <c r="M46" s="187">
        <v>26</v>
      </c>
    </row>
    <row r="47" spans="1:13" ht="12" customHeight="1">
      <c r="A47" s="184">
        <v>23</v>
      </c>
      <c r="B47" s="304"/>
      <c r="C47" s="185" t="s">
        <v>160</v>
      </c>
      <c r="D47" s="171"/>
      <c r="E47" s="186">
        <v>124</v>
      </c>
      <c r="F47" s="187">
        <v>111</v>
      </c>
      <c r="G47" s="187">
        <v>111</v>
      </c>
      <c r="H47" s="187" t="s">
        <v>47</v>
      </c>
      <c r="I47" s="187">
        <v>9</v>
      </c>
      <c r="J47" s="187">
        <v>4</v>
      </c>
      <c r="K47" s="187">
        <v>4</v>
      </c>
      <c r="L47" s="187" t="s">
        <v>47</v>
      </c>
      <c r="M47" s="187" t="s">
        <v>47</v>
      </c>
    </row>
    <row r="48" spans="1:13" ht="12" customHeight="1">
      <c r="A48" s="184">
        <v>24</v>
      </c>
      <c r="B48" s="304"/>
      <c r="C48" s="185" t="s">
        <v>161</v>
      </c>
      <c r="D48" s="171"/>
      <c r="E48" s="186">
        <v>91</v>
      </c>
      <c r="F48" s="187">
        <v>70</v>
      </c>
      <c r="G48" s="187">
        <v>70</v>
      </c>
      <c r="H48" s="187" t="s">
        <v>47</v>
      </c>
      <c r="I48" s="187">
        <v>12</v>
      </c>
      <c r="J48" s="187">
        <v>9</v>
      </c>
      <c r="K48" s="187">
        <v>1</v>
      </c>
      <c r="L48" s="187" t="s">
        <v>47</v>
      </c>
      <c r="M48" s="187">
        <v>8</v>
      </c>
    </row>
    <row r="49" spans="1:13" ht="12" customHeight="1">
      <c r="A49" s="184">
        <v>25</v>
      </c>
      <c r="B49" s="304"/>
      <c r="C49" s="185" t="s">
        <v>162</v>
      </c>
      <c r="D49" s="171"/>
      <c r="E49" s="186">
        <v>115</v>
      </c>
      <c r="F49" s="187">
        <v>93</v>
      </c>
      <c r="G49" s="187">
        <v>93</v>
      </c>
      <c r="H49" s="187" t="s">
        <v>47</v>
      </c>
      <c r="I49" s="187">
        <v>21</v>
      </c>
      <c r="J49" s="187">
        <v>1</v>
      </c>
      <c r="K49" s="187">
        <v>1</v>
      </c>
      <c r="L49" s="187" t="s">
        <v>47</v>
      </c>
      <c r="M49" s="187" t="s">
        <v>47</v>
      </c>
    </row>
    <row r="50" spans="1:13" ht="12" customHeight="1">
      <c r="A50" s="184">
        <v>26</v>
      </c>
      <c r="B50" s="304"/>
      <c r="C50" s="185" t="s">
        <v>163</v>
      </c>
      <c r="D50" s="171"/>
      <c r="E50" s="186">
        <v>127</v>
      </c>
      <c r="F50" s="187">
        <v>123</v>
      </c>
      <c r="G50" s="187">
        <v>123</v>
      </c>
      <c r="H50" s="187" t="s">
        <v>47</v>
      </c>
      <c r="I50" s="187">
        <v>4</v>
      </c>
      <c r="J50" s="187">
        <v>0</v>
      </c>
      <c r="K50" s="187">
        <v>0</v>
      </c>
      <c r="L50" s="187" t="s">
        <v>47</v>
      </c>
      <c r="M50" s="187" t="s">
        <v>47</v>
      </c>
    </row>
    <row r="51" spans="1:13" ht="12" customHeight="1">
      <c r="A51" s="184">
        <v>27</v>
      </c>
      <c r="B51" s="304"/>
      <c r="C51" s="185" t="s">
        <v>164</v>
      </c>
      <c r="D51" s="171"/>
      <c r="E51" s="186">
        <v>86</v>
      </c>
      <c r="F51" s="187">
        <v>61</v>
      </c>
      <c r="G51" s="187">
        <v>61</v>
      </c>
      <c r="H51" s="187" t="s">
        <v>47</v>
      </c>
      <c r="I51" s="187">
        <v>20</v>
      </c>
      <c r="J51" s="187">
        <v>5</v>
      </c>
      <c r="K51" s="187">
        <v>0</v>
      </c>
      <c r="L51" s="187" t="s">
        <v>47</v>
      </c>
      <c r="M51" s="187">
        <v>5</v>
      </c>
    </row>
    <row r="52" spans="1:13" ht="12" customHeight="1">
      <c r="A52" s="184">
        <v>28</v>
      </c>
      <c r="B52" s="304"/>
      <c r="C52" s="185" t="s">
        <v>165</v>
      </c>
      <c r="D52" s="171"/>
      <c r="E52" s="186">
        <v>60</v>
      </c>
      <c r="F52" s="187">
        <v>49</v>
      </c>
      <c r="G52" s="187">
        <v>49</v>
      </c>
      <c r="H52" s="187" t="s">
        <v>47</v>
      </c>
      <c r="I52" s="187">
        <v>9</v>
      </c>
      <c r="J52" s="187">
        <v>2</v>
      </c>
      <c r="K52" s="187">
        <v>0</v>
      </c>
      <c r="L52" s="187" t="s">
        <v>47</v>
      </c>
      <c r="M52" s="187">
        <v>2</v>
      </c>
    </row>
    <row r="53" spans="1:13" ht="12" customHeight="1">
      <c r="A53" s="184">
        <v>29</v>
      </c>
      <c r="B53" s="304"/>
      <c r="C53" s="185" t="s">
        <v>166</v>
      </c>
      <c r="D53" s="171"/>
      <c r="E53" s="186">
        <v>37</v>
      </c>
      <c r="F53" s="187">
        <v>28</v>
      </c>
      <c r="G53" s="187">
        <v>28</v>
      </c>
      <c r="H53" s="187" t="s">
        <v>47</v>
      </c>
      <c r="I53" s="187">
        <v>8</v>
      </c>
      <c r="J53" s="187">
        <v>1</v>
      </c>
      <c r="K53" s="187">
        <v>1</v>
      </c>
      <c r="L53" s="187" t="s">
        <v>47</v>
      </c>
      <c r="M53" s="187" t="s">
        <v>47</v>
      </c>
    </row>
    <row r="54" spans="1:13" ht="12" customHeight="1">
      <c r="A54" s="184">
        <v>30</v>
      </c>
      <c r="B54" s="304"/>
      <c r="C54" s="185" t="s">
        <v>167</v>
      </c>
      <c r="D54" s="171"/>
      <c r="E54" s="186">
        <v>23</v>
      </c>
      <c r="F54" s="187">
        <v>19</v>
      </c>
      <c r="G54" s="187">
        <v>19</v>
      </c>
      <c r="H54" s="187" t="s">
        <v>47</v>
      </c>
      <c r="I54" s="187">
        <v>2</v>
      </c>
      <c r="J54" s="187">
        <v>2</v>
      </c>
      <c r="K54" s="187">
        <v>0</v>
      </c>
      <c r="L54" s="187" t="s">
        <v>47</v>
      </c>
      <c r="M54" s="187">
        <v>2</v>
      </c>
    </row>
    <row r="55" spans="1:13" ht="12" customHeight="1">
      <c r="A55" s="184">
        <v>31</v>
      </c>
      <c r="B55" s="304"/>
      <c r="C55" s="185" t="s">
        <v>168</v>
      </c>
      <c r="D55" s="171"/>
      <c r="E55" s="186">
        <v>32</v>
      </c>
      <c r="F55" s="187">
        <v>25</v>
      </c>
      <c r="G55" s="187">
        <v>25</v>
      </c>
      <c r="H55" s="187" t="s">
        <v>47</v>
      </c>
      <c r="I55" s="187">
        <v>6</v>
      </c>
      <c r="J55" s="187">
        <v>1</v>
      </c>
      <c r="K55" s="187">
        <v>0</v>
      </c>
      <c r="L55" s="187" t="s">
        <v>47</v>
      </c>
      <c r="M55" s="187">
        <v>1</v>
      </c>
    </row>
    <row r="56" spans="1:13" ht="12" customHeight="1">
      <c r="A56" s="184">
        <v>32</v>
      </c>
      <c r="B56" s="304"/>
      <c r="C56" s="185" t="s">
        <v>169</v>
      </c>
      <c r="D56" s="171"/>
      <c r="E56" s="186">
        <v>21</v>
      </c>
      <c r="F56" s="187">
        <v>14</v>
      </c>
      <c r="G56" s="187">
        <v>14</v>
      </c>
      <c r="H56" s="187" t="s">
        <v>47</v>
      </c>
      <c r="I56" s="187">
        <v>1</v>
      </c>
      <c r="J56" s="187">
        <v>6</v>
      </c>
      <c r="K56" s="187">
        <v>1</v>
      </c>
      <c r="L56" s="187" t="s">
        <v>47</v>
      </c>
      <c r="M56" s="187">
        <v>5</v>
      </c>
    </row>
    <row r="57" spans="1:13" ht="12" customHeight="1">
      <c r="A57" s="184">
        <v>33</v>
      </c>
      <c r="B57" s="304"/>
      <c r="C57" s="185" t="s">
        <v>170</v>
      </c>
      <c r="D57" s="171"/>
      <c r="E57" s="186">
        <v>26</v>
      </c>
      <c r="F57" s="187">
        <v>21</v>
      </c>
      <c r="G57" s="187">
        <v>21</v>
      </c>
      <c r="H57" s="187" t="s">
        <v>47</v>
      </c>
      <c r="I57" s="187">
        <v>4</v>
      </c>
      <c r="J57" s="187">
        <v>1</v>
      </c>
      <c r="K57" s="187">
        <v>1</v>
      </c>
      <c r="L57" s="187" t="s">
        <v>47</v>
      </c>
      <c r="M57" s="187" t="s">
        <v>47</v>
      </c>
    </row>
    <row r="58" spans="1:13" ht="12" customHeight="1">
      <c r="A58" s="184">
        <v>34</v>
      </c>
      <c r="B58" s="304"/>
      <c r="C58" s="185" t="s">
        <v>171</v>
      </c>
      <c r="D58" s="171"/>
      <c r="E58" s="186">
        <v>11</v>
      </c>
      <c r="F58" s="187">
        <v>9</v>
      </c>
      <c r="G58" s="187">
        <v>9</v>
      </c>
      <c r="H58" s="187" t="s">
        <v>47</v>
      </c>
      <c r="I58" s="187" t="s">
        <v>47</v>
      </c>
      <c r="J58" s="187">
        <v>2</v>
      </c>
      <c r="K58" s="187">
        <v>0</v>
      </c>
      <c r="L58" s="187" t="s">
        <v>47</v>
      </c>
      <c r="M58" s="187">
        <v>2</v>
      </c>
    </row>
    <row r="59" spans="1:13" ht="12" customHeight="1">
      <c r="A59" s="184">
        <v>35</v>
      </c>
      <c r="B59" s="304"/>
      <c r="C59" s="185" t="s">
        <v>172</v>
      </c>
      <c r="D59" s="171"/>
      <c r="E59" s="186">
        <v>7</v>
      </c>
      <c r="F59" s="187">
        <v>7</v>
      </c>
      <c r="G59" s="187">
        <v>7</v>
      </c>
      <c r="H59" s="187" t="s">
        <v>47</v>
      </c>
      <c r="I59" s="187" t="s">
        <v>47</v>
      </c>
      <c r="J59" s="187">
        <v>0</v>
      </c>
      <c r="K59" s="187">
        <v>0</v>
      </c>
      <c r="L59" s="187" t="s">
        <v>47</v>
      </c>
      <c r="M59" s="187" t="s">
        <v>47</v>
      </c>
    </row>
    <row r="60" spans="1:13" ht="12" customHeight="1">
      <c r="A60" s="184">
        <v>36</v>
      </c>
      <c r="B60" s="304"/>
      <c r="C60" s="185" t="s">
        <v>173</v>
      </c>
      <c r="D60" s="171"/>
      <c r="E60" s="186">
        <v>18</v>
      </c>
      <c r="F60" s="187">
        <v>15</v>
      </c>
      <c r="G60" s="187">
        <v>15</v>
      </c>
      <c r="H60" s="187" t="s">
        <v>47</v>
      </c>
      <c r="I60" s="187">
        <v>3</v>
      </c>
      <c r="J60" s="187">
        <v>0</v>
      </c>
      <c r="K60" s="187">
        <v>0</v>
      </c>
      <c r="L60" s="187" t="s">
        <v>47</v>
      </c>
      <c r="M60" s="187" t="s">
        <v>47</v>
      </c>
    </row>
    <row r="61" spans="1:13" ht="12" customHeight="1">
      <c r="A61" s="184">
        <v>37</v>
      </c>
      <c r="B61" s="304"/>
      <c r="C61" s="185" t="s">
        <v>174</v>
      </c>
      <c r="D61" s="171"/>
      <c r="E61" s="186">
        <v>5</v>
      </c>
      <c r="F61" s="187">
        <v>3</v>
      </c>
      <c r="G61" s="187">
        <v>3</v>
      </c>
      <c r="H61" s="187" t="s">
        <v>47</v>
      </c>
      <c r="I61" s="187">
        <v>2</v>
      </c>
      <c r="J61" s="187">
        <v>0</v>
      </c>
      <c r="K61" s="187">
        <v>0</v>
      </c>
      <c r="L61" s="187" t="s">
        <v>47</v>
      </c>
      <c r="M61" s="187" t="s">
        <v>47</v>
      </c>
    </row>
    <row r="62" spans="1:13" ht="12" customHeight="1">
      <c r="A62" s="184">
        <v>38</v>
      </c>
      <c r="B62" s="304"/>
      <c r="C62" s="185" t="s">
        <v>175</v>
      </c>
      <c r="D62" s="171"/>
      <c r="E62" s="186">
        <v>24</v>
      </c>
      <c r="F62" s="187">
        <v>22</v>
      </c>
      <c r="G62" s="187">
        <v>22</v>
      </c>
      <c r="H62" s="187" t="s">
        <v>47</v>
      </c>
      <c r="I62" s="187">
        <v>1</v>
      </c>
      <c r="J62" s="187">
        <v>1</v>
      </c>
      <c r="K62" s="187">
        <v>0</v>
      </c>
      <c r="L62" s="187" t="s">
        <v>47</v>
      </c>
      <c r="M62" s="187">
        <v>1</v>
      </c>
    </row>
    <row r="63" spans="1:13" ht="12" customHeight="1">
      <c r="A63" s="184">
        <v>39</v>
      </c>
      <c r="B63" s="304"/>
      <c r="C63" s="185" t="s">
        <v>176</v>
      </c>
      <c r="D63" s="171"/>
      <c r="E63" s="186">
        <v>18</v>
      </c>
      <c r="F63" s="187">
        <v>18</v>
      </c>
      <c r="G63" s="187">
        <v>18</v>
      </c>
      <c r="H63" s="187" t="s">
        <v>47</v>
      </c>
      <c r="I63" s="187" t="s">
        <v>47</v>
      </c>
      <c r="J63" s="187">
        <v>0</v>
      </c>
      <c r="K63" s="187">
        <v>0</v>
      </c>
      <c r="L63" s="187" t="s">
        <v>47</v>
      </c>
      <c r="M63" s="187" t="s">
        <v>47</v>
      </c>
    </row>
    <row r="64" spans="1:13" ht="12" customHeight="1">
      <c r="A64" s="178"/>
      <c r="B64" s="304"/>
      <c r="C64" s="309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B65" s="304"/>
      <c r="C65" s="188" t="s">
        <v>177</v>
      </c>
      <c r="D65" s="198"/>
      <c r="E65" s="310">
        <v>1301</v>
      </c>
      <c r="F65" s="187">
        <v>1119</v>
      </c>
      <c r="G65" s="187">
        <v>1119</v>
      </c>
      <c r="H65" s="187" t="s">
        <v>47</v>
      </c>
      <c r="I65" s="187">
        <v>145</v>
      </c>
      <c r="J65" s="187">
        <v>37</v>
      </c>
      <c r="K65" s="187">
        <v>14</v>
      </c>
      <c r="L65" s="187" t="s">
        <v>47</v>
      </c>
      <c r="M65" s="187">
        <v>23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T35" sqref="T35"/>
    </sheetView>
  </sheetViews>
  <sheetFormatPr defaultColWidth="9.140625" defaultRowHeight="12.75"/>
  <cols>
    <col min="1" max="1" width="7.421875" style="344" customWidth="1"/>
    <col min="2" max="3" width="0.42578125" style="344" customWidth="1"/>
    <col min="4" max="4" width="2.8515625" style="344" customWidth="1"/>
    <col min="5" max="5" width="35.8515625" style="345" customWidth="1"/>
    <col min="6" max="6" width="0.9921875" style="345" customWidth="1"/>
    <col min="7" max="7" width="7.00390625" style="346" customWidth="1"/>
    <col min="8" max="8" width="5.7109375" style="346" customWidth="1"/>
    <col min="9" max="9" width="6.140625" style="346" customWidth="1"/>
    <col min="10" max="10" width="8.421875" style="346" customWidth="1"/>
    <col min="11" max="11" width="5.7109375" style="346" customWidth="1"/>
    <col min="12" max="12" width="6.8515625" style="346" customWidth="1"/>
    <col min="13" max="13" width="5.57421875" style="346" customWidth="1"/>
    <col min="14" max="14" width="7.7109375" style="346" customWidth="1"/>
    <col min="15" max="16384" width="9.140625" style="312" customWidth="1"/>
  </cols>
  <sheetData>
    <row r="1" spans="1:14" ht="12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s="315" customFormat="1" ht="12" customHeight="1">
      <c r="A3" s="314" t="s">
        <v>202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315" customFormat="1" ht="12" customHeight="1">
      <c r="A4" s="314" t="s">
        <v>203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6" t="s">
        <v>204</v>
      </c>
      <c r="H6" s="316"/>
      <c r="I6" s="316"/>
      <c r="J6" s="316"/>
      <c r="K6" s="316"/>
      <c r="L6" s="226"/>
      <c r="M6" s="317" t="s">
        <v>182</v>
      </c>
      <c r="N6" s="318"/>
    </row>
    <row r="7" spans="1:14" ht="10.5" customHeight="1">
      <c r="A7" s="153"/>
      <c r="B7" s="154"/>
      <c r="C7" s="153"/>
      <c r="D7" s="153"/>
      <c r="E7" s="153"/>
      <c r="F7" s="154"/>
      <c r="G7" s="209" t="s">
        <v>183</v>
      </c>
      <c r="H7" s="225" t="s">
        <v>36</v>
      </c>
      <c r="I7" s="316"/>
      <c r="J7" s="316"/>
      <c r="K7" s="316"/>
      <c r="L7" s="226"/>
      <c r="M7" s="227" t="s">
        <v>3</v>
      </c>
      <c r="N7" s="319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4" t="s">
        <v>205</v>
      </c>
      <c r="I8" s="275"/>
      <c r="J8" s="320"/>
      <c r="K8" s="274" t="s">
        <v>206</v>
      </c>
      <c r="L8" s="320"/>
      <c r="M8" s="232"/>
      <c r="N8" s="223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8" t="s">
        <v>3</v>
      </c>
      <c r="I9" s="321" t="s">
        <v>36</v>
      </c>
      <c r="J9" s="322"/>
      <c r="K9" s="278" t="s">
        <v>3</v>
      </c>
      <c r="L9" s="323" t="s">
        <v>184</v>
      </c>
      <c r="M9" s="232"/>
      <c r="N9" s="219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3"/>
      <c r="I10" s="278" t="s">
        <v>188</v>
      </c>
      <c r="J10" s="278" t="s">
        <v>207</v>
      </c>
      <c r="K10" s="233"/>
      <c r="L10" s="278" t="s">
        <v>190</v>
      </c>
      <c r="M10" s="232"/>
      <c r="N10" s="219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3"/>
      <c r="I11" s="281"/>
      <c r="J11" s="281"/>
      <c r="K11" s="233"/>
      <c r="L11" s="324"/>
      <c r="M11" s="232"/>
      <c r="N11" s="219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3"/>
      <c r="I12" s="281"/>
      <c r="J12" s="281"/>
      <c r="K12" s="233"/>
      <c r="L12" s="324"/>
      <c r="M12" s="232"/>
      <c r="N12" s="219"/>
    </row>
    <row r="13" spans="1:14" ht="10.5" customHeight="1">
      <c r="A13" s="165"/>
      <c r="B13" s="166"/>
      <c r="C13" s="165"/>
      <c r="D13" s="165"/>
      <c r="E13" s="165"/>
      <c r="F13" s="166"/>
      <c r="G13" s="235"/>
      <c r="H13" s="284"/>
      <c r="I13" s="325"/>
      <c r="J13" s="325"/>
      <c r="K13" s="284"/>
      <c r="L13" s="326"/>
      <c r="M13" s="327"/>
      <c r="N13" s="285"/>
    </row>
    <row r="14" spans="1:14" ht="6" customHeight="1">
      <c r="A14" s="328" t="s">
        <v>59</v>
      </c>
      <c r="B14" s="329"/>
      <c r="C14" s="328"/>
      <c r="D14" s="328"/>
      <c r="E14" s="328"/>
      <c r="F14" s="328"/>
      <c r="G14" s="330"/>
      <c r="H14" s="331"/>
      <c r="I14" s="331"/>
      <c r="J14" s="331"/>
      <c r="K14" s="331"/>
      <c r="L14" s="331"/>
      <c r="M14" s="331"/>
      <c r="N14" s="331"/>
    </row>
    <row r="15" spans="1:14" s="335" customFormat="1" ht="9" customHeight="1">
      <c r="A15" s="242" t="s">
        <v>44</v>
      </c>
      <c r="B15" s="332"/>
      <c r="C15" s="333"/>
      <c r="D15" s="244" t="s">
        <v>45</v>
      </c>
      <c r="E15" s="244"/>
      <c r="F15" s="200"/>
      <c r="G15" s="176">
        <v>59</v>
      </c>
      <c r="H15" s="334">
        <v>6</v>
      </c>
      <c r="I15" s="334">
        <v>5</v>
      </c>
      <c r="J15" s="334">
        <v>1</v>
      </c>
      <c r="K15" s="334">
        <v>53</v>
      </c>
      <c r="L15" s="334">
        <v>26</v>
      </c>
      <c r="M15" s="334">
        <v>63</v>
      </c>
      <c r="N15" s="334">
        <v>13</v>
      </c>
    </row>
    <row r="16" spans="1:14" s="335" customFormat="1" ht="12" customHeight="1">
      <c r="A16" s="242" t="s">
        <v>48</v>
      </c>
      <c r="B16" s="336"/>
      <c r="C16" s="337"/>
      <c r="D16" s="244" t="s">
        <v>49</v>
      </c>
      <c r="E16" s="244"/>
      <c r="F16" s="288"/>
      <c r="G16" s="176">
        <v>5</v>
      </c>
      <c r="H16" s="177">
        <v>1</v>
      </c>
      <c r="I16" s="177">
        <v>1</v>
      </c>
      <c r="J16" s="177" t="s">
        <v>47</v>
      </c>
      <c r="K16" s="177">
        <v>4</v>
      </c>
      <c r="L16" s="177" t="s">
        <v>47</v>
      </c>
      <c r="M16" s="177">
        <v>5</v>
      </c>
      <c r="N16" s="177" t="s">
        <v>47</v>
      </c>
    </row>
    <row r="17" spans="1:14" s="335" customFormat="1" ht="12" customHeight="1">
      <c r="A17" s="242" t="s">
        <v>50</v>
      </c>
      <c r="B17" s="336"/>
      <c r="C17" s="337"/>
      <c r="D17" s="244" t="s">
        <v>51</v>
      </c>
      <c r="E17" s="244"/>
      <c r="F17" s="288"/>
      <c r="G17" s="176">
        <v>348</v>
      </c>
      <c r="H17" s="177">
        <v>87</v>
      </c>
      <c r="I17" s="177">
        <v>57</v>
      </c>
      <c r="J17" s="177">
        <v>30</v>
      </c>
      <c r="K17" s="177">
        <v>261</v>
      </c>
      <c r="L17" s="177">
        <v>123</v>
      </c>
      <c r="M17" s="177">
        <v>379</v>
      </c>
      <c r="N17" s="177">
        <v>117</v>
      </c>
    </row>
    <row r="18" spans="1:14" s="335" customFormat="1" ht="9" customHeight="1">
      <c r="A18" s="247">
        <v>10</v>
      </c>
      <c r="B18" s="332"/>
      <c r="C18" s="333"/>
      <c r="D18" s="249" t="s">
        <v>52</v>
      </c>
      <c r="E18" s="250" t="s">
        <v>53</v>
      </c>
      <c r="F18" s="200"/>
      <c r="G18" s="186">
        <v>45</v>
      </c>
      <c r="H18" s="187">
        <v>21</v>
      </c>
      <c r="I18" s="187">
        <v>10</v>
      </c>
      <c r="J18" s="187">
        <v>11</v>
      </c>
      <c r="K18" s="187">
        <v>24</v>
      </c>
      <c r="L18" s="187">
        <v>8</v>
      </c>
      <c r="M18" s="187">
        <v>45</v>
      </c>
      <c r="N18" s="187">
        <v>9</v>
      </c>
    </row>
    <row r="19" spans="1:14" s="335" customFormat="1" ht="9" customHeight="1">
      <c r="A19" s="247">
        <v>11</v>
      </c>
      <c r="B19" s="287"/>
      <c r="C19" s="338"/>
      <c r="D19" s="249"/>
      <c r="E19" s="250" t="s">
        <v>54</v>
      </c>
      <c r="F19" s="288"/>
      <c r="G19" s="186">
        <v>5</v>
      </c>
      <c r="H19" s="187">
        <v>2</v>
      </c>
      <c r="I19" s="187">
        <v>2</v>
      </c>
      <c r="J19" s="187" t="s">
        <v>47</v>
      </c>
      <c r="K19" s="187">
        <v>3</v>
      </c>
      <c r="L19" s="187">
        <v>2</v>
      </c>
      <c r="M19" s="187">
        <v>6</v>
      </c>
      <c r="N19" s="187">
        <v>1</v>
      </c>
    </row>
    <row r="20" spans="1:14" s="335" customFormat="1" ht="9" customHeight="1">
      <c r="A20" s="247">
        <v>13</v>
      </c>
      <c r="B20" s="287"/>
      <c r="C20" s="338"/>
      <c r="D20" s="249"/>
      <c r="E20" s="250" t="s">
        <v>55</v>
      </c>
      <c r="F20" s="288"/>
      <c r="G20" s="186">
        <v>28</v>
      </c>
      <c r="H20" s="187">
        <v>2</v>
      </c>
      <c r="I20" s="187">
        <v>1</v>
      </c>
      <c r="J20" s="187">
        <v>1</v>
      </c>
      <c r="K20" s="187">
        <v>26</v>
      </c>
      <c r="L20" s="187">
        <v>19</v>
      </c>
      <c r="M20" s="187">
        <v>35</v>
      </c>
      <c r="N20" s="187">
        <v>23</v>
      </c>
    </row>
    <row r="21" spans="1:14" s="335" customFormat="1" ht="9" customHeight="1">
      <c r="A21" s="247">
        <v>14</v>
      </c>
      <c r="B21" s="287"/>
      <c r="C21" s="338"/>
      <c r="D21" s="249"/>
      <c r="E21" s="250" t="s">
        <v>56</v>
      </c>
      <c r="F21" s="288"/>
      <c r="G21" s="186">
        <v>14</v>
      </c>
      <c r="H21" s="187" t="s">
        <v>47</v>
      </c>
      <c r="I21" s="187" t="s">
        <v>47</v>
      </c>
      <c r="J21" s="187" t="s">
        <v>47</v>
      </c>
      <c r="K21" s="187">
        <v>14</v>
      </c>
      <c r="L21" s="187">
        <v>5</v>
      </c>
      <c r="M21" s="187">
        <v>14</v>
      </c>
      <c r="N21" s="187">
        <v>12</v>
      </c>
    </row>
    <row r="22" spans="1:14" s="335" customFormat="1" ht="9" customHeight="1">
      <c r="A22" s="247">
        <v>16</v>
      </c>
      <c r="B22" s="287"/>
      <c r="C22" s="338"/>
      <c r="D22" s="249"/>
      <c r="E22" s="250" t="s">
        <v>57</v>
      </c>
      <c r="F22" s="288"/>
      <c r="G22" s="186">
        <v>24</v>
      </c>
      <c r="H22" s="187">
        <v>4</v>
      </c>
      <c r="I22" s="187">
        <v>4</v>
      </c>
      <c r="J22" s="187" t="s">
        <v>47</v>
      </c>
      <c r="K22" s="187">
        <v>20</v>
      </c>
      <c r="L22" s="187">
        <v>10</v>
      </c>
      <c r="M22" s="187">
        <v>28</v>
      </c>
      <c r="N22" s="187">
        <v>8</v>
      </c>
    </row>
    <row r="23" spans="1:14" s="335" customFormat="1" ht="9" customHeight="1">
      <c r="A23" s="247">
        <v>18</v>
      </c>
      <c r="B23" s="287"/>
      <c r="C23" s="338"/>
      <c r="D23" s="249"/>
      <c r="E23" s="252" t="s">
        <v>58</v>
      </c>
      <c r="F23" s="288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5" customFormat="1" ht="9" customHeight="1">
      <c r="A24" s="247"/>
      <c r="B24" s="287"/>
      <c r="C24" s="338"/>
      <c r="D24" s="249"/>
      <c r="E24" s="253" t="s">
        <v>60</v>
      </c>
      <c r="F24" s="288"/>
      <c r="G24" s="186">
        <v>26</v>
      </c>
      <c r="H24" s="187">
        <v>5</v>
      </c>
      <c r="I24" s="187">
        <v>5</v>
      </c>
      <c r="J24" s="187" t="s">
        <v>47</v>
      </c>
      <c r="K24" s="187">
        <v>21</v>
      </c>
      <c r="L24" s="187">
        <v>11</v>
      </c>
      <c r="M24" s="187">
        <v>26</v>
      </c>
      <c r="N24" s="187">
        <v>7</v>
      </c>
    </row>
    <row r="25" spans="1:14" s="335" customFormat="1" ht="9" customHeight="1">
      <c r="A25" s="247">
        <v>25</v>
      </c>
      <c r="B25" s="287"/>
      <c r="C25" s="338"/>
      <c r="D25" s="249"/>
      <c r="E25" s="250" t="s">
        <v>61</v>
      </c>
      <c r="F25" s="288"/>
      <c r="G25" s="186">
        <v>57</v>
      </c>
      <c r="H25" s="187">
        <v>16</v>
      </c>
      <c r="I25" s="187">
        <v>12</v>
      </c>
      <c r="J25" s="187">
        <v>4</v>
      </c>
      <c r="K25" s="187">
        <v>41</v>
      </c>
      <c r="L25" s="187">
        <v>16</v>
      </c>
      <c r="M25" s="187">
        <v>60</v>
      </c>
      <c r="N25" s="187">
        <v>5</v>
      </c>
    </row>
    <row r="26" spans="1:14" s="335" customFormat="1" ht="9" customHeight="1">
      <c r="A26" s="247">
        <v>26</v>
      </c>
      <c r="B26" s="287"/>
      <c r="C26" s="338"/>
      <c r="D26" s="249"/>
      <c r="E26" s="250" t="s">
        <v>62</v>
      </c>
      <c r="F26" s="288"/>
      <c r="G26" s="186">
        <v>19</v>
      </c>
      <c r="H26" s="187">
        <v>8</v>
      </c>
      <c r="I26" s="187">
        <v>8</v>
      </c>
      <c r="J26" s="187" t="s">
        <v>47</v>
      </c>
      <c r="K26" s="187">
        <v>11</v>
      </c>
      <c r="L26" s="187">
        <v>3</v>
      </c>
      <c r="M26" s="187">
        <v>23</v>
      </c>
      <c r="N26" s="187">
        <v>2</v>
      </c>
    </row>
    <row r="27" spans="1:14" s="335" customFormat="1" ht="9" customHeight="1">
      <c r="A27" s="247">
        <v>27</v>
      </c>
      <c r="B27" s="287"/>
      <c r="C27" s="338"/>
      <c r="D27" s="249"/>
      <c r="E27" s="250" t="s">
        <v>63</v>
      </c>
      <c r="F27" s="288"/>
      <c r="G27" s="186">
        <v>9</v>
      </c>
      <c r="H27" s="187">
        <v>1</v>
      </c>
      <c r="I27" s="187">
        <v>1</v>
      </c>
      <c r="J27" s="187" t="s">
        <v>47</v>
      </c>
      <c r="K27" s="187">
        <v>8</v>
      </c>
      <c r="L27" s="187">
        <v>3</v>
      </c>
      <c r="M27" s="187">
        <v>10</v>
      </c>
      <c r="N27" s="187" t="s">
        <v>47</v>
      </c>
    </row>
    <row r="28" spans="1:14" s="335" customFormat="1" ht="9" customHeight="1">
      <c r="A28" s="247">
        <v>28</v>
      </c>
      <c r="B28" s="287"/>
      <c r="C28" s="338"/>
      <c r="D28" s="249"/>
      <c r="E28" s="250" t="s">
        <v>64</v>
      </c>
      <c r="F28" s="288"/>
      <c r="G28" s="186">
        <v>11</v>
      </c>
      <c r="H28" s="187">
        <v>5</v>
      </c>
      <c r="I28" s="187">
        <v>3</v>
      </c>
      <c r="J28" s="187">
        <v>2</v>
      </c>
      <c r="K28" s="187">
        <v>6</v>
      </c>
      <c r="L28" s="187">
        <v>2</v>
      </c>
      <c r="M28" s="187">
        <v>12</v>
      </c>
      <c r="N28" s="187">
        <v>1</v>
      </c>
    </row>
    <row r="29" spans="1:14" s="335" customFormat="1" ht="9" customHeight="1">
      <c r="A29" s="247">
        <v>29</v>
      </c>
      <c r="B29" s="287"/>
      <c r="C29" s="338"/>
      <c r="D29" s="249"/>
      <c r="E29" s="250" t="s">
        <v>65</v>
      </c>
      <c r="F29" s="288"/>
      <c r="G29" s="186">
        <v>3</v>
      </c>
      <c r="H29" s="187">
        <v>2</v>
      </c>
      <c r="I29" s="187">
        <v>1</v>
      </c>
      <c r="J29" s="187">
        <v>1</v>
      </c>
      <c r="K29" s="187">
        <v>1</v>
      </c>
      <c r="L29" s="187" t="s">
        <v>47</v>
      </c>
      <c r="M29" s="187">
        <v>4</v>
      </c>
      <c r="N29" s="187" t="s">
        <v>47</v>
      </c>
    </row>
    <row r="30" spans="1:14" s="335" customFormat="1" ht="9" customHeight="1">
      <c r="A30" s="247">
        <v>31</v>
      </c>
      <c r="B30" s="287"/>
      <c r="C30" s="338"/>
      <c r="D30" s="249"/>
      <c r="E30" s="250" t="s">
        <v>66</v>
      </c>
      <c r="F30" s="288"/>
      <c r="G30" s="186">
        <v>8</v>
      </c>
      <c r="H30" s="187">
        <v>2</v>
      </c>
      <c r="I30" s="187" t="s">
        <v>47</v>
      </c>
      <c r="J30" s="187">
        <v>2</v>
      </c>
      <c r="K30" s="187">
        <v>6</v>
      </c>
      <c r="L30" s="187" t="s">
        <v>47</v>
      </c>
      <c r="M30" s="187">
        <v>9</v>
      </c>
      <c r="N30" s="187" t="s">
        <v>47</v>
      </c>
    </row>
    <row r="31" spans="1:14" s="335" customFormat="1" ht="12" customHeight="1">
      <c r="A31" s="254" t="s">
        <v>67</v>
      </c>
      <c r="B31" s="287"/>
      <c r="C31" s="338"/>
      <c r="D31" s="244" t="s">
        <v>68</v>
      </c>
      <c r="E31" s="244"/>
      <c r="F31" s="288"/>
      <c r="G31" s="263">
        <v>42</v>
      </c>
      <c r="H31" s="264">
        <v>9</v>
      </c>
      <c r="I31" s="264">
        <v>8</v>
      </c>
      <c r="J31" s="264">
        <v>1</v>
      </c>
      <c r="K31" s="264">
        <v>33</v>
      </c>
      <c r="L31" s="264">
        <v>26</v>
      </c>
      <c r="M31" s="264">
        <v>56</v>
      </c>
      <c r="N31" s="264">
        <v>17</v>
      </c>
    </row>
    <row r="32" spans="1:14" s="335" customFormat="1" ht="12" customHeight="1">
      <c r="A32" s="254" t="s">
        <v>69</v>
      </c>
      <c r="B32" s="287"/>
      <c r="C32" s="338"/>
      <c r="D32" s="256" t="s">
        <v>70</v>
      </c>
      <c r="E32" s="256"/>
      <c r="F32" s="288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5" customFormat="1" ht="9" customHeight="1">
      <c r="A33" s="254"/>
      <c r="B33" s="287"/>
      <c r="C33" s="338"/>
      <c r="D33" s="257" t="s">
        <v>71</v>
      </c>
      <c r="E33" s="257"/>
      <c r="F33" s="288"/>
      <c r="G33" s="176">
        <v>13</v>
      </c>
      <c r="H33" s="177">
        <v>7</v>
      </c>
      <c r="I33" s="177">
        <v>4</v>
      </c>
      <c r="J33" s="177">
        <v>3</v>
      </c>
      <c r="K33" s="177">
        <v>6</v>
      </c>
      <c r="L33" s="177">
        <v>3</v>
      </c>
      <c r="M33" s="177">
        <v>14</v>
      </c>
      <c r="N33" s="177">
        <v>2</v>
      </c>
    </row>
    <row r="34" spans="1:14" s="335" customFormat="1" ht="12" customHeight="1">
      <c r="A34" s="254" t="s">
        <v>72</v>
      </c>
      <c r="B34" s="287"/>
      <c r="C34" s="338"/>
      <c r="D34" s="258" t="s">
        <v>73</v>
      </c>
      <c r="E34" s="258"/>
      <c r="F34" s="288"/>
      <c r="G34" s="176">
        <v>1079</v>
      </c>
      <c r="H34" s="177">
        <v>235</v>
      </c>
      <c r="I34" s="177">
        <v>225</v>
      </c>
      <c r="J34" s="177">
        <v>10</v>
      </c>
      <c r="K34" s="177">
        <v>844</v>
      </c>
      <c r="L34" s="177">
        <v>179</v>
      </c>
      <c r="M34" s="177">
        <v>1312</v>
      </c>
      <c r="N34" s="177">
        <v>43</v>
      </c>
    </row>
    <row r="35" spans="1:14" s="335" customFormat="1" ht="9" customHeight="1">
      <c r="A35" s="247">
        <v>41</v>
      </c>
      <c r="B35" s="287"/>
      <c r="C35" s="338"/>
      <c r="D35" s="249" t="s">
        <v>74</v>
      </c>
      <c r="E35" s="259" t="s">
        <v>75</v>
      </c>
      <c r="F35" s="288"/>
      <c r="G35" s="186">
        <v>47</v>
      </c>
      <c r="H35" s="187">
        <v>24</v>
      </c>
      <c r="I35" s="187">
        <v>23</v>
      </c>
      <c r="J35" s="187">
        <v>1</v>
      </c>
      <c r="K35" s="187">
        <v>23</v>
      </c>
      <c r="L35" s="187">
        <v>9</v>
      </c>
      <c r="M35" s="187">
        <v>56</v>
      </c>
      <c r="N35" s="187">
        <v>4</v>
      </c>
    </row>
    <row r="36" spans="1:14" s="335" customFormat="1" ht="9" customHeight="1">
      <c r="A36" s="247">
        <v>42</v>
      </c>
      <c r="B36" s="287"/>
      <c r="C36" s="338"/>
      <c r="D36" s="259"/>
      <c r="E36" s="259" t="s">
        <v>76</v>
      </c>
      <c r="F36" s="288"/>
      <c r="G36" s="186">
        <v>12</v>
      </c>
      <c r="H36" s="187">
        <v>3</v>
      </c>
      <c r="I36" s="187">
        <v>2</v>
      </c>
      <c r="J36" s="187">
        <v>1</v>
      </c>
      <c r="K36" s="187">
        <v>9</v>
      </c>
      <c r="L36" s="187">
        <v>2</v>
      </c>
      <c r="M36" s="187">
        <v>16</v>
      </c>
      <c r="N36" s="187" t="s">
        <v>47</v>
      </c>
    </row>
    <row r="37" spans="1:14" s="335" customFormat="1" ht="9" customHeight="1">
      <c r="A37" s="247">
        <v>43</v>
      </c>
      <c r="B37" s="287"/>
      <c r="C37" s="338"/>
      <c r="D37" s="259"/>
      <c r="E37" s="252" t="s">
        <v>77</v>
      </c>
      <c r="F37" s="288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5" customFormat="1" ht="9" customHeight="1">
      <c r="A38" s="247"/>
      <c r="B38" s="287"/>
      <c r="C38" s="338"/>
      <c r="D38" s="259"/>
      <c r="E38" s="253" t="s">
        <v>78</v>
      </c>
      <c r="F38" s="288"/>
      <c r="G38" s="186">
        <v>1020</v>
      </c>
      <c r="H38" s="187">
        <v>208</v>
      </c>
      <c r="I38" s="187">
        <v>200</v>
      </c>
      <c r="J38" s="187">
        <v>8</v>
      </c>
      <c r="K38" s="187">
        <v>812</v>
      </c>
      <c r="L38" s="187">
        <v>168</v>
      </c>
      <c r="M38" s="187">
        <v>1240</v>
      </c>
      <c r="N38" s="187">
        <v>39</v>
      </c>
    </row>
    <row r="39" spans="1:14" s="335" customFormat="1" ht="12" customHeight="1">
      <c r="A39" s="254" t="s">
        <v>79</v>
      </c>
      <c r="B39" s="287"/>
      <c r="C39" s="338"/>
      <c r="D39" s="258" t="s">
        <v>80</v>
      </c>
      <c r="E39" s="258"/>
      <c r="F39" s="288"/>
      <c r="G39" s="176">
        <v>1665</v>
      </c>
      <c r="H39" s="177">
        <v>434</v>
      </c>
      <c r="I39" s="177">
        <v>245</v>
      </c>
      <c r="J39" s="177">
        <v>189</v>
      </c>
      <c r="K39" s="177">
        <v>1231</v>
      </c>
      <c r="L39" s="177">
        <v>626</v>
      </c>
      <c r="M39" s="177">
        <v>1802</v>
      </c>
      <c r="N39" s="177">
        <v>577</v>
      </c>
    </row>
    <row r="40" spans="1:14" s="335" customFormat="1" ht="9" customHeight="1">
      <c r="A40" s="247">
        <v>45</v>
      </c>
      <c r="B40" s="287"/>
      <c r="C40" s="338"/>
      <c r="D40" s="262" t="s">
        <v>74</v>
      </c>
      <c r="E40" s="250" t="s">
        <v>81</v>
      </c>
      <c r="F40" s="288"/>
      <c r="G40" s="186">
        <v>212</v>
      </c>
      <c r="H40" s="187">
        <v>33</v>
      </c>
      <c r="I40" s="187">
        <v>21</v>
      </c>
      <c r="J40" s="187">
        <v>12</v>
      </c>
      <c r="K40" s="187">
        <v>179</v>
      </c>
      <c r="L40" s="187">
        <v>98</v>
      </c>
      <c r="M40" s="187">
        <v>218</v>
      </c>
      <c r="N40" s="187">
        <v>20</v>
      </c>
    </row>
    <row r="41" spans="1:14" s="335" customFormat="1" ht="9" customHeight="1">
      <c r="A41" s="247">
        <v>46</v>
      </c>
      <c r="B41" s="287"/>
      <c r="C41" s="338"/>
      <c r="D41" s="249"/>
      <c r="E41" s="250" t="s">
        <v>82</v>
      </c>
      <c r="F41" s="288"/>
      <c r="G41" s="186">
        <v>401</v>
      </c>
      <c r="H41" s="187">
        <v>119</v>
      </c>
      <c r="I41" s="187">
        <v>75</v>
      </c>
      <c r="J41" s="187">
        <v>44</v>
      </c>
      <c r="K41" s="187">
        <v>282</v>
      </c>
      <c r="L41" s="187">
        <v>128</v>
      </c>
      <c r="M41" s="187">
        <v>439</v>
      </c>
      <c r="N41" s="187">
        <v>129</v>
      </c>
    </row>
    <row r="42" spans="1:14" s="335" customFormat="1" ht="9" customHeight="1">
      <c r="A42" s="247">
        <v>47</v>
      </c>
      <c r="B42" s="287"/>
      <c r="C42" s="338"/>
      <c r="D42" s="249"/>
      <c r="E42" s="250" t="s">
        <v>83</v>
      </c>
      <c r="F42" s="288"/>
      <c r="G42" s="186">
        <v>1052</v>
      </c>
      <c r="H42" s="187">
        <v>282</v>
      </c>
      <c r="I42" s="187">
        <v>149</v>
      </c>
      <c r="J42" s="187">
        <v>133</v>
      </c>
      <c r="K42" s="187">
        <v>770</v>
      </c>
      <c r="L42" s="187">
        <v>400</v>
      </c>
      <c r="M42" s="187">
        <v>1145</v>
      </c>
      <c r="N42" s="187">
        <v>428</v>
      </c>
    </row>
    <row r="43" spans="1:14" s="335" customFormat="1" ht="12" customHeight="1">
      <c r="A43" s="254" t="s">
        <v>84</v>
      </c>
      <c r="B43" s="287"/>
      <c r="C43" s="338"/>
      <c r="D43" s="258" t="s">
        <v>85</v>
      </c>
      <c r="E43" s="258"/>
      <c r="F43" s="288"/>
      <c r="G43" s="176">
        <v>285</v>
      </c>
      <c r="H43" s="177">
        <v>57</v>
      </c>
      <c r="I43" s="177">
        <v>47</v>
      </c>
      <c r="J43" s="177">
        <v>10</v>
      </c>
      <c r="K43" s="177">
        <v>228</v>
      </c>
      <c r="L43" s="177">
        <v>67</v>
      </c>
      <c r="M43" s="177">
        <v>294</v>
      </c>
      <c r="N43" s="177">
        <v>47</v>
      </c>
    </row>
    <row r="44" spans="1:14" s="288" customFormat="1" ht="9" customHeight="1">
      <c r="A44" s="247">
        <v>49</v>
      </c>
      <c r="B44" s="287"/>
      <c r="C44" s="338"/>
      <c r="D44" s="249" t="s">
        <v>52</v>
      </c>
      <c r="E44" s="250" t="s">
        <v>86</v>
      </c>
      <c r="F44" s="287"/>
      <c r="G44" s="186">
        <v>162</v>
      </c>
      <c r="H44" s="310">
        <v>29</v>
      </c>
      <c r="I44" s="310">
        <v>26</v>
      </c>
      <c r="J44" s="310">
        <v>3</v>
      </c>
      <c r="K44" s="310">
        <v>133</v>
      </c>
      <c r="L44" s="310">
        <v>39</v>
      </c>
      <c r="M44" s="310">
        <v>167</v>
      </c>
      <c r="N44" s="310">
        <v>25</v>
      </c>
    </row>
    <row r="45" spans="1:14" s="335" customFormat="1" ht="9" customHeight="1">
      <c r="A45" s="247">
        <v>53</v>
      </c>
      <c r="B45" s="339"/>
      <c r="C45" s="340"/>
      <c r="D45" s="249"/>
      <c r="E45" s="250" t="s">
        <v>87</v>
      </c>
      <c r="F45" s="341"/>
      <c r="G45" s="186">
        <v>83</v>
      </c>
      <c r="H45" s="187">
        <v>12</v>
      </c>
      <c r="I45" s="187">
        <v>11</v>
      </c>
      <c r="J45" s="187">
        <v>1</v>
      </c>
      <c r="K45" s="187">
        <v>71</v>
      </c>
      <c r="L45" s="187">
        <v>20</v>
      </c>
      <c r="M45" s="187">
        <v>86</v>
      </c>
      <c r="N45" s="187">
        <v>16</v>
      </c>
    </row>
    <row r="46" spans="1:14" s="335" customFormat="1" ht="12" customHeight="1">
      <c r="A46" s="254" t="s">
        <v>88</v>
      </c>
      <c r="B46" s="287"/>
      <c r="C46" s="338"/>
      <c r="D46" s="244" t="s">
        <v>89</v>
      </c>
      <c r="E46" s="244"/>
      <c r="F46" s="342"/>
      <c r="G46" s="176">
        <v>636</v>
      </c>
      <c r="H46" s="177">
        <v>245</v>
      </c>
      <c r="I46" s="177">
        <v>209</v>
      </c>
      <c r="J46" s="177">
        <v>36</v>
      </c>
      <c r="K46" s="177">
        <v>391</v>
      </c>
      <c r="L46" s="177">
        <v>123</v>
      </c>
      <c r="M46" s="177">
        <v>682</v>
      </c>
      <c r="N46" s="177">
        <v>225</v>
      </c>
    </row>
    <row r="47" spans="1:14" s="288" customFormat="1" ht="9" customHeight="1">
      <c r="A47" s="247">
        <v>55</v>
      </c>
      <c r="B47" s="287"/>
      <c r="C47" s="338"/>
      <c r="D47" s="262" t="s">
        <v>74</v>
      </c>
      <c r="E47" s="250" t="s">
        <v>90</v>
      </c>
      <c r="F47" s="287"/>
      <c r="G47" s="186">
        <v>67</v>
      </c>
      <c r="H47" s="310">
        <v>22</v>
      </c>
      <c r="I47" s="310">
        <v>20</v>
      </c>
      <c r="J47" s="310">
        <v>2</v>
      </c>
      <c r="K47" s="310">
        <v>45</v>
      </c>
      <c r="L47" s="310">
        <v>10</v>
      </c>
      <c r="M47" s="310">
        <v>73</v>
      </c>
      <c r="N47" s="310">
        <v>32</v>
      </c>
    </row>
    <row r="48" spans="1:14" s="335" customFormat="1" ht="9" customHeight="1">
      <c r="A48" s="247">
        <v>56</v>
      </c>
      <c r="B48" s="339"/>
      <c r="C48" s="340"/>
      <c r="D48" s="250"/>
      <c r="E48" s="250" t="s">
        <v>91</v>
      </c>
      <c r="F48" s="341"/>
      <c r="G48" s="186">
        <v>569</v>
      </c>
      <c r="H48" s="187">
        <v>223</v>
      </c>
      <c r="I48" s="187">
        <v>189</v>
      </c>
      <c r="J48" s="187">
        <v>34</v>
      </c>
      <c r="K48" s="187">
        <v>346</v>
      </c>
      <c r="L48" s="187">
        <v>113</v>
      </c>
      <c r="M48" s="187">
        <v>609</v>
      </c>
      <c r="N48" s="187">
        <v>193</v>
      </c>
    </row>
    <row r="49" spans="1:14" s="288" customFormat="1" ht="12" customHeight="1">
      <c r="A49" s="254" t="s">
        <v>92</v>
      </c>
      <c r="B49" s="287"/>
      <c r="C49" s="338"/>
      <c r="D49" s="244" t="s">
        <v>93</v>
      </c>
      <c r="E49" s="244"/>
      <c r="F49" s="287"/>
      <c r="G49" s="176">
        <v>266</v>
      </c>
      <c r="H49" s="334">
        <v>43</v>
      </c>
      <c r="I49" s="334">
        <v>33</v>
      </c>
      <c r="J49" s="334">
        <v>10</v>
      </c>
      <c r="K49" s="334">
        <v>223</v>
      </c>
      <c r="L49" s="334">
        <v>138</v>
      </c>
      <c r="M49" s="334">
        <v>288</v>
      </c>
      <c r="N49" s="334">
        <v>51</v>
      </c>
    </row>
    <row r="50" spans="1:14" s="335" customFormat="1" ht="9" customHeight="1">
      <c r="A50" s="247">
        <v>58</v>
      </c>
      <c r="B50" s="339"/>
      <c r="C50" s="340"/>
      <c r="D50" s="262" t="s">
        <v>52</v>
      </c>
      <c r="E50" s="250" t="s">
        <v>94</v>
      </c>
      <c r="F50" s="200"/>
      <c r="G50" s="186">
        <v>20</v>
      </c>
      <c r="H50" s="187">
        <v>5</v>
      </c>
      <c r="I50" s="187">
        <v>4</v>
      </c>
      <c r="J50" s="187">
        <v>1</v>
      </c>
      <c r="K50" s="187">
        <v>15</v>
      </c>
      <c r="L50" s="187">
        <v>8</v>
      </c>
      <c r="M50" s="187">
        <v>20</v>
      </c>
      <c r="N50" s="187">
        <v>4</v>
      </c>
    </row>
    <row r="51" spans="1:14" s="335" customFormat="1" ht="9" customHeight="1">
      <c r="A51" s="247">
        <v>61</v>
      </c>
      <c r="B51" s="339"/>
      <c r="C51" s="340"/>
      <c r="D51" s="249"/>
      <c r="E51" s="250" t="s">
        <v>95</v>
      </c>
      <c r="F51" s="341"/>
      <c r="G51" s="186">
        <v>9</v>
      </c>
      <c r="H51" s="187">
        <v>2</v>
      </c>
      <c r="I51" s="187">
        <v>1</v>
      </c>
      <c r="J51" s="187">
        <v>1</v>
      </c>
      <c r="K51" s="187">
        <v>7</v>
      </c>
      <c r="L51" s="187">
        <v>2</v>
      </c>
      <c r="M51" s="187">
        <v>10</v>
      </c>
      <c r="N51" s="187">
        <v>2</v>
      </c>
    </row>
    <row r="52" spans="1:14" s="335" customFormat="1" ht="9" customHeight="1">
      <c r="A52" s="247">
        <v>62</v>
      </c>
      <c r="B52" s="287"/>
      <c r="C52" s="338"/>
      <c r="D52" s="249"/>
      <c r="E52" s="250" t="s">
        <v>96</v>
      </c>
      <c r="F52" s="342"/>
      <c r="G52" s="186">
        <v>181</v>
      </c>
      <c r="H52" s="187">
        <v>22</v>
      </c>
      <c r="I52" s="187">
        <v>15</v>
      </c>
      <c r="J52" s="187">
        <v>7</v>
      </c>
      <c r="K52" s="187">
        <v>159</v>
      </c>
      <c r="L52" s="187">
        <v>101</v>
      </c>
      <c r="M52" s="187">
        <v>194</v>
      </c>
      <c r="N52" s="187">
        <v>26</v>
      </c>
    </row>
    <row r="53" spans="1:14" s="335" customFormat="1" ht="9" customHeight="1">
      <c r="A53" s="247">
        <v>63</v>
      </c>
      <c r="B53" s="287"/>
      <c r="C53" s="338"/>
      <c r="D53" s="249"/>
      <c r="E53" s="250" t="s">
        <v>97</v>
      </c>
      <c r="F53" s="342"/>
      <c r="G53" s="186">
        <v>31</v>
      </c>
      <c r="H53" s="187">
        <v>6</v>
      </c>
      <c r="I53" s="187">
        <v>6</v>
      </c>
      <c r="J53" s="187" t="s">
        <v>47</v>
      </c>
      <c r="K53" s="187">
        <v>25</v>
      </c>
      <c r="L53" s="187">
        <v>16</v>
      </c>
      <c r="M53" s="187">
        <v>37</v>
      </c>
      <c r="N53" s="187">
        <v>15</v>
      </c>
    </row>
    <row r="54" spans="1:14" s="335" customFormat="1" ht="12" customHeight="1">
      <c r="A54" s="254" t="s">
        <v>98</v>
      </c>
      <c r="B54" s="287"/>
      <c r="C54" s="338"/>
      <c r="D54" s="244" t="s">
        <v>99</v>
      </c>
      <c r="E54" s="244"/>
      <c r="F54" s="342"/>
      <c r="G54" s="176">
        <v>286</v>
      </c>
      <c r="H54" s="177">
        <v>65</v>
      </c>
      <c r="I54" s="177">
        <v>40</v>
      </c>
      <c r="J54" s="177">
        <v>25</v>
      </c>
      <c r="K54" s="177">
        <v>221</v>
      </c>
      <c r="L54" s="177">
        <v>79</v>
      </c>
      <c r="M54" s="177">
        <v>281</v>
      </c>
      <c r="N54" s="177">
        <v>76</v>
      </c>
    </row>
    <row r="55" spans="1:14" s="288" customFormat="1" ht="9" customHeight="1">
      <c r="A55" s="247">
        <v>66</v>
      </c>
      <c r="B55" s="287"/>
      <c r="C55" s="338"/>
      <c r="D55" s="262" t="s">
        <v>52</v>
      </c>
      <c r="E55" s="252" t="s">
        <v>100</v>
      </c>
      <c r="F55" s="287"/>
      <c r="G55" s="186" t="s">
        <v>59</v>
      </c>
      <c r="H55" s="310" t="s">
        <v>59</v>
      </c>
      <c r="I55" s="310" t="s">
        <v>59</v>
      </c>
      <c r="J55" s="310" t="s">
        <v>59</v>
      </c>
      <c r="K55" s="310" t="s">
        <v>59</v>
      </c>
      <c r="L55" s="310" t="s">
        <v>59</v>
      </c>
      <c r="M55" s="310" t="s">
        <v>59</v>
      </c>
      <c r="N55" s="310" t="s">
        <v>59</v>
      </c>
    </row>
    <row r="56" spans="1:14" s="343" customFormat="1" ht="9" customHeight="1">
      <c r="A56" s="247"/>
      <c r="B56" s="339"/>
      <c r="C56" s="340"/>
      <c r="D56" s="262"/>
      <c r="E56" s="253" t="s">
        <v>101</v>
      </c>
      <c r="F56" s="341"/>
      <c r="G56" s="186">
        <v>244</v>
      </c>
      <c r="H56" s="187">
        <v>40</v>
      </c>
      <c r="I56" s="187">
        <v>27</v>
      </c>
      <c r="J56" s="187">
        <v>13</v>
      </c>
      <c r="K56" s="187">
        <v>204</v>
      </c>
      <c r="L56" s="187">
        <v>75</v>
      </c>
      <c r="M56" s="187">
        <v>244</v>
      </c>
      <c r="N56" s="187">
        <v>68</v>
      </c>
    </row>
    <row r="57" spans="1:14" s="288" customFormat="1" ht="12" customHeight="1">
      <c r="A57" s="254" t="s">
        <v>102</v>
      </c>
      <c r="B57" s="287"/>
      <c r="C57" s="338"/>
      <c r="D57" s="244" t="s">
        <v>103</v>
      </c>
      <c r="E57" s="244"/>
      <c r="F57" s="287"/>
      <c r="G57" s="176">
        <v>147</v>
      </c>
      <c r="H57" s="334">
        <v>60</v>
      </c>
      <c r="I57" s="334">
        <v>56</v>
      </c>
      <c r="J57" s="334">
        <v>4</v>
      </c>
      <c r="K57" s="334">
        <v>87</v>
      </c>
      <c r="L57" s="334">
        <v>25</v>
      </c>
      <c r="M57" s="334">
        <v>156</v>
      </c>
      <c r="N57" s="334">
        <v>43</v>
      </c>
    </row>
    <row r="58" spans="1:14" s="343" customFormat="1" ht="12" customHeight="1">
      <c r="A58" s="254" t="s">
        <v>104</v>
      </c>
      <c r="B58" s="339"/>
      <c r="C58" s="340"/>
      <c r="D58" s="256" t="s">
        <v>105</v>
      </c>
      <c r="E58" s="256"/>
      <c r="F58" s="341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5" customFormat="1" ht="9" customHeight="1">
      <c r="A59" s="254"/>
      <c r="B59" s="287"/>
      <c r="C59" s="338"/>
      <c r="D59" s="257" t="s">
        <v>106</v>
      </c>
      <c r="E59" s="257"/>
      <c r="F59" s="342"/>
      <c r="G59" s="176">
        <v>609</v>
      </c>
      <c r="H59" s="177">
        <v>137</v>
      </c>
      <c r="I59" s="177">
        <v>110</v>
      </c>
      <c r="J59" s="177">
        <v>27</v>
      </c>
      <c r="K59" s="177">
        <v>472</v>
      </c>
      <c r="L59" s="177">
        <v>271</v>
      </c>
      <c r="M59" s="177">
        <v>648</v>
      </c>
      <c r="N59" s="177">
        <v>222</v>
      </c>
    </row>
    <row r="60" spans="1:14" s="335" customFormat="1" ht="9" customHeight="1">
      <c r="A60" s="247">
        <v>70</v>
      </c>
      <c r="B60" s="287"/>
      <c r="C60" s="338"/>
      <c r="D60" s="262" t="s">
        <v>52</v>
      </c>
      <c r="E60" s="252" t="s">
        <v>107</v>
      </c>
      <c r="F60" s="342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5" customFormat="1" ht="9" customHeight="1">
      <c r="A61" s="247"/>
      <c r="B61" s="287"/>
      <c r="C61" s="338"/>
      <c r="D61" s="262"/>
      <c r="E61" s="253" t="s">
        <v>108</v>
      </c>
      <c r="F61" s="342"/>
      <c r="G61" s="186">
        <v>139</v>
      </c>
      <c r="H61" s="187">
        <v>52</v>
      </c>
      <c r="I61" s="187">
        <v>43</v>
      </c>
      <c r="J61" s="187">
        <v>9</v>
      </c>
      <c r="K61" s="187">
        <v>87</v>
      </c>
      <c r="L61" s="187">
        <v>42</v>
      </c>
      <c r="M61" s="187">
        <v>147</v>
      </c>
      <c r="N61" s="187">
        <v>36</v>
      </c>
    </row>
    <row r="62" spans="1:14" s="335" customFormat="1" ht="9" customHeight="1">
      <c r="A62" s="247">
        <v>73</v>
      </c>
      <c r="B62" s="287"/>
      <c r="C62" s="338"/>
      <c r="D62" s="250"/>
      <c r="E62" s="250" t="s">
        <v>109</v>
      </c>
      <c r="F62" s="342"/>
      <c r="G62" s="186">
        <v>184</v>
      </c>
      <c r="H62" s="187">
        <v>22</v>
      </c>
      <c r="I62" s="187">
        <v>17</v>
      </c>
      <c r="J62" s="187">
        <v>5</v>
      </c>
      <c r="K62" s="187">
        <v>162</v>
      </c>
      <c r="L62" s="187">
        <v>100</v>
      </c>
      <c r="M62" s="187">
        <v>187</v>
      </c>
      <c r="N62" s="187">
        <v>83</v>
      </c>
    </row>
    <row r="63" spans="1:14" s="343" customFormat="1" ht="12" customHeight="1">
      <c r="A63" s="254" t="s">
        <v>110</v>
      </c>
      <c r="B63" s="339"/>
      <c r="C63" s="340"/>
      <c r="D63" s="244" t="s">
        <v>111</v>
      </c>
      <c r="E63" s="244"/>
      <c r="F63" s="341"/>
      <c r="G63" s="176">
        <v>901</v>
      </c>
      <c r="H63" s="177">
        <v>101</v>
      </c>
      <c r="I63" s="177">
        <v>67</v>
      </c>
      <c r="J63" s="177">
        <v>34</v>
      </c>
      <c r="K63" s="177">
        <v>800</v>
      </c>
      <c r="L63" s="177">
        <v>379</v>
      </c>
      <c r="M63" s="177">
        <v>926</v>
      </c>
      <c r="N63" s="177">
        <v>363</v>
      </c>
    </row>
    <row r="64" spans="1:14" s="335" customFormat="1" ht="9" customHeight="1">
      <c r="A64" s="247">
        <v>77</v>
      </c>
      <c r="B64" s="287"/>
      <c r="C64" s="338"/>
      <c r="D64" s="249" t="s">
        <v>52</v>
      </c>
      <c r="E64" s="250" t="s">
        <v>112</v>
      </c>
      <c r="F64" s="342"/>
      <c r="G64" s="186">
        <v>54</v>
      </c>
      <c r="H64" s="187">
        <v>21</v>
      </c>
      <c r="I64" s="187">
        <v>12</v>
      </c>
      <c r="J64" s="187">
        <v>9</v>
      </c>
      <c r="K64" s="187">
        <v>33</v>
      </c>
      <c r="L64" s="187">
        <v>21</v>
      </c>
      <c r="M64" s="187">
        <v>58</v>
      </c>
      <c r="N64" s="187">
        <v>11</v>
      </c>
    </row>
    <row r="65" spans="1:14" s="288" customFormat="1" ht="9" customHeight="1">
      <c r="A65" s="247">
        <v>78</v>
      </c>
      <c r="B65" s="287"/>
      <c r="C65" s="338"/>
      <c r="D65" s="249"/>
      <c r="E65" s="250" t="s">
        <v>113</v>
      </c>
      <c r="F65" s="287"/>
      <c r="G65" s="186">
        <v>29</v>
      </c>
      <c r="H65" s="310">
        <v>15</v>
      </c>
      <c r="I65" s="310">
        <v>7</v>
      </c>
      <c r="J65" s="310">
        <v>8</v>
      </c>
      <c r="K65" s="310">
        <v>14</v>
      </c>
      <c r="L65" s="310">
        <v>8</v>
      </c>
      <c r="M65" s="310">
        <v>29</v>
      </c>
      <c r="N65" s="310">
        <v>9</v>
      </c>
    </row>
    <row r="66" spans="1:14" s="343" customFormat="1" ht="9" customHeight="1">
      <c r="A66" s="247">
        <v>79</v>
      </c>
      <c r="B66" s="339"/>
      <c r="C66" s="340"/>
      <c r="D66" s="249"/>
      <c r="E66" s="252" t="s">
        <v>114</v>
      </c>
      <c r="F66" s="200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3" customFormat="1" ht="9" customHeight="1">
      <c r="A67" s="247"/>
      <c r="B67" s="339"/>
      <c r="C67" s="340"/>
      <c r="D67" s="249"/>
      <c r="E67" s="253" t="s">
        <v>115</v>
      </c>
      <c r="F67" s="200"/>
      <c r="G67" s="186">
        <v>39</v>
      </c>
      <c r="H67" s="187">
        <v>6</v>
      </c>
      <c r="I67" s="187">
        <v>3</v>
      </c>
      <c r="J67" s="187">
        <v>3</v>
      </c>
      <c r="K67" s="187">
        <v>33</v>
      </c>
      <c r="L67" s="187">
        <v>16</v>
      </c>
      <c r="M67" s="187">
        <v>41</v>
      </c>
      <c r="N67" s="187">
        <v>25</v>
      </c>
    </row>
    <row r="68" spans="1:14" s="343" customFormat="1" ht="9" customHeight="1">
      <c r="A68" s="247">
        <v>81</v>
      </c>
      <c r="B68" s="339"/>
      <c r="C68" s="340"/>
      <c r="D68" s="249"/>
      <c r="E68" s="250" t="s">
        <v>116</v>
      </c>
      <c r="F68" s="341"/>
      <c r="G68" s="186">
        <v>456</v>
      </c>
      <c r="H68" s="187">
        <v>35</v>
      </c>
      <c r="I68" s="187">
        <v>31</v>
      </c>
      <c r="J68" s="187">
        <v>4</v>
      </c>
      <c r="K68" s="187">
        <v>421</v>
      </c>
      <c r="L68" s="187">
        <v>172</v>
      </c>
      <c r="M68" s="187">
        <v>464</v>
      </c>
      <c r="N68" s="187">
        <v>142</v>
      </c>
    </row>
    <row r="69" spans="1:14" s="335" customFormat="1" ht="12" customHeight="1">
      <c r="A69" s="254" t="s">
        <v>117</v>
      </c>
      <c r="B69" s="287"/>
      <c r="C69" s="338"/>
      <c r="D69" s="244" t="s">
        <v>118</v>
      </c>
      <c r="E69" s="244"/>
      <c r="F69" s="342"/>
      <c r="G69" s="176">
        <v>119</v>
      </c>
      <c r="H69" s="177">
        <v>23</v>
      </c>
      <c r="I69" s="177">
        <v>19</v>
      </c>
      <c r="J69" s="177">
        <v>4</v>
      </c>
      <c r="K69" s="177">
        <v>96</v>
      </c>
      <c r="L69" s="177">
        <v>65</v>
      </c>
      <c r="M69" s="177">
        <v>128</v>
      </c>
      <c r="N69" s="177">
        <v>60</v>
      </c>
    </row>
    <row r="70" spans="1:14" s="335" customFormat="1" ht="12" customHeight="1">
      <c r="A70" s="254" t="s">
        <v>119</v>
      </c>
      <c r="B70" s="287"/>
      <c r="C70" s="338"/>
      <c r="D70" s="244" t="s">
        <v>120</v>
      </c>
      <c r="E70" s="244"/>
      <c r="F70" s="342"/>
      <c r="G70" s="176">
        <v>117</v>
      </c>
      <c r="H70" s="177">
        <v>10</v>
      </c>
      <c r="I70" s="177">
        <v>9</v>
      </c>
      <c r="J70" s="177">
        <v>1</v>
      </c>
      <c r="K70" s="177">
        <v>107</v>
      </c>
      <c r="L70" s="177">
        <v>53</v>
      </c>
      <c r="M70" s="177">
        <v>121</v>
      </c>
      <c r="N70" s="177">
        <v>98</v>
      </c>
    </row>
    <row r="71" spans="1:14" s="335" customFormat="1" ht="12" customHeight="1">
      <c r="A71" s="254" t="s">
        <v>121</v>
      </c>
      <c r="B71" s="287"/>
      <c r="C71" s="338"/>
      <c r="D71" s="258" t="s">
        <v>122</v>
      </c>
      <c r="E71" s="258"/>
      <c r="F71" s="342"/>
      <c r="G71" s="176">
        <v>139</v>
      </c>
      <c r="H71" s="177">
        <v>31</v>
      </c>
      <c r="I71" s="177">
        <v>22</v>
      </c>
      <c r="J71" s="177">
        <v>9</v>
      </c>
      <c r="K71" s="177">
        <v>108</v>
      </c>
      <c r="L71" s="177">
        <v>58</v>
      </c>
      <c r="M71" s="177">
        <v>170</v>
      </c>
      <c r="N71" s="177">
        <v>48</v>
      </c>
    </row>
    <row r="72" spans="1:14" s="335" customFormat="1" ht="12" customHeight="1">
      <c r="A72" s="254" t="s">
        <v>123</v>
      </c>
      <c r="B72" s="287"/>
      <c r="C72" s="338"/>
      <c r="D72" s="256" t="s">
        <v>124</v>
      </c>
      <c r="E72" s="256"/>
      <c r="F72" s="342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5" customFormat="1" ht="9" customHeight="1">
      <c r="A73" s="254"/>
      <c r="B73" s="287"/>
      <c r="C73" s="338"/>
      <c r="D73" s="257" t="s">
        <v>125</v>
      </c>
      <c r="E73" s="265"/>
      <c r="F73" s="342"/>
      <c r="G73" s="176">
        <v>606</v>
      </c>
      <c r="H73" s="177">
        <v>67</v>
      </c>
      <c r="I73" s="177">
        <v>45</v>
      </c>
      <c r="J73" s="177">
        <v>22</v>
      </c>
      <c r="K73" s="177">
        <v>539</v>
      </c>
      <c r="L73" s="177">
        <v>300</v>
      </c>
      <c r="M73" s="177">
        <v>619</v>
      </c>
      <c r="N73" s="177">
        <v>412</v>
      </c>
    </row>
    <row r="74" spans="1:14" s="335" customFormat="1" ht="12" customHeight="1">
      <c r="A74" s="254" t="s">
        <v>126</v>
      </c>
      <c r="B74" s="287"/>
      <c r="C74" s="338"/>
      <c r="D74" s="244" t="s">
        <v>127</v>
      </c>
      <c r="E74" s="244"/>
      <c r="F74" s="342"/>
      <c r="G74" s="176">
        <v>7322</v>
      </c>
      <c r="H74" s="177">
        <v>1618</v>
      </c>
      <c r="I74" s="177">
        <v>1202</v>
      </c>
      <c r="J74" s="177">
        <v>416</v>
      </c>
      <c r="K74" s="177">
        <v>5704</v>
      </c>
      <c r="L74" s="177">
        <v>2541</v>
      </c>
      <c r="M74" s="177">
        <v>7944</v>
      </c>
      <c r="N74" s="177">
        <v>2414</v>
      </c>
    </row>
    <row r="75" spans="1:5" s="200" customFormat="1" ht="4.5" customHeight="1">
      <c r="A75" s="199" t="s">
        <v>4</v>
      </c>
      <c r="B75" s="199"/>
      <c r="C75" s="199"/>
      <c r="D75" s="199"/>
      <c r="E75" s="199"/>
    </row>
    <row r="76" spans="1:14" s="335" customFormat="1" ht="9.75" customHeight="1">
      <c r="A76" s="266" t="s">
        <v>208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335" customFormat="1" ht="9.75" customHeight="1">
      <c r="A77" s="267" t="s">
        <v>209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</row>
    <row r="2" spans="1:15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s="351" customFormat="1" ht="12" customHeight="1">
      <c r="A3" s="207" t="s">
        <v>210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50"/>
      <c r="Q3" s="350"/>
    </row>
    <row r="4" spans="1:15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335" customFormat="1" ht="13.5" customHeight="1">
      <c r="A5" s="146" t="s">
        <v>211</v>
      </c>
      <c r="B5" s="146"/>
      <c r="C5" s="353" t="s">
        <v>212</v>
      </c>
      <c r="D5" s="354"/>
      <c r="E5" s="354"/>
      <c r="F5" s="355" t="s">
        <v>17</v>
      </c>
      <c r="G5" s="355"/>
      <c r="H5" s="355"/>
      <c r="I5" s="355"/>
      <c r="J5" s="355"/>
      <c r="K5" s="317" t="s">
        <v>18</v>
      </c>
      <c r="L5" s="317"/>
      <c r="M5" s="317"/>
      <c r="N5" s="317"/>
      <c r="O5" s="317"/>
    </row>
    <row r="6" spans="1:15" s="335" customFormat="1" ht="12.75" customHeight="1">
      <c r="A6" s="153"/>
      <c r="B6" s="153"/>
      <c r="C6" s="356"/>
      <c r="D6" s="208"/>
      <c r="E6" s="208"/>
      <c r="F6" s="231" t="s">
        <v>3</v>
      </c>
      <c r="G6" s="357" t="s">
        <v>36</v>
      </c>
      <c r="H6" s="316"/>
      <c r="I6" s="316"/>
      <c r="J6" s="226"/>
      <c r="K6" s="231" t="s">
        <v>3</v>
      </c>
      <c r="L6" s="357" t="s">
        <v>36</v>
      </c>
      <c r="M6" s="316"/>
      <c r="N6" s="316"/>
      <c r="O6" s="316"/>
    </row>
    <row r="7" spans="1:15" s="335" customFormat="1" ht="12.75" customHeight="1">
      <c r="A7" s="153"/>
      <c r="B7" s="153"/>
      <c r="C7" s="356"/>
      <c r="D7" s="208"/>
      <c r="E7" s="208"/>
      <c r="F7" s="281"/>
      <c r="G7" s="358" t="s">
        <v>213</v>
      </c>
      <c r="H7" s="359"/>
      <c r="I7" s="231" t="s">
        <v>37</v>
      </c>
      <c r="J7" s="231" t="s">
        <v>214</v>
      </c>
      <c r="K7" s="281"/>
      <c r="L7" s="358" t="s">
        <v>215</v>
      </c>
      <c r="M7" s="359"/>
      <c r="N7" s="231" t="s">
        <v>195</v>
      </c>
      <c r="O7" s="360" t="s">
        <v>216</v>
      </c>
    </row>
    <row r="8" spans="1:15" s="335" customFormat="1" ht="12.75" customHeight="1">
      <c r="A8" s="153"/>
      <c r="B8" s="153"/>
      <c r="C8" s="356"/>
      <c r="D8" s="208"/>
      <c r="E8" s="208"/>
      <c r="F8" s="281"/>
      <c r="G8" s="278" t="s">
        <v>3</v>
      </c>
      <c r="H8" s="278" t="s">
        <v>217</v>
      </c>
      <c r="I8" s="233" t="s">
        <v>59</v>
      </c>
      <c r="J8" s="233" t="s">
        <v>218</v>
      </c>
      <c r="K8" s="281"/>
      <c r="L8" s="278" t="s">
        <v>3</v>
      </c>
      <c r="M8" s="281" t="s">
        <v>219</v>
      </c>
      <c r="N8" s="233" t="s">
        <v>59</v>
      </c>
      <c r="O8" s="219" t="s">
        <v>218</v>
      </c>
    </row>
    <row r="9" spans="1:15" s="335" customFormat="1" ht="12.75" customHeight="1">
      <c r="A9" s="153"/>
      <c r="B9" s="153"/>
      <c r="C9" s="356"/>
      <c r="D9" s="208"/>
      <c r="E9" s="208"/>
      <c r="F9" s="281"/>
      <c r="G9" s="281"/>
      <c r="H9" s="281"/>
      <c r="I9" s="233"/>
      <c r="J9" s="233"/>
      <c r="K9" s="281"/>
      <c r="L9" s="281"/>
      <c r="M9" s="233"/>
      <c r="N9" s="233"/>
      <c r="O9" s="219"/>
    </row>
    <row r="10" spans="1:15" s="335" customFormat="1" ht="12.75" customHeight="1">
      <c r="A10" s="165"/>
      <c r="B10" s="165"/>
      <c r="C10" s="215"/>
      <c r="D10" s="216"/>
      <c r="E10" s="216"/>
      <c r="F10" s="325"/>
      <c r="G10" s="325"/>
      <c r="H10" s="325"/>
      <c r="I10" s="284"/>
      <c r="J10" s="284" t="s">
        <v>220</v>
      </c>
      <c r="K10" s="325"/>
      <c r="L10" s="325"/>
      <c r="M10" s="284"/>
      <c r="N10" s="284"/>
      <c r="O10" s="285" t="s">
        <v>220</v>
      </c>
    </row>
    <row r="11" spans="1:15" s="335" customFormat="1" ht="7.5" customHeight="1">
      <c r="A11" s="361"/>
      <c r="B11" s="361"/>
      <c r="C11" s="246"/>
      <c r="D11" s="246"/>
      <c r="E11" s="246"/>
      <c r="F11" s="361"/>
      <c r="G11" s="246"/>
      <c r="H11" s="246"/>
      <c r="I11" s="246"/>
      <c r="J11" s="246"/>
      <c r="K11" s="361"/>
      <c r="L11" s="246"/>
      <c r="M11" s="246"/>
      <c r="N11" s="246"/>
      <c r="O11" s="246"/>
    </row>
    <row r="12" spans="1:15" ht="12.75">
      <c r="A12" s="362" t="s">
        <v>221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370" t="s">
        <v>222</v>
      </c>
      <c r="D14" s="371"/>
      <c r="E14" s="372"/>
      <c r="F14" s="373">
        <v>5210</v>
      </c>
      <c r="G14" s="373">
        <v>4025</v>
      </c>
      <c r="H14" s="373">
        <v>985</v>
      </c>
      <c r="I14" s="373">
        <v>734</v>
      </c>
      <c r="J14" s="373">
        <v>451</v>
      </c>
      <c r="K14" s="373">
        <v>4173</v>
      </c>
      <c r="L14" s="373">
        <v>2978</v>
      </c>
      <c r="M14" s="373">
        <v>660</v>
      </c>
      <c r="N14" s="373">
        <v>739</v>
      </c>
      <c r="O14" s="373">
        <v>456</v>
      </c>
    </row>
    <row r="15" spans="1:15" ht="12.75">
      <c r="A15" s="369">
        <v>2</v>
      </c>
      <c r="B15" s="365"/>
      <c r="C15" s="370" t="s">
        <v>223</v>
      </c>
      <c r="D15" s="371"/>
      <c r="E15" s="372"/>
      <c r="F15" s="373">
        <v>1066</v>
      </c>
      <c r="G15" s="373">
        <v>839</v>
      </c>
      <c r="H15" s="373">
        <v>193</v>
      </c>
      <c r="I15" s="373">
        <v>124</v>
      </c>
      <c r="J15" s="373">
        <v>103</v>
      </c>
      <c r="K15" s="373">
        <v>897</v>
      </c>
      <c r="L15" s="373">
        <v>659</v>
      </c>
      <c r="M15" s="373">
        <v>137</v>
      </c>
      <c r="N15" s="373">
        <v>118</v>
      </c>
      <c r="O15" s="373">
        <v>120</v>
      </c>
    </row>
    <row r="16" spans="1:15" ht="12.75">
      <c r="A16" s="369">
        <v>3</v>
      </c>
      <c r="B16" s="365"/>
      <c r="C16" s="370" t="s">
        <v>224</v>
      </c>
      <c r="D16" s="371"/>
      <c r="E16" s="372"/>
      <c r="F16" s="373">
        <v>877</v>
      </c>
      <c r="G16" s="373">
        <v>722</v>
      </c>
      <c r="H16" s="373">
        <v>156</v>
      </c>
      <c r="I16" s="373">
        <v>93</v>
      </c>
      <c r="J16" s="373">
        <v>62</v>
      </c>
      <c r="K16" s="373">
        <v>689</v>
      </c>
      <c r="L16" s="373">
        <v>480</v>
      </c>
      <c r="M16" s="373">
        <v>104</v>
      </c>
      <c r="N16" s="373">
        <v>109</v>
      </c>
      <c r="O16" s="373">
        <v>100</v>
      </c>
    </row>
    <row r="17" spans="1:15" ht="12.75">
      <c r="A17" s="369">
        <v>4</v>
      </c>
      <c r="B17" s="365"/>
      <c r="C17" s="370" t="s">
        <v>225</v>
      </c>
      <c r="D17" s="371"/>
      <c r="E17" s="372"/>
      <c r="F17" s="373">
        <v>704</v>
      </c>
      <c r="G17" s="373">
        <v>564</v>
      </c>
      <c r="H17" s="373">
        <v>128</v>
      </c>
      <c r="I17" s="373">
        <v>83</v>
      </c>
      <c r="J17" s="373">
        <v>57</v>
      </c>
      <c r="K17" s="373">
        <v>662</v>
      </c>
      <c r="L17" s="373">
        <v>508</v>
      </c>
      <c r="M17" s="373">
        <v>117</v>
      </c>
      <c r="N17" s="373">
        <v>96</v>
      </c>
      <c r="O17" s="373">
        <v>58</v>
      </c>
    </row>
    <row r="18" spans="1:15" ht="12.75">
      <c r="A18" s="369">
        <v>5</v>
      </c>
      <c r="B18" s="365"/>
      <c r="C18" s="370" t="s">
        <v>226</v>
      </c>
      <c r="D18" s="371"/>
      <c r="E18" s="372"/>
      <c r="F18" s="373">
        <v>1467</v>
      </c>
      <c r="G18" s="373">
        <v>1150</v>
      </c>
      <c r="H18" s="373">
        <v>216</v>
      </c>
      <c r="I18" s="373">
        <v>173</v>
      </c>
      <c r="J18" s="373">
        <v>144</v>
      </c>
      <c r="K18" s="373">
        <v>1260</v>
      </c>
      <c r="L18" s="373">
        <v>987</v>
      </c>
      <c r="M18" s="373">
        <v>210</v>
      </c>
      <c r="N18" s="373">
        <v>159</v>
      </c>
      <c r="O18" s="373">
        <v>114</v>
      </c>
    </row>
    <row r="19" spans="1:15" ht="12.75">
      <c r="A19" s="369">
        <v>6</v>
      </c>
      <c r="B19" s="365"/>
      <c r="C19" s="370" t="s">
        <v>227</v>
      </c>
      <c r="D19" s="371"/>
      <c r="E19" s="372"/>
      <c r="F19" s="373">
        <v>976</v>
      </c>
      <c r="G19" s="373">
        <v>806</v>
      </c>
      <c r="H19" s="373">
        <v>183</v>
      </c>
      <c r="I19" s="373">
        <v>116</v>
      </c>
      <c r="J19" s="373">
        <v>54</v>
      </c>
      <c r="K19" s="373">
        <v>961</v>
      </c>
      <c r="L19" s="373">
        <v>749</v>
      </c>
      <c r="M19" s="373">
        <v>187</v>
      </c>
      <c r="N19" s="373">
        <v>145</v>
      </c>
      <c r="O19" s="373">
        <v>67</v>
      </c>
    </row>
    <row r="20" spans="1:15" ht="12.75">
      <c r="A20" s="369">
        <v>7</v>
      </c>
      <c r="B20" s="365"/>
      <c r="C20" s="370" t="s">
        <v>228</v>
      </c>
      <c r="D20" s="371"/>
      <c r="E20" s="372"/>
      <c r="F20" s="373">
        <v>1666</v>
      </c>
      <c r="G20" s="373">
        <v>1332</v>
      </c>
      <c r="H20" s="373">
        <v>312</v>
      </c>
      <c r="I20" s="373">
        <v>228</v>
      </c>
      <c r="J20" s="373">
        <v>106</v>
      </c>
      <c r="K20" s="373">
        <v>1340</v>
      </c>
      <c r="L20" s="373">
        <v>1028</v>
      </c>
      <c r="M20" s="373">
        <v>203</v>
      </c>
      <c r="N20" s="373">
        <v>198</v>
      </c>
      <c r="O20" s="373">
        <v>114</v>
      </c>
    </row>
    <row r="21" spans="1:15" s="380" customFormat="1" ht="21" customHeight="1">
      <c r="A21" s="374"/>
      <c r="B21" s="375"/>
      <c r="C21" s="376" t="s">
        <v>229</v>
      </c>
      <c r="D21" s="377"/>
      <c r="E21" s="378"/>
      <c r="F21" s="379">
        <v>11966</v>
      </c>
      <c r="G21" s="379">
        <v>9438</v>
      </c>
      <c r="H21" s="379">
        <v>2173</v>
      </c>
      <c r="I21" s="379">
        <v>1551</v>
      </c>
      <c r="J21" s="379">
        <v>977</v>
      </c>
      <c r="K21" s="379">
        <v>9982</v>
      </c>
      <c r="L21" s="379">
        <v>7389</v>
      </c>
      <c r="M21" s="379">
        <v>1618</v>
      </c>
      <c r="N21" s="379">
        <v>1564</v>
      </c>
      <c r="O21" s="379">
        <v>1029</v>
      </c>
    </row>
    <row r="22" spans="1:15" ht="21" customHeight="1">
      <c r="A22" s="364"/>
      <c r="B22" s="365"/>
      <c r="C22" s="381" t="s">
        <v>36</v>
      </c>
      <c r="D22" s="382" t="s">
        <v>230</v>
      </c>
      <c r="E22" s="372"/>
      <c r="F22" s="373">
        <v>3916</v>
      </c>
      <c r="G22" s="373">
        <v>3259</v>
      </c>
      <c r="H22" s="373">
        <v>801</v>
      </c>
      <c r="I22" s="373">
        <v>337</v>
      </c>
      <c r="J22" s="373">
        <v>320</v>
      </c>
      <c r="K22" s="373">
        <v>3159</v>
      </c>
      <c r="L22" s="373">
        <v>2438</v>
      </c>
      <c r="M22" s="373">
        <v>594</v>
      </c>
      <c r="N22" s="373">
        <v>410</v>
      </c>
      <c r="O22" s="373">
        <v>311</v>
      </c>
    </row>
    <row r="23" spans="1:15" ht="12.75" customHeight="1">
      <c r="A23" s="364"/>
      <c r="B23" s="365"/>
      <c r="C23" s="381"/>
      <c r="D23" s="383" t="s">
        <v>231</v>
      </c>
      <c r="E23" s="372"/>
      <c r="F23" s="373">
        <v>3161</v>
      </c>
      <c r="G23" s="373">
        <v>2642</v>
      </c>
      <c r="H23" s="373">
        <v>634</v>
      </c>
      <c r="I23" s="373">
        <v>258</v>
      </c>
      <c r="J23" s="373">
        <v>261</v>
      </c>
      <c r="K23" s="373">
        <v>2426</v>
      </c>
      <c r="L23" s="373">
        <v>1862</v>
      </c>
      <c r="M23" s="373">
        <v>437</v>
      </c>
      <c r="N23" s="373">
        <v>304</v>
      </c>
      <c r="O23" s="373">
        <v>260</v>
      </c>
    </row>
    <row r="24" spans="1:15" ht="12.75">
      <c r="A24" s="364"/>
      <c r="B24" s="365"/>
      <c r="C24" s="384"/>
      <c r="D24" s="382" t="s">
        <v>232</v>
      </c>
      <c r="E24" s="372"/>
      <c r="F24" s="373">
        <v>8050</v>
      </c>
      <c r="G24" s="373">
        <v>6179</v>
      </c>
      <c r="H24" s="373">
        <v>1372</v>
      </c>
      <c r="I24" s="373">
        <v>1214</v>
      </c>
      <c r="J24" s="373">
        <v>657</v>
      </c>
      <c r="K24" s="373">
        <v>6823</v>
      </c>
      <c r="L24" s="373">
        <v>4951</v>
      </c>
      <c r="M24" s="373">
        <v>1024</v>
      </c>
      <c r="N24" s="373">
        <v>1154</v>
      </c>
      <c r="O24" s="373">
        <v>718</v>
      </c>
    </row>
    <row r="25" spans="1:14" ht="7.5" customHeight="1">
      <c r="A25" s="364"/>
      <c r="B25" s="365"/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5" ht="12.75">
      <c r="A26" s="387" t="s">
        <v>233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4" ht="21" customHeight="1">
      <c r="A27" s="364"/>
      <c r="B27" s="365"/>
      <c r="C27" s="388" t="s">
        <v>230</v>
      </c>
      <c r="D27" s="388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4" ht="7.5" customHeight="1">
      <c r="A28" s="364"/>
      <c r="B28" s="365"/>
      <c r="C28" s="390"/>
      <c r="D28" s="390"/>
      <c r="E28" s="391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5" ht="12.75">
      <c r="A29" s="369">
        <v>161</v>
      </c>
      <c r="B29" s="365"/>
      <c r="C29" s="370" t="s">
        <v>234</v>
      </c>
      <c r="D29" s="371"/>
      <c r="E29" s="372"/>
      <c r="F29" s="373">
        <v>117</v>
      </c>
      <c r="G29" s="373">
        <v>84</v>
      </c>
      <c r="H29" s="373">
        <v>25</v>
      </c>
      <c r="I29" s="373">
        <v>9</v>
      </c>
      <c r="J29" s="373">
        <v>24</v>
      </c>
      <c r="K29" s="373">
        <v>118</v>
      </c>
      <c r="L29" s="373">
        <v>87</v>
      </c>
      <c r="M29" s="373">
        <v>19</v>
      </c>
      <c r="N29" s="373">
        <v>8</v>
      </c>
      <c r="O29" s="373">
        <v>23</v>
      </c>
    </row>
    <row r="30" spans="1:15" ht="12.75">
      <c r="A30" s="369">
        <v>162</v>
      </c>
      <c r="B30" s="365"/>
      <c r="C30" s="370" t="s">
        <v>235</v>
      </c>
      <c r="D30" s="371"/>
      <c r="E30" s="372"/>
      <c r="F30" s="373">
        <v>1784</v>
      </c>
      <c r="G30" s="373">
        <v>1495</v>
      </c>
      <c r="H30" s="373">
        <v>395</v>
      </c>
      <c r="I30" s="373">
        <v>148</v>
      </c>
      <c r="J30" s="373">
        <v>141</v>
      </c>
      <c r="K30" s="373">
        <v>1287</v>
      </c>
      <c r="L30" s="373">
        <v>975</v>
      </c>
      <c r="M30" s="373">
        <v>244</v>
      </c>
      <c r="N30" s="373">
        <v>171</v>
      </c>
      <c r="O30" s="373">
        <v>141</v>
      </c>
    </row>
    <row r="31" spans="1:15" ht="12.75">
      <c r="A31" s="369">
        <v>163</v>
      </c>
      <c r="B31" s="365"/>
      <c r="C31" s="370" t="s">
        <v>236</v>
      </c>
      <c r="D31" s="371"/>
      <c r="E31" s="372"/>
      <c r="F31" s="373">
        <v>60</v>
      </c>
      <c r="G31" s="373">
        <v>46</v>
      </c>
      <c r="H31" s="373">
        <v>14</v>
      </c>
      <c r="I31" s="373">
        <v>5</v>
      </c>
      <c r="J31" s="373">
        <v>9</v>
      </c>
      <c r="K31" s="373">
        <v>44</v>
      </c>
      <c r="L31" s="373">
        <v>30</v>
      </c>
      <c r="M31" s="373">
        <v>6</v>
      </c>
      <c r="N31" s="373">
        <v>8</v>
      </c>
      <c r="O31" s="373">
        <v>6</v>
      </c>
    </row>
    <row r="32" spans="1:15" s="380" customFormat="1" ht="19.5" customHeight="1">
      <c r="A32" s="374"/>
      <c r="B32" s="375"/>
      <c r="C32" s="392" t="s">
        <v>237</v>
      </c>
      <c r="D32" s="393"/>
      <c r="E32" s="394"/>
      <c r="F32" s="379">
        <v>1961</v>
      </c>
      <c r="G32" s="379">
        <v>1625</v>
      </c>
      <c r="H32" s="379">
        <v>434</v>
      </c>
      <c r="I32" s="379">
        <v>162</v>
      </c>
      <c r="J32" s="379">
        <v>174</v>
      </c>
      <c r="K32" s="379">
        <v>1449</v>
      </c>
      <c r="L32" s="379">
        <v>1092</v>
      </c>
      <c r="M32" s="379">
        <v>269</v>
      </c>
      <c r="N32" s="379">
        <v>187</v>
      </c>
      <c r="O32" s="379">
        <v>170</v>
      </c>
    </row>
    <row r="33" spans="1:15" ht="21" customHeight="1">
      <c r="A33" s="364"/>
      <c r="B33" s="365"/>
      <c r="C33" s="388" t="s">
        <v>232</v>
      </c>
      <c r="D33" s="388"/>
      <c r="E33" s="389"/>
      <c r="F33" s="395"/>
      <c r="G33" s="395"/>
      <c r="H33" s="395"/>
      <c r="I33" s="395"/>
      <c r="J33" s="395"/>
      <c r="K33" s="395"/>
      <c r="L33" s="395"/>
      <c r="M33" s="395"/>
      <c r="N33" s="395"/>
      <c r="O33" s="396"/>
    </row>
    <row r="34" spans="1:15" ht="7.5" customHeight="1">
      <c r="A34" s="364"/>
      <c r="B34" s="365"/>
      <c r="C34" s="397"/>
      <c r="D34" s="397"/>
      <c r="E34" s="385"/>
      <c r="F34" s="398"/>
      <c r="G34" s="398"/>
      <c r="H34" s="398"/>
      <c r="I34" s="398"/>
      <c r="J34" s="398"/>
      <c r="K34" s="398"/>
      <c r="L34" s="398"/>
      <c r="M34" s="398"/>
      <c r="N34" s="398"/>
      <c r="O34" s="396"/>
    </row>
    <row r="35" spans="1:15" ht="12.75">
      <c r="A35" s="369">
        <v>171</v>
      </c>
      <c r="B35" s="365"/>
      <c r="C35" s="370" t="s">
        <v>238</v>
      </c>
      <c r="D35" s="371"/>
      <c r="E35" s="372"/>
      <c r="F35" s="373">
        <v>81</v>
      </c>
      <c r="G35" s="373">
        <v>58</v>
      </c>
      <c r="H35" s="373">
        <v>12</v>
      </c>
      <c r="I35" s="373">
        <v>13</v>
      </c>
      <c r="J35" s="373">
        <v>10</v>
      </c>
      <c r="K35" s="373">
        <v>78</v>
      </c>
      <c r="L35" s="373">
        <v>58</v>
      </c>
      <c r="M35" s="373">
        <v>14</v>
      </c>
      <c r="N35" s="373">
        <v>12</v>
      </c>
      <c r="O35" s="373">
        <v>8</v>
      </c>
    </row>
    <row r="36" spans="1:15" ht="12.75">
      <c r="A36" s="369">
        <v>172</v>
      </c>
      <c r="B36" s="365"/>
      <c r="C36" s="370" t="s">
        <v>239</v>
      </c>
      <c r="D36" s="371"/>
      <c r="E36" s="372"/>
      <c r="F36" s="373">
        <v>101</v>
      </c>
      <c r="G36" s="373">
        <v>78</v>
      </c>
      <c r="H36" s="373">
        <v>27</v>
      </c>
      <c r="I36" s="373">
        <v>14</v>
      </c>
      <c r="J36" s="373">
        <v>9</v>
      </c>
      <c r="K36" s="373">
        <v>68</v>
      </c>
      <c r="L36" s="373">
        <v>52</v>
      </c>
      <c r="M36" s="373">
        <v>15</v>
      </c>
      <c r="N36" s="373">
        <v>10</v>
      </c>
      <c r="O36" s="373">
        <v>6</v>
      </c>
    </row>
    <row r="37" spans="1:15" ht="12.75">
      <c r="A37" s="369">
        <v>173</v>
      </c>
      <c r="B37" s="365"/>
      <c r="C37" s="370" t="s">
        <v>240</v>
      </c>
      <c r="D37" s="371"/>
      <c r="E37" s="372"/>
      <c r="F37" s="373">
        <v>150</v>
      </c>
      <c r="G37" s="373">
        <v>112</v>
      </c>
      <c r="H37" s="373">
        <v>27</v>
      </c>
      <c r="I37" s="373">
        <v>33</v>
      </c>
      <c r="J37" s="373">
        <v>5</v>
      </c>
      <c r="K37" s="373">
        <v>116</v>
      </c>
      <c r="L37" s="373">
        <v>84</v>
      </c>
      <c r="M37" s="373">
        <v>25</v>
      </c>
      <c r="N37" s="373">
        <v>26</v>
      </c>
      <c r="O37" s="373">
        <v>6</v>
      </c>
    </row>
    <row r="38" spans="1:15" ht="12.75">
      <c r="A38" s="369">
        <v>174</v>
      </c>
      <c r="B38" s="365"/>
      <c r="C38" s="370" t="s">
        <v>241</v>
      </c>
      <c r="D38" s="371"/>
      <c r="E38" s="372"/>
      <c r="F38" s="373">
        <v>172</v>
      </c>
      <c r="G38" s="373">
        <v>143</v>
      </c>
      <c r="H38" s="373">
        <v>30</v>
      </c>
      <c r="I38" s="373">
        <v>25</v>
      </c>
      <c r="J38" s="373">
        <v>4</v>
      </c>
      <c r="K38" s="373">
        <v>117</v>
      </c>
      <c r="L38" s="373">
        <v>94</v>
      </c>
      <c r="M38" s="373">
        <v>16</v>
      </c>
      <c r="N38" s="373">
        <v>18</v>
      </c>
      <c r="O38" s="373">
        <v>5</v>
      </c>
    </row>
    <row r="39" spans="1:15" ht="12.75">
      <c r="A39" s="369">
        <v>175</v>
      </c>
      <c r="B39" s="365"/>
      <c r="C39" s="370" t="s">
        <v>242</v>
      </c>
      <c r="D39" s="371"/>
      <c r="E39" s="372"/>
      <c r="F39" s="373">
        <v>159</v>
      </c>
      <c r="G39" s="373">
        <v>111</v>
      </c>
      <c r="H39" s="373">
        <v>21</v>
      </c>
      <c r="I39" s="373">
        <v>32</v>
      </c>
      <c r="J39" s="373">
        <v>16</v>
      </c>
      <c r="K39" s="373">
        <v>127</v>
      </c>
      <c r="L39" s="373">
        <v>88</v>
      </c>
      <c r="M39" s="373">
        <v>9</v>
      </c>
      <c r="N39" s="373">
        <v>27</v>
      </c>
      <c r="O39" s="373">
        <v>12</v>
      </c>
    </row>
    <row r="40" spans="1:15" ht="12.75">
      <c r="A40" s="369">
        <v>176</v>
      </c>
      <c r="B40" s="365"/>
      <c r="C40" s="370" t="s">
        <v>243</v>
      </c>
      <c r="D40" s="371"/>
      <c r="E40" s="372"/>
      <c r="F40" s="373">
        <v>91</v>
      </c>
      <c r="G40" s="373">
        <v>68</v>
      </c>
      <c r="H40" s="373">
        <v>16</v>
      </c>
      <c r="I40" s="373">
        <v>16</v>
      </c>
      <c r="J40" s="373">
        <v>7</v>
      </c>
      <c r="K40" s="373">
        <v>76</v>
      </c>
      <c r="L40" s="373">
        <v>47</v>
      </c>
      <c r="M40" s="373">
        <v>11</v>
      </c>
      <c r="N40" s="373">
        <v>17</v>
      </c>
      <c r="O40" s="373">
        <v>12</v>
      </c>
    </row>
    <row r="41" spans="1:15" ht="12.75">
      <c r="A41" s="369">
        <v>177</v>
      </c>
      <c r="B41" s="365"/>
      <c r="C41" s="370" t="s">
        <v>244</v>
      </c>
      <c r="D41" s="371"/>
      <c r="E41" s="372"/>
      <c r="F41" s="373">
        <v>120</v>
      </c>
      <c r="G41" s="373">
        <v>91</v>
      </c>
      <c r="H41" s="373">
        <v>16</v>
      </c>
      <c r="I41" s="373">
        <v>16</v>
      </c>
      <c r="J41" s="373">
        <v>13</v>
      </c>
      <c r="K41" s="373">
        <v>96</v>
      </c>
      <c r="L41" s="373">
        <v>62</v>
      </c>
      <c r="M41" s="373">
        <v>8</v>
      </c>
      <c r="N41" s="373">
        <v>23</v>
      </c>
      <c r="O41" s="373">
        <v>11</v>
      </c>
    </row>
    <row r="42" spans="1:15" ht="12.75">
      <c r="A42" s="369">
        <v>178</v>
      </c>
      <c r="B42" s="365"/>
      <c r="C42" s="370" t="s">
        <v>245</v>
      </c>
      <c r="D42" s="371"/>
      <c r="E42" s="372"/>
      <c r="F42" s="373">
        <v>183</v>
      </c>
      <c r="G42" s="373">
        <v>147</v>
      </c>
      <c r="H42" s="373">
        <v>31</v>
      </c>
      <c r="I42" s="373">
        <v>26</v>
      </c>
      <c r="J42" s="373">
        <v>10</v>
      </c>
      <c r="K42" s="373">
        <v>153</v>
      </c>
      <c r="L42" s="373">
        <v>98</v>
      </c>
      <c r="M42" s="373">
        <v>21</v>
      </c>
      <c r="N42" s="373">
        <v>37</v>
      </c>
      <c r="O42" s="373">
        <v>18</v>
      </c>
    </row>
    <row r="43" spans="1:15" ht="12.75">
      <c r="A43" s="369">
        <v>179</v>
      </c>
      <c r="B43" s="365"/>
      <c r="C43" s="370" t="s">
        <v>246</v>
      </c>
      <c r="D43" s="371"/>
      <c r="E43" s="372"/>
      <c r="F43" s="373">
        <v>206</v>
      </c>
      <c r="G43" s="373">
        <v>151</v>
      </c>
      <c r="H43" s="373">
        <v>30</v>
      </c>
      <c r="I43" s="373">
        <v>44</v>
      </c>
      <c r="J43" s="373">
        <v>11</v>
      </c>
      <c r="K43" s="373">
        <v>204</v>
      </c>
      <c r="L43" s="373">
        <v>153</v>
      </c>
      <c r="M43" s="373">
        <v>23</v>
      </c>
      <c r="N43" s="373">
        <v>38</v>
      </c>
      <c r="O43" s="373">
        <v>13</v>
      </c>
    </row>
    <row r="44" spans="1:15" ht="12.75">
      <c r="A44" s="369">
        <v>180</v>
      </c>
      <c r="B44" s="365"/>
      <c r="C44" s="370" t="s">
        <v>247</v>
      </c>
      <c r="D44" s="371"/>
      <c r="E44" s="372"/>
      <c r="F44" s="373">
        <v>95</v>
      </c>
      <c r="G44" s="373">
        <v>68</v>
      </c>
      <c r="H44" s="373">
        <v>15</v>
      </c>
      <c r="I44" s="373">
        <v>15</v>
      </c>
      <c r="J44" s="373">
        <v>12</v>
      </c>
      <c r="K44" s="373">
        <v>75</v>
      </c>
      <c r="L44" s="373">
        <v>56</v>
      </c>
      <c r="M44" s="373">
        <v>13</v>
      </c>
      <c r="N44" s="373">
        <v>7</v>
      </c>
      <c r="O44" s="373">
        <v>12</v>
      </c>
    </row>
    <row r="45" spans="1:15" ht="12.75">
      <c r="A45" s="369">
        <v>181</v>
      </c>
      <c r="B45" s="365"/>
      <c r="C45" s="370" t="s">
        <v>248</v>
      </c>
      <c r="D45" s="371"/>
      <c r="E45" s="372"/>
      <c r="F45" s="373">
        <v>140</v>
      </c>
      <c r="G45" s="373">
        <v>110</v>
      </c>
      <c r="H45" s="373">
        <v>18</v>
      </c>
      <c r="I45" s="373">
        <v>22</v>
      </c>
      <c r="J45" s="373">
        <v>8</v>
      </c>
      <c r="K45" s="373">
        <v>113</v>
      </c>
      <c r="L45" s="373">
        <v>76</v>
      </c>
      <c r="M45" s="373">
        <v>13</v>
      </c>
      <c r="N45" s="373">
        <v>19</v>
      </c>
      <c r="O45" s="373">
        <v>18</v>
      </c>
    </row>
    <row r="46" spans="1:15" ht="12.75">
      <c r="A46" s="369">
        <v>182</v>
      </c>
      <c r="B46" s="365"/>
      <c r="C46" s="370" t="s">
        <v>249</v>
      </c>
      <c r="D46" s="371"/>
      <c r="E46" s="372"/>
      <c r="F46" s="373">
        <v>151</v>
      </c>
      <c r="G46" s="373">
        <v>112</v>
      </c>
      <c r="H46" s="373">
        <v>24</v>
      </c>
      <c r="I46" s="373">
        <v>18</v>
      </c>
      <c r="J46" s="373">
        <v>21</v>
      </c>
      <c r="K46" s="373">
        <v>131</v>
      </c>
      <c r="L46" s="373">
        <v>85</v>
      </c>
      <c r="M46" s="373">
        <v>26</v>
      </c>
      <c r="N46" s="373">
        <v>26</v>
      </c>
      <c r="O46" s="373">
        <v>20</v>
      </c>
    </row>
    <row r="47" spans="1:15" ht="12.75">
      <c r="A47" s="369">
        <v>183</v>
      </c>
      <c r="B47" s="365"/>
      <c r="C47" s="370" t="s">
        <v>250</v>
      </c>
      <c r="D47" s="371"/>
      <c r="E47" s="372"/>
      <c r="F47" s="373">
        <v>131</v>
      </c>
      <c r="G47" s="373">
        <v>96</v>
      </c>
      <c r="H47" s="373">
        <v>14</v>
      </c>
      <c r="I47" s="373">
        <v>22</v>
      </c>
      <c r="J47" s="373">
        <v>13</v>
      </c>
      <c r="K47" s="373">
        <v>104</v>
      </c>
      <c r="L47" s="373">
        <v>68</v>
      </c>
      <c r="M47" s="373">
        <v>14</v>
      </c>
      <c r="N47" s="373">
        <v>25</v>
      </c>
      <c r="O47" s="373">
        <v>11</v>
      </c>
    </row>
    <row r="48" spans="1:15" ht="12.75">
      <c r="A48" s="369">
        <v>184</v>
      </c>
      <c r="B48" s="365"/>
      <c r="C48" s="370" t="s">
        <v>235</v>
      </c>
      <c r="D48" s="371"/>
      <c r="E48" s="372"/>
      <c r="F48" s="373">
        <v>500</v>
      </c>
      <c r="G48" s="373">
        <v>344</v>
      </c>
      <c r="H48" s="373">
        <v>110</v>
      </c>
      <c r="I48" s="373">
        <v>113</v>
      </c>
      <c r="J48" s="373">
        <v>43</v>
      </c>
      <c r="K48" s="373">
        <v>419</v>
      </c>
      <c r="L48" s="373">
        <v>265</v>
      </c>
      <c r="M48" s="373">
        <v>78</v>
      </c>
      <c r="N48" s="373">
        <v>113</v>
      </c>
      <c r="O48" s="373">
        <v>41</v>
      </c>
    </row>
    <row r="49" spans="1:15" ht="12.75">
      <c r="A49" s="369">
        <v>185</v>
      </c>
      <c r="B49" s="365"/>
      <c r="C49" s="370" t="s">
        <v>251</v>
      </c>
      <c r="D49" s="371"/>
      <c r="E49" s="372"/>
      <c r="F49" s="373">
        <v>95</v>
      </c>
      <c r="G49" s="373">
        <v>64</v>
      </c>
      <c r="H49" s="373">
        <v>15</v>
      </c>
      <c r="I49" s="373">
        <v>9</v>
      </c>
      <c r="J49" s="373">
        <v>22</v>
      </c>
      <c r="K49" s="373">
        <v>71</v>
      </c>
      <c r="L49" s="373">
        <v>49</v>
      </c>
      <c r="M49" s="373">
        <v>10</v>
      </c>
      <c r="N49" s="373">
        <v>4</v>
      </c>
      <c r="O49" s="373">
        <v>18</v>
      </c>
    </row>
    <row r="50" spans="1:15" ht="12.75">
      <c r="A50" s="369">
        <v>186</v>
      </c>
      <c r="B50" s="365"/>
      <c r="C50" s="370" t="s">
        <v>252</v>
      </c>
      <c r="D50" s="371"/>
      <c r="E50" s="372"/>
      <c r="F50" s="373">
        <v>128</v>
      </c>
      <c r="G50" s="373">
        <v>95</v>
      </c>
      <c r="H50" s="373">
        <v>26</v>
      </c>
      <c r="I50" s="373">
        <v>11</v>
      </c>
      <c r="J50" s="373">
        <v>22</v>
      </c>
      <c r="K50" s="373">
        <v>133</v>
      </c>
      <c r="L50" s="373">
        <v>103</v>
      </c>
      <c r="M50" s="373">
        <v>10</v>
      </c>
      <c r="N50" s="373">
        <v>14</v>
      </c>
      <c r="O50" s="373">
        <v>16</v>
      </c>
    </row>
    <row r="51" spans="1:15" ht="12.75">
      <c r="A51" s="369">
        <v>187</v>
      </c>
      <c r="B51" s="365"/>
      <c r="C51" s="370" t="s">
        <v>236</v>
      </c>
      <c r="D51" s="371"/>
      <c r="E51" s="372"/>
      <c r="F51" s="373">
        <v>302</v>
      </c>
      <c r="G51" s="373">
        <v>235</v>
      </c>
      <c r="H51" s="373">
        <v>48</v>
      </c>
      <c r="I51" s="373">
        <v>54</v>
      </c>
      <c r="J51" s="373">
        <v>13</v>
      </c>
      <c r="K51" s="373">
        <v>250</v>
      </c>
      <c r="L51" s="373">
        <v>174</v>
      </c>
      <c r="M51" s="373">
        <v>32</v>
      </c>
      <c r="N51" s="373">
        <v>49</v>
      </c>
      <c r="O51" s="373">
        <v>27</v>
      </c>
    </row>
    <row r="52" spans="1:15" ht="12.75">
      <c r="A52" s="369">
        <v>188</v>
      </c>
      <c r="B52" s="365"/>
      <c r="C52" s="370" t="s">
        <v>253</v>
      </c>
      <c r="D52" s="371"/>
      <c r="E52" s="372"/>
      <c r="F52" s="373">
        <v>160</v>
      </c>
      <c r="G52" s="373">
        <v>107</v>
      </c>
      <c r="H52" s="373">
        <v>35</v>
      </c>
      <c r="I52" s="373">
        <v>46</v>
      </c>
      <c r="J52" s="373">
        <v>7</v>
      </c>
      <c r="K52" s="373">
        <v>137</v>
      </c>
      <c r="L52" s="373">
        <v>97</v>
      </c>
      <c r="M52" s="373">
        <v>20</v>
      </c>
      <c r="N52" s="373">
        <v>36</v>
      </c>
      <c r="O52" s="373">
        <v>4</v>
      </c>
    </row>
    <row r="53" spans="1:15" ht="12.75">
      <c r="A53" s="369">
        <v>189</v>
      </c>
      <c r="B53" s="365"/>
      <c r="C53" s="370" t="s">
        <v>254</v>
      </c>
      <c r="D53" s="371"/>
      <c r="E53" s="372"/>
      <c r="F53" s="373">
        <v>157</v>
      </c>
      <c r="G53" s="373">
        <v>112</v>
      </c>
      <c r="H53" s="373">
        <v>16</v>
      </c>
      <c r="I53" s="373">
        <v>27</v>
      </c>
      <c r="J53" s="373">
        <v>18</v>
      </c>
      <c r="K53" s="373">
        <v>128</v>
      </c>
      <c r="L53" s="373">
        <v>85</v>
      </c>
      <c r="M53" s="373">
        <v>18</v>
      </c>
      <c r="N53" s="373">
        <v>24</v>
      </c>
      <c r="O53" s="373">
        <v>19</v>
      </c>
    </row>
    <row r="54" spans="1:15" ht="12.75">
      <c r="A54" s="369">
        <v>190</v>
      </c>
      <c r="B54" s="365"/>
      <c r="C54" s="370" t="s">
        <v>255</v>
      </c>
      <c r="D54" s="371"/>
      <c r="E54" s="372"/>
      <c r="F54" s="373">
        <v>127</v>
      </c>
      <c r="G54" s="373">
        <v>98</v>
      </c>
      <c r="H54" s="373">
        <v>20</v>
      </c>
      <c r="I54" s="373">
        <v>16</v>
      </c>
      <c r="J54" s="373">
        <v>13</v>
      </c>
      <c r="K54" s="373">
        <v>128</v>
      </c>
      <c r="L54" s="373">
        <v>92</v>
      </c>
      <c r="M54" s="373">
        <v>15</v>
      </c>
      <c r="N54" s="373">
        <v>27</v>
      </c>
      <c r="O54" s="373">
        <v>9</v>
      </c>
    </row>
    <row r="55" spans="1:15" s="380" customFormat="1" ht="21" customHeight="1">
      <c r="A55" s="399"/>
      <c r="B55" s="400"/>
      <c r="C55" s="401" t="s">
        <v>237</v>
      </c>
      <c r="D55" s="402"/>
      <c r="E55" s="403"/>
      <c r="F55" s="379">
        <v>3249</v>
      </c>
      <c r="G55" s="379">
        <v>2400</v>
      </c>
      <c r="H55" s="379">
        <v>551</v>
      </c>
      <c r="I55" s="379">
        <v>572</v>
      </c>
      <c r="J55" s="379">
        <v>277</v>
      </c>
      <c r="K55" s="379">
        <v>2724</v>
      </c>
      <c r="L55" s="379">
        <v>1886</v>
      </c>
      <c r="M55" s="379">
        <v>391</v>
      </c>
      <c r="N55" s="379">
        <v>552</v>
      </c>
      <c r="O55" s="379">
        <v>286</v>
      </c>
    </row>
    <row r="56" spans="1:15" s="380" customFormat="1" ht="21" customHeight="1">
      <c r="A56" s="404">
        <v>1</v>
      </c>
      <c r="B56" s="400"/>
      <c r="C56" s="376" t="s">
        <v>222</v>
      </c>
      <c r="D56" s="377"/>
      <c r="E56" s="403"/>
      <c r="F56" s="379">
        <v>5210</v>
      </c>
      <c r="G56" s="379">
        <v>4025</v>
      </c>
      <c r="H56" s="379">
        <v>985</v>
      </c>
      <c r="I56" s="379">
        <v>734</v>
      </c>
      <c r="J56" s="379">
        <v>451</v>
      </c>
      <c r="K56" s="379">
        <v>4173</v>
      </c>
      <c r="L56" s="379">
        <v>2978</v>
      </c>
      <c r="M56" s="379">
        <v>660</v>
      </c>
      <c r="N56" s="379">
        <v>739</v>
      </c>
      <c r="O56" s="379">
        <v>456</v>
      </c>
    </row>
    <row r="57" spans="1:15" s="200" customFormat="1" ht="4.5" customHeight="1">
      <c r="A57" s="199" t="s">
        <v>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335" customFormat="1" ht="12" customHeight="1">
      <c r="A58" s="405" t="s">
        <v>256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335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335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Q43" sqref="Q43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258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261</v>
      </c>
      <c r="B15" s="365"/>
      <c r="C15" s="413" t="s">
        <v>259</v>
      </c>
      <c r="D15" s="372"/>
      <c r="E15" s="414">
        <v>64</v>
      </c>
      <c r="F15" s="373">
        <v>44</v>
      </c>
      <c r="G15" s="373">
        <v>11</v>
      </c>
      <c r="H15" s="373">
        <v>9</v>
      </c>
      <c r="I15" s="373">
        <v>11</v>
      </c>
      <c r="J15" s="373">
        <v>41</v>
      </c>
      <c r="K15" s="373">
        <v>29</v>
      </c>
      <c r="L15" s="373">
        <v>8</v>
      </c>
      <c r="M15" s="373">
        <v>7</v>
      </c>
      <c r="N15" s="373">
        <v>5</v>
      </c>
    </row>
    <row r="16" spans="1:14" ht="12.75">
      <c r="A16" s="369">
        <v>262</v>
      </c>
      <c r="B16" s="365"/>
      <c r="C16" s="413" t="s">
        <v>260</v>
      </c>
      <c r="D16" s="372"/>
      <c r="E16" s="414">
        <v>58</v>
      </c>
      <c r="F16" s="373">
        <v>53</v>
      </c>
      <c r="G16" s="373">
        <v>17</v>
      </c>
      <c r="H16" s="373">
        <v>5</v>
      </c>
      <c r="I16" s="373" t="s">
        <v>47</v>
      </c>
      <c r="J16" s="373">
        <v>53</v>
      </c>
      <c r="K16" s="373">
        <v>50</v>
      </c>
      <c r="L16" s="373">
        <v>17</v>
      </c>
      <c r="M16" s="373">
        <v>2</v>
      </c>
      <c r="N16" s="373">
        <v>1</v>
      </c>
    </row>
    <row r="17" spans="1:14" ht="12.75">
      <c r="A17" s="369">
        <v>263</v>
      </c>
      <c r="B17" s="365"/>
      <c r="C17" s="413" t="s">
        <v>261</v>
      </c>
      <c r="D17" s="372"/>
      <c r="E17" s="414">
        <v>43</v>
      </c>
      <c r="F17" s="373">
        <v>36</v>
      </c>
      <c r="G17" s="373">
        <v>14</v>
      </c>
      <c r="H17" s="373">
        <v>7</v>
      </c>
      <c r="I17" s="373" t="s">
        <v>47</v>
      </c>
      <c r="J17" s="373">
        <v>38</v>
      </c>
      <c r="K17" s="373">
        <v>34</v>
      </c>
      <c r="L17" s="373">
        <v>13</v>
      </c>
      <c r="M17" s="373">
        <v>4</v>
      </c>
      <c r="N17" s="373" t="s">
        <v>47</v>
      </c>
    </row>
    <row r="18" spans="1:14" s="380" customFormat="1" ht="21" customHeight="1">
      <c r="A18" s="374"/>
      <c r="B18" s="375"/>
      <c r="C18" s="415" t="s">
        <v>237</v>
      </c>
      <c r="D18" s="378"/>
      <c r="E18" s="416">
        <v>165</v>
      </c>
      <c r="F18" s="417">
        <v>133</v>
      </c>
      <c r="G18" s="417">
        <v>42</v>
      </c>
      <c r="H18" s="417">
        <v>21</v>
      </c>
      <c r="I18" s="417">
        <v>11</v>
      </c>
      <c r="J18" s="417">
        <v>132</v>
      </c>
      <c r="K18" s="417">
        <v>113</v>
      </c>
      <c r="L18" s="417">
        <v>38</v>
      </c>
      <c r="M18" s="417">
        <v>13</v>
      </c>
      <c r="N18" s="417">
        <v>6</v>
      </c>
    </row>
    <row r="19" spans="1:14" ht="21" customHeight="1">
      <c r="A19" s="364"/>
      <c r="B19" s="365"/>
      <c r="C19" s="412" t="s">
        <v>232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271</v>
      </c>
      <c r="B21" s="365"/>
      <c r="C21" s="413" t="s">
        <v>262</v>
      </c>
      <c r="D21" s="372"/>
      <c r="E21" s="414">
        <v>103</v>
      </c>
      <c r="F21" s="373">
        <v>90</v>
      </c>
      <c r="G21" s="373">
        <v>12</v>
      </c>
      <c r="H21" s="373">
        <v>8</v>
      </c>
      <c r="I21" s="373">
        <v>5</v>
      </c>
      <c r="J21" s="373">
        <v>72</v>
      </c>
      <c r="K21" s="373">
        <v>57</v>
      </c>
      <c r="L21" s="373">
        <v>5</v>
      </c>
      <c r="M21" s="373">
        <v>11</v>
      </c>
      <c r="N21" s="373">
        <v>4</v>
      </c>
    </row>
    <row r="22" spans="1:14" ht="12.75">
      <c r="A22" s="420">
        <v>272</v>
      </c>
      <c r="B22" s="365"/>
      <c r="C22" s="413" t="s">
        <v>263</v>
      </c>
      <c r="D22" s="372"/>
      <c r="E22" s="414">
        <v>54</v>
      </c>
      <c r="F22" s="373">
        <v>51</v>
      </c>
      <c r="G22" s="373">
        <v>14</v>
      </c>
      <c r="H22" s="373">
        <v>1</v>
      </c>
      <c r="I22" s="373">
        <v>2</v>
      </c>
      <c r="J22" s="373">
        <v>38</v>
      </c>
      <c r="K22" s="373">
        <v>32</v>
      </c>
      <c r="L22" s="373">
        <v>5</v>
      </c>
      <c r="M22" s="373">
        <v>4</v>
      </c>
      <c r="N22" s="373">
        <v>2</v>
      </c>
    </row>
    <row r="23" spans="1:14" ht="12.75">
      <c r="A23" s="420">
        <v>273</v>
      </c>
      <c r="B23" s="365"/>
      <c r="C23" s="413" t="s">
        <v>264</v>
      </c>
      <c r="D23" s="372"/>
      <c r="E23" s="414">
        <v>103</v>
      </c>
      <c r="F23" s="373">
        <v>87</v>
      </c>
      <c r="G23" s="373">
        <v>15</v>
      </c>
      <c r="H23" s="373">
        <v>12</v>
      </c>
      <c r="I23" s="373">
        <v>4</v>
      </c>
      <c r="J23" s="373">
        <v>84</v>
      </c>
      <c r="K23" s="373">
        <v>70</v>
      </c>
      <c r="L23" s="373">
        <v>21</v>
      </c>
      <c r="M23" s="373">
        <v>9</v>
      </c>
      <c r="N23" s="373">
        <v>5</v>
      </c>
    </row>
    <row r="24" spans="1:14" ht="12.75">
      <c r="A24" s="420">
        <v>274</v>
      </c>
      <c r="B24" s="365"/>
      <c r="C24" s="413" t="s">
        <v>259</v>
      </c>
      <c r="D24" s="385"/>
      <c r="E24" s="421">
        <v>139</v>
      </c>
      <c r="F24" s="373">
        <v>103</v>
      </c>
      <c r="G24" s="373">
        <v>13</v>
      </c>
      <c r="H24" s="373">
        <v>26</v>
      </c>
      <c r="I24" s="373">
        <v>10</v>
      </c>
      <c r="J24" s="373">
        <v>95</v>
      </c>
      <c r="K24" s="373">
        <v>69</v>
      </c>
      <c r="L24" s="373">
        <v>11</v>
      </c>
      <c r="M24" s="373">
        <v>15</v>
      </c>
      <c r="N24" s="373">
        <v>11</v>
      </c>
    </row>
    <row r="25" spans="1:14" ht="12.75">
      <c r="A25" s="420">
        <v>275</v>
      </c>
      <c r="B25" s="365"/>
      <c r="C25" s="413" t="s">
        <v>260</v>
      </c>
      <c r="D25" s="385"/>
      <c r="E25" s="421">
        <v>171</v>
      </c>
      <c r="F25" s="373">
        <v>139</v>
      </c>
      <c r="G25" s="373">
        <v>32</v>
      </c>
      <c r="H25" s="373">
        <v>15</v>
      </c>
      <c r="I25" s="373">
        <v>17</v>
      </c>
      <c r="J25" s="373">
        <v>153</v>
      </c>
      <c r="K25" s="373">
        <v>113</v>
      </c>
      <c r="L25" s="373">
        <v>25</v>
      </c>
      <c r="M25" s="373">
        <v>27</v>
      </c>
      <c r="N25" s="373">
        <v>13</v>
      </c>
    </row>
    <row r="26" spans="1:14" ht="12.75">
      <c r="A26" s="420">
        <v>276</v>
      </c>
      <c r="B26" s="365"/>
      <c r="C26" s="413" t="s">
        <v>265</v>
      </c>
      <c r="D26" s="385"/>
      <c r="E26" s="421">
        <v>53</v>
      </c>
      <c r="F26" s="373">
        <v>39</v>
      </c>
      <c r="G26" s="373">
        <v>11</v>
      </c>
      <c r="H26" s="373">
        <v>8</v>
      </c>
      <c r="I26" s="373">
        <v>6</v>
      </c>
      <c r="J26" s="373">
        <v>43</v>
      </c>
      <c r="K26" s="373">
        <v>31</v>
      </c>
      <c r="L26" s="373">
        <v>6</v>
      </c>
      <c r="M26" s="373">
        <v>9</v>
      </c>
      <c r="N26" s="373">
        <v>3</v>
      </c>
    </row>
    <row r="27" spans="1:14" ht="12.75">
      <c r="A27" s="420">
        <v>277</v>
      </c>
      <c r="B27" s="365"/>
      <c r="C27" s="413" t="s">
        <v>266</v>
      </c>
      <c r="D27" s="385"/>
      <c r="E27" s="421">
        <v>97</v>
      </c>
      <c r="F27" s="373">
        <v>76</v>
      </c>
      <c r="G27" s="373">
        <v>20</v>
      </c>
      <c r="H27" s="373">
        <v>11</v>
      </c>
      <c r="I27" s="373">
        <v>10</v>
      </c>
      <c r="J27" s="373">
        <v>92</v>
      </c>
      <c r="K27" s="373">
        <v>70</v>
      </c>
      <c r="L27" s="373">
        <v>10</v>
      </c>
      <c r="M27" s="373">
        <v>8</v>
      </c>
      <c r="N27" s="373">
        <v>14</v>
      </c>
    </row>
    <row r="28" spans="1:14" ht="12.75">
      <c r="A28" s="420">
        <v>278</v>
      </c>
      <c r="B28" s="365"/>
      <c r="C28" s="413" t="s">
        <v>267</v>
      </c>
      <c r="D28" s="385"/>
      <c r="E28" s="421">
        <v>107</v>
      </c>
      <c r="F28" s="373">
        <v>71</v>
      </c>
      <c r="G28" s="373">
        <v>20</v>
      </c>
      <c r="H28" s="373">
        <v>12</v>
      </c>
      <c r="I28" s="373">
        <v>24</v>
      </c>
      <c r="J28" s="373">
        <v>125</v>
      </c>
      <c r="K28" s="373">
        <v>55</v>
      </c>
      <c r="L28" s="373">
        <v>7</v>
      </c>
      <c r="M28" s="373">
        <v>16</v>
      </c>
      <c r="N28" s="373">
        <v>54</v>
      </c>
    </row>
    <row r="29" spans="1:14" ht="12.75">
      <c r="A29" s="420">
        <v>279</v>
      </c>
      <c r="B29" s="365"/>
      <c r="C29" s="413" t="s">
        <v>268</v>
      </c>
      <c r="D29" s="385"/>
      <c r="E29" s="421">
        <v>74</v>
      </c>
      <c r="F29" s="373">
        <v>50</v>
      </c>
      <c r="G29" s="373">
        <v>14</v>
      </c>
      <c r="H29" s="373">
        <v>10</v>
      </c>
      <c r="I29" s="373">
        <v>14</v>
      </c>
      <c r="J29" s="373">
        <v>63</v>
      </c>
      <c r="K29" s="373">
        <v>49</v>
      </c>
      <c r="L29" s="373">
        <v>9</v>
      </c>
      <c r="M29" s="373">
        <v>6</v>
      </c>
      <c r="N29" s="373">
        <v>8</v>
      </c>
    </row>
    <row r="30" spans="1:14" s="380" customFormat="1" ht="21" customHeight="1">
      <c r="A30" s="422"/>
      <c r="B30" s="400"/>
      <c r="C30" s="423" t="s">
        <v>237</v>
      </c>
      <c r="D30" s="391"/>
      <c r="E30" s="424">
        <v>901</v>
      </c>
      <c r="F30" s="379">
        <v>706</v>
      </c>
      <c r="G30" s="379">
        <v>151</v>
      </c>
      <c r="H30" s="379">
        <v>103</v>
      </c>
      <c r="I30" s="379">
        <v>92</v>
      </c>
      <c r="J30" s="379">
        <v>765</v>
      </c>
      <c r="K30" s="379">
        <v>546</v>
      </c>
      <c r="L30" s="379">
        <v>99</v>
      </c>
      <c r="M30" s="379">
        <v>105</v>
      </c>
      <c r="N30" s="379">
        <v>114</v>
      </c>
    </row>
    <row r="31" spans="1:14" ht="21" customHeight="1">
      <c r="A31" s="404">
        <v>2</v>
      </c>
      <c r="B31" s="365"/>
      <c r="C31" s="425" t="s">
        <v>223</v>
      </c>
      <c r="D31" s="385"/>
      <c r="E31" s="424">
        <v>1066</v>
      </c>
      <c r="F31" s="379">
        <v>839</v>
      </c>
      <c r="G31" s="379">
        <v>193</v>
      </c>
      <c r="H31" s="379">
        <v>124</v>
      </c>
      <c r="I31" s="379">
        <v>103</v>
      </c>
      <c r="J31" s="379">
        <v>897</v>
      </c>
      <c r="K31" s="379">
        <v>659</v>
      </c>
      <c r="L31" s="379">
        <v>137</v>
      </c>
      <c r="M31" s="379">
        <v>118</v>
      </c>
      <c r="N31" s="379">
        <v>120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269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230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361</v>
      </c>
      <c r="B36" s="365"/>
      <c r="C36" s="413" t="s">
        <v>270</v>
      </c>
      <c r="D36" s="372"/>
      <c r="E36" s="414">
        <v>39</v>
      </c>
      <c r="F36" s="373">
        <v>36</v>
      </c>
      <c r="G36" s="373">
        <v>11</v>
      </c>
      <c r="H36" s="373">
        <v>2</v>
      </c>
      <c r="I36" s="373">
        <v>1</v>
      </c>
      <c r="J36" s="373">
        <v>23</v>
      </c>
      <c r="K36" s="373">
        <v>18</v>
      </c>
      <c r="L36" s="373">
        <v>4</v>
      </c>
      <c r="M36" s="373">
        <v>5</v>
      </c>
      <c r="N36" s="373" t="s">
        <v>47</v>
      </c>
    </row>
    <row r="37" spans="1:14" ht="12.75">
      <c r="A37" s="420">
        <v>362</v>
      </c>
      <c r="B37" s="365"/>
      <c r="C37" s="413" t="s">
        <v>271</v>
      </c>
      <c r="D37" s="372"/>
      <c r="E37" s="414">
        <v>144</v>
      </c>
      <c r="F37" s="373">
        <v>118</v>
      </c>
      <c r="G37" s="373">
        <v>29</v>
      </c>
      <c r="H37" s="373">
        <v>11</v>
      </c>
      <c r="I37" s="373">
        <v>15</v>
      </c>
      <c r="J37" s="373">
        <v>114</v>
      </c>
      <c r="K37" s="373">
        <v>58</v>
      </c>
      <c r="L37" s="373">
        <v>17</v>
      </c>
      <c r="M37" s="373">
        <v>26</v>
      </c>
      <c r="N37" s="373">
        <v>30</v>
      </c>
    </row>
    <row r="38" spans="1:14" ht="12.75">
      <c r="A38" s="420">
        <v>363</v>
      </c>
      <c r="B38" s="365"/>
      <c r="C38" s="413" t="s">
        <v>272</v>
      </c>
      <c r="D38" s="372"/>
      <c r="E38" s="414">
        <v>36</v>
      </c>
      <c r="F38" s="373">
        <v>30</v>
      </c>
      <c r="G38" s="373">
        <v>3</v>
      </c>
      <c r="H38" s="373">
        <v>2</v>
      </c>
      <c r="I38" s="373">
        <v>4</v>
      </c>
      <c r="J38" s="373">
        <v>23</v>
      </c>
      <c r="K38" s="373">
        <v>15</v>
      </c>
      <c r="L38" s="373">
        <v>3</v>
      </c>
      <c r="M38" s="373">
        <v>4</v>
      </c>
      <c r="N38" s="373">
        <v>4</v>
      </c>
    </row>
    <row r="39" spans="1:14" s="380" customFormat="1" ht="21" customHeight="1">
      <c r="A39" s="399"/>
      <c r="B39" s="400"/>
      <c r="C39" s="423" t="s">
        <v>237</v>
      </c>
      <c r="D39" s="394"/>
      <c r="E39" s="429">
        <v>219</v>
      </c>
      <c r="F39" s="379">
        <v>184</v>
      </c>
      <c r="G39" s="379">
        <v>43</v>
      </c>
      <c r="H39" s="379">
        <v>15</v>
      </c>
      <c r="I39" s="379">
        <v>20</v>
      </c>
      <c r="J39" s="379">
        <v>160</v>
      </c>
      <c r="K39" s="379">
        <v>91</v>
      </c>
      <c r="L39" s="379">
        <v>24</v>
      </c>
      <c r="M39" s="379">
        <v>35</v>
      </c>
      <c r="N39" s="379">
        <v>34</v>
      </c>
    </row>
    <row r="40" spans="1:14" ht="21" customHeight="1">
      <c r="A40" s="364"/>
      <c r="B40" s="365"/>
      <c r="C40" s="412" t="s">
        <v>232</v>
      </c>
      <c r="D40" s="389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7.5" customHeight="1">
      <c r="A41" s="364"/>
      <c r="B41" s="365"/>
      <c r="C41" s="397"/>
      <c r="D41" s="3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</row>
    <row r="42" spans="1:14" ht="12.75">
      <c r="A42" s="420">
        <v>371</v>
      </c>
      <c r="B42" s="365"/>
      <c r="C42" s="413" t="s">
        <v>273</v>
      </c>
      <c r="D42" s="372"/>
      <c r="E42" s="414">
        <v>87</v>
      </c>
      <c r="F42" s="373">
        <v>65</v>
      </c>
      <c r="G42" s="373">
        <v>12</v>
      </c>
      <c r="H42" s="373">
        <v>15</v>
      </c>
      <c r="I42" s="373">
        <v>7</v>
      </c>
      <c r="J42" s="373">
        <v>86</v>
      </c>
      <c r="K42" s="373">
        <v>70</v>
      </c>
      <c r="L42" s="373">
        <v>18</v>
      </c>
      <c r="M42" s="373">
        <v>12</v>
      </c>
      <c r="N42" s="373">
        <v>4</v>
      </c>
    </row>
    <row r="43" spans="1:14" ht="12.75">
      <c r="A43" s="420">
        <v>372</v>
      </c>
      <c r="B43" s="365"/>
      <c r="C43" s="413" t="s">
        <v>274</v>
      </c>
      <c r="D43" s="372"/>
      <c r="E43" s="414">
        <v>102</v>
      </c>
      <c r="F43" s="373">
        <v>87</v>
      </c>
      <c r="G43" s="373">
        <v>21</v>
      </c>
      <c r="H43" s="373">
        <v>6</v>
      </c>
      <c r="I43" s="373">
        <v>9</v>
      </c>
      <c r="J43" s="373">
        <v>67</v>
      </c>
      <c r="K43" s="373">
        <v>52</v>
      </c>
      <c r="L43" s="373">
        <v>14</v>
      </c>
      <c r="M43" s="373">
        <v>5</v>
      </c>
      <c r="N43" s="373">
        <v>10</v>
      </c>
    </row>
    <row r="44" spans="1:14" ht="12.75">
      <c r="A44" s="420">
        <v>373</v>
      </c>
      <c r="B44" s="365"/>
      <c r="C44" s="413" t="s">
        <v>275</v>
      </c>
      <c r="D44" s="372"/>
      <c r="E44" s="414">
        <v>81</v>
      </c>
      <c r="F44" s="373">
        <v>66</v>
      </c>
      <c r="G44" s="373">
        <v>15</v>
      </c>
      <c r="H44" s="373">
        <v>11</v>
      </c>
      <c r="I44" s="373">
        <v>4</v>
      </c>
      <c r="J44" s="373">
        <v>78</v>
      </c>
      <c r="K44" s="373">
        <v>58</v>
      </c>
      <c r="L44" s="373">
        <v>16</v>
      </c>
      <c r="M44" s="373">
        <v>9</v>
      </c>
      <c r="N44" s="373">
        <v>11</v>
      </c>
    </row>
    <row r="45" spans="1:14" ht="12.75">
      <c r="A45" s="420">
        <v>374</v>
      </c>
      <c r="B45" s="365"/>
      <c r="C45" s="413" t="s">
        <v>276</v>
      </c>
      <c r="D45" s="372"/>
      <c r="E45" s="414">
        <v>64</v>
      </c>
      <c r="F45" s="373">
        <v>53</v>
      </c>
      <c r="G45" s="373">
        <v>11</v>
      </c>
      <c r="H45" s="373">
        <v>5</v>
      </c>
      <c r="I45" s="373">
        <v>6</v>
      </c>
      <c r="J45" s="373">
        <v>51</v>
      </c>
      <c r="K45" s="373">
        <v>40</v>
      </c>
      <c r="L45" s="373">
        <v>8</v>
      </c>
      <c r="M45" s="373">
        <v>7</v>
      </c>
      <c r="N45" s="373">
        <v>4</v>
      </c>
    </row>
    <row r="46" spans="1:14" ht="12.75">
      <c r="A46" s="420">
        <v>375</v>
      </c>
      <c r="B46" s="365"/>
      <c r="C46" s="413" t="s">
        <v>271</v>
      </c>
      <c r="D46" s="372"/>
      <c r="E46" s="414">
        <v>156</v>
      </c>
      <c r="F46" s="373">
        <v>120</v>
      </c>
      <c r="G46" s="373">
        <v>19</v>
      </c>
      <c r="H46" s="373">
        <v>31</v>
      </c>
      <c r="I46" s="373">
        <v>5</v>
      </c>
      <c r="J46" s="373">
        <v>133</v>
      </c>
      <c r="K46" s="373">
        <v>81</v>
      </c>
      <c r="L46" s="373">
        <v>6</v>
      </c>
      <c r="M46" s="373">
        <v>28</v>
      </c>
      <c r="N46" s="373">
        <v>24</v>
      </c>
    </row>
    <row r="47" spans="1:14" ht="12.75">
      <c r="A47" s="420">
        <v>376</v>
      </c>
      <c r="B47" s="365"/>
      <c r="C47" s="413" t="s">
        <v>277</v>
      </c>
      <c r="D47" s="372"/>
      <c r="E47" s="414">
        <v>105</v>
      </c>
      <c r="F47" s="373">
        <v>90</v>
      </c>
      <c r="G47" s="373">
        <v>17</v>
      </c>
      <c r="H47" s="373">
        <v>8</v>
      </c>
      <c r="I47" s="373">
        <v>7</v>
      </c>
      <c r="J47" s="373">
        <v>70</v>
      </c>
      <c r="K47" s="373">
        <v>52</v>
      </c>
      <c r="L47" s="373">
        <v>8</v>
      </c>
      <c r="M47" s="373">
        <v>8</v>
      </c>
      <c r="N47" s="373">
        <v>10</v>
      </c>
    </row>
    <row r="48" spans="1:14" ht="12.75">
      <c r="A48" s="420">
        <v>377</v>
      </c>
      <c r="B48" s="365"/>
      <c r="C48" s="413" t="s">
        <v>278</v>
      </c>
      <c r="D48" s="372"/>
      <c r="E48" s="414">
        <v>63</v>
      </c>
      <c r="F48" s="373">
        <v>57</v>
      </c>
      <c r="G48" s="373">
        <v>18</v>
      </c>
      <c r="H48" s="373">
        <v>2</v>
      </c>
      <c r="I48" s="373">
        <v>4</v>
      </c>
      <c r="J48" s="373">
        <v>44</v>
      </c>
      <c r="K48" s="373">
        <v>36</v>
      </c>
      <c r="L48" s="373">
        <v>10</v>
      </c>
      <c r="M48" s="373">
        <v>5</v>
      </c>
      <c r="N48" s="373">
        <v>3</v>
      </c>
    </row>
    <row r="49" spans="1:14" s="380" customFormat="1" ht="21" customHeight="1">
      <c r="A49" s="430"/>
      <c r="B49" s="400"/>
      <c r="C49" s="423" t="s">
        <v>237</v>
      </c>
      <c r="D49" s="403"/>
      <c r="E49" s="429">
        <v>658</v>
      </c>
      <c r="F49" s="379">
        <v>538</v>
      </c>
      <c r="G49" s="379">
        <v>113</v>
      </c>
      <c r="H49" s="379">
        <v>78</v>
      </c>
      <c r="I49" s="379">
        <v>42</v>
      </c>
      <c r="J49" s="379">
        <v>529</v>
      </c>
      <c r="K49" s="379">
        <v>389</v>
      </c>
      <c r="L49" s="379">
        <v>80</v>
      </c>
      <c r="M49" s="379">
        <v>74</v>
      </c>
      <c r="N49" s="379">
        <v>66</v>
      </c>
    </row>
    <row r="50" spans="1:14" s="380" customFormat="1" ht="21" customHeight="1">
      <c r="A50" s="404">
        <v>3</v>
      </c>
      <c r="B50" s="400"/>
      <c r="C50" s="425" t="s">
        <v>224</v>
      </c>
      <c r="D50" s="403"/>
      <c r="E50" s="429">
        <v>877</v>
      </c>
      <c r="F50" s="379">
        <v>722</v>
      </c>
      <c r="G50" s="379">
        <v>156</v>
      </c>
      <c r="H50" s="379">
        <v>93</v>
      </c>
      <c r="I50" s="379">
        <v>62</v>
      </c>
      <c r="J50" s="379">
        <v>689</v>
      </c>
      <c r="K50" s="379">
        <v>480</v>
      </c>
      <c r="L50" s="379">
        <v>104</v>
      </c>
      <c r="M50" s="379">
        <v>109</v>
      </c>
      <c r="N50" s="379">
        <v>100</v>
      </c>
    </row>
    <row r="51" spans="1:15" s="200" customFormat="1" ht="4.5" customHeight="1">
      <c r="A51" s="199" t="s">
        <v>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431"/>
    </row>
    <row r="52" spans="1:14" ht="12.75">
      <c r="A52" s="405" t="s">
        <v>279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2015-03-19T11:52:07Z</cp:lastPrinted>
  <dcterms:created xsi:type="dcterms:W3CDTF">2000-02-23T08:50:25Z</dcterms:created>
  <dcterms:modified xsi:type="dcterms:W3CDTF">2015-05-19T13:27:18Z</dcterms:modified>
  <cp:category/>
  <cp:version/>
  <cp:contentType/>
  <cp:contentStatus/>
</cp:coreProperties>
</file>