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5976" windowWidth="19236" windowHeight="6036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<sst xmlns="http://schemas.openxmlformats.org/spreadsheetml/2006/main" count="1638" uniqueCount="328">
  <si>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</si>
  <si>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</si>
  <si>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</si>
  <si>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</si>
  <si>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</si>
  <si>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</si>
  <si>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</si>
  <si>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</si>
  <si>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</si>
  <si>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</si>
  <si>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</si>
  <si>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</si>
  <si>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</si>
  <si>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</si>
  <si>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</si>
  <si>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</si>
  <si>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</si>
  <si>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</si>
  <si>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</si>
  <si>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</si>
  <si>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</si>
  <si>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</si>
  <si>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</si>
  <si>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</si>
  <si>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</si>
  <si>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</si>
  <si>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</si>
  <si>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</si>
  <si>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</si>
  <si>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</si>
  <si>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</si>
  <si>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</si>
  <si>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November 2016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</si>
  <si>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</si>
  <si>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</si>
  <si>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</si>
  <si>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</si>
  <si>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</si>
  <si>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</si>
  <si>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</si>
  <si>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</si>
  <si>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</si>
  <si>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</si>
  <si>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</si>
  <si>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</si>
  <si>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</si>
  <si>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</si>
  <si>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</si>
  <si>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</si>
  <si>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</si>
  <si>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</si>
  <si>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</si>
  <si>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</si>
  <si>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</si>
  <si>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</si>
  <si>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</si>
  <si>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</si>
  <si>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</si>
  <si>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</si>
  <si>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</si>
  <si>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</si>
  <si>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</si>
  <si>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</si>
  <si>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</si>
  <si>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</si>
  <si>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</si>
  <si>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</si>
  <si>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</si>
  <si>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</si>
  <si>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</si>
  <si>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</si>
  <si>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</si>
  <si>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</si>
  <si>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</si>
  <si>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</si>
  <si>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</si>
  <si>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</si>
  <si>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</si>
  <si>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</si>
  <si>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</si>
  <si>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</si>
  <si>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</si>
  <si>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</si>
  <si>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</si>
  <si>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</si>
  <si>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</si>
  <si>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</si>
  <si>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</si>
  <si>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</si>
  <si>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</si>
  <si>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</si>
  <si>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</si>
  <si>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</si>
  <si>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</si>
  <si>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</si>
  <si>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</si>
  <si>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</si>
  <si>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</si>
  <si>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</si>
  <si>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</si>
  <si>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</si>
  <si>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</si>
  <si>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</si>
  <si>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</si>
  <si>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</si>
  <si>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</si>
  <si>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</si>
  <si>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</si>
  <si>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</si>
  <si>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</si>
  <si>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</si>
  <si>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</si>
  <si>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</si>
  <si>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</si>
  <si>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</si>
  <si>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</si>
  <si>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</si>
  <si>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</si>
  <si>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</si>
  <si>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</si>
  <si>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</si>
  <si>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</si>
  <si>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</si>
  <si>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</si>
  <si>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</si>
  <si>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</si>
  <si>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</si>
  <si>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</si>
  <si>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</si>
  <si>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November 2016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</si>
  <si>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</si>
  <si>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</si>
  <si>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</si>
  <si>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</si>
  <si>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</si>
  <si>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</si>
  <si>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</si>
  <si>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</si>
  <si>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</si>
  <si>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</si>
  <si>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</si>
  <si>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</si>
  <si>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</si>
  <si>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</si>
  <si>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</si>
  <si>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</si>
  <si>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</si>
  <si>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</si>
  <si>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</si>
  <si>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</si>
  <si>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</si>
  <si>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</si>
  <si>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</si>
  <si>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</si>
  <si>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</si>
  <si>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</si>
  <si>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</si>
  <si>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</si>
  <si>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</si>
  <si>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</si>
  <si>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Italien</t>
  </si>
  <si>
    <t>Kroatien</t>
  </si>
  <si>
    <t>Bulgarien</t>
  </si>
  <si>
    <t>Ungarn</t>
  </si>
  <si>
    <t>Österreich</t>
  </si>
  <si>
    <t>Griechenland</t>
  </si>
  <si>
    <t xml:space="preserve">Serbien </t>
  </si>
  <si>
    <t>Kosovo</t>
  </si>
  <si>
    <t>Bosnien-Herzegowina</t>
  </si>
  <si>
    <t>Irak</t>
  </si>
  <si>
    <t>Vietnam</t>
  </si>
  <si>
    <t>Ukraine</t>
  </si>
  <si>
    <t>Slowakei</t>
  </si>
  <si>
    <t>Russland</t>
  </si>
  <si>
    <t>Tschechische Republik</t>
  </si>
  <si>
    <t>China, einschl. Tibet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</si>
  <si>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</si>
  <si>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</si>
  <si>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November 2016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</si>
  <si>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</si>
  <si>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</si>
  <si>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</si>
  <si>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</si>
  <si>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</si>
  <si>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</si>
  <si>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</si>
  <si>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</si>
  <si>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</si>
  <si>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</si>
  <si>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</si>
  <si>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</si>
  <si>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</si>
  <si>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November 2016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</si>
  <si>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</si>
  <si>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</si>
  <si>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</si>
  <si>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</si>
  <si>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</si>
  <si>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</si>
  <si>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November 2016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</si>
  <si>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</si>
  <si>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</si>
  <si>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November 2016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</si>
  <si>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</si>
  <si>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</si>
  <si>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</si>
  <si>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</si>
  <si>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</si>
  <si>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</si>
  <si>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</si>
  <si>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November 2016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</si>
  <si>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</si>
  <si>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</si>
  <si>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</si>
  <si>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</si>
  <si>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</si>
  <si>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</si>
  <si>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</si>
  <si>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</si>
  <si>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</si>
  <si>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</si>
  <si>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</si>
  <si>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</si>
  <si>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</si>
  <si>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</si>
  <si>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</si>
  <si>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</si>
  <si>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</si>
  <si>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</si>
  <si>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</si>
  <si>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</si>
  <si>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</si>
  <si>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</si>
  <si>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</si>
  <si>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</si>
  <si>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</si>
  <si>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</si>
  <si>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</si>
  <si>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</si>
  <si>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</si>
  <si>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</si>
  <si>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</si>
  <si>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</si>
  <si>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</si>
  <si>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</si>
  <si>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</si>
  <si>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</si>
  <si>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</si>
  <si>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</si>
  <si>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</si>
  <si>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</si>
  <si>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</si>
  <si>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</si>
  <si>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</si>
  <si>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</si>
  <si>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</si>
  <si>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</si>
  <si>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November 2016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</si>
  <si>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</si>
  <si>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</si>
  <si>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</si>
  <si>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</si>
  <si>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</si>
  <si>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</si>
  <si>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</si>
  <si>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</si>
  <si>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</si>
  <si>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</si>
  <si>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</si>
  <si>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</si>
  <si>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</si>
  <si>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</si>
  <si>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</si>
  <si>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</si>
  <si>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</si>
  <si>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</si>
  <si>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</si>
  <si>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</si>
  <si>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</si>
  <si>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</si>
  <si>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</si>
  <si>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</si>
  <si>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</si>
  <si>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</si>
  <si>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</si>
  <si>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</si>
  <si>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</si>
  <si>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</si>
  <si>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</si>
  <si>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</si>
  <si>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</si>
  <si>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</si>
  <si>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</si>
  <si>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</si>
  <si>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</si>
  <si>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</si>
  <si>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</si>
  <si>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</si>
  <si>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</si>
  <si>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</si>
  <si>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</si>
  <si>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</si>
  <si>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</si>
  <si>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</si>
  <si>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</si>
  <si>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</si>
  <si>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</si>
  <si>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</si>
  <si>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</si>
  <si>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</si>
  <si>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</si>
  <si>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</si>
  <si>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</si>
  <si>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</si>
  <si>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</si>
  <si>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</si>
  <si>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</si>
  <si>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</si>
  <si>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</si>
  <si>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</si>
  <si>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</si>
  <si>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</si>
  <si>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</si>
  <si>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</si>
  <si>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</si>
  <si>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</si>
  <si>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Frankreich, einschl. Korsika</t>
  </si>
  <si>
    <t xml:space="preserve">Frankreich, einschl. Korsika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</si>
</sst>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A2" sqref="A2:L2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8" t="s">
        <v>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6" customHeight="1">
      <c r="A3" s="239"/>
      <c r="B3" s="239"/>
      <c r="C3" s="239"/>
      <c r="D3" s="239"/>
      <c r="E3" s="240"/>
      <c r="F3" s="240"/>
      <c r="G3" s="240"/>
      <c r="H3" s="240"/>
      <c r="I3" s="239"/>
      <c r="J3" s="239"/>
      <c r="K3" s="239"/>
      <c r="L3" s="239"/>
    </row>
    <row r="4" spans="1:13" s="3" customFormat="1" ht="12" customHeight="1">
      <c r="A4" s="241" t="s">
        <v>0</v>
      </c>
      <c r="B4" s="241"/>
      <c r="C4" s="241"/>
      <c r="D4" s="242"/>
      <c r="E4" s="247" t="s">
        <v>17</v>
      </c>
      <c r="F4" s="247"/>
      <c r="G4" s="247"/>
      <c r="H4" s="248"/>
      <c r="I4" s="249" t="s">
        <v>18</v>
      </c>
      <c r="J4" s="247"/>
      <c r="K4" s="247"/>
      <c r="L4" s="247"/>
      <c r="M4" s="5"/>
    </row>
    <row r="5" spans="1:13" s="3" customFormat="1" ht="12.75" customHeight="1">
      <c r="A5" s="243"/>
      <c r="B5" s="243"/>
      <c r="C5" s="243"/>
      <c r="D5" s="244"/>
      <c r="E5" s="250" t="s">
        <v>3</v>
      </c>
      <c r="F5" s="236" t="s">
        <v>25</v>
      </c>
      <c r="G5" s="253"/>
      <c r="H5" s="250"/>
      <c r="I5" s="232" t="s">
        <v>3</v>
      </c>
      <c r="J5" s="235" t="s">
        <v>25</v>
      </c>
      <c r="K5" s="254"/>
      <c r="L5" s="254"/>
      <c r="M5" s="5"/>
    </row>
    <row r="6" spans="1:13" s="3" customFormat="1" ht="12.75" customHeight="1">
      <c r="A6" s="243"/>
      <c r="B6" s="243"/>
      <c r="C6" s="243"/>
      <c r="D6" s="244"/>
      <c r="E6" s="251"/>
      <c r="F6" s="231" t="s">
        <v>26</v>
      </c>
      <c r="G6" s="231" t="s">
        <v>27</v>
      </c>
      <c r="H6" s="231" t="s">
        <v>29</v>
      </c>
      <c r="I6" s="232"/>
      <c r="J6" s="231" t="s">
        <v>31</v>
      </c>
      <c r="K6" s="231" t="s">
        <v>28</v>
      </c>
      <c r="L6" s="236" t="s">
        <v>30</v>
      </c>
      <c r="M6" s="5"/>
    </row>
    <row r="7" spans="1:13" s="3" customFormat="1" ht="12.75" customHeight="1">
      <c r="A7" s="243"/>
      <c r="B7" s="243"/>
      <c r="C7" s="243"/>
      <c r="D7" s="244"/>
      <c r="E7" s="251"/>
      <c r="F7" s="232"/>
      <c r="G7" s="232"/>
      <c r="H7" s="232"/>
      <c r="I7" s="232"/>
      <c r="J7" s="234"/>
      <c r="K7" s="232"/>
      <c r="L7" s="234"/>
      <c r="M7" s="5"/>
    </row>
    <row r="8" spans="1:13" s="3" customFormat="1" ht="12.75" customHeight="1">
      <c r="A8" s="245"/>
      <c r="B8" s="245"/>
      <c r="C8" s="245"/>
      <c r="D8" s="246"/>
      <c r="E8" s="252"/>
      <c r="F8" s="233"/>
      <c r="G8" s="233"/>
      <c r="H8" s="233"/>
      <c r="I8" s="233"/>
      <c r="J8" s="235"/>
      <c r="K8" s="233"/>
      <c r="L8" s="23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7">
        <v>2015</v>
      </c>
      <c r="B22" s="9"/>
      <c r="C22" s="8" t="s">
        <v>20</v>
      </c>
      <c r="D22" s="5"/>
      <c r="E22" s="12">
        <v>13725</v>
      </c>
      <c r="F22" s="13">
        <v>10218</v>
      </c>
      <c r="G22" s="13">
        <v>10172</v>
      </c>
      <c r="H22" s="13">
        <v>2289</v>
      </c>
      <c r="I22" s="13">
        <v>13768</v>
      </c>
      <c r="J22" s="13">
        <v>10169</v>
      </c>
      <c r="K22" s="13">
        <v>10111</v>
      </c>
      <c r="L22" s="13">
        <v>2060</v>
      </c>
    </row>
    <row r="23" spans="1:12" s="3" customFormat="1" ht="10.5" customHeight="1">
      <c r="A23" s="5"/>
      <c r="B23" s="5"/>
      <c r="C23" s="8" t="s">
        <v>6</v>
      </c>
      <c r="D23" s="4"/>
      <c r="E23" s="12">
        <v>10258</v>
      </c>
      <c r="F23" s="13">
        <v>8032</v>
      </c>
      <c r="G23" s="13">
        <v>7978</v>
      </c>
      <c r="H23" s="13">
        <v>1780</v>
      </c>
      <c r="I23" s="13">
        <v>9160</v>
      </c>
      <c r="J23" s="13">
        <v>6851</v>
      </c>
      <c r="K23" s="13">
        <v>6790</v>
      </c>
      <c r="L23" s="13">
        <v>1386</v>
      </c>
    </row>
    <row r="24" spans="1:12" s="3" customFormat="1" ht="10.5" customHeight="1">
      <c r="A24" s="5"/>
      <c r="B24" s="5"/>
      <c r="C24" s="8" t="s">
        <v>7</v>
      </c>
      <c r="D24" s="4"/>
      <c r="E24" s="12">
        <v>11966</v>
      </c>
      <c r="F24" s="13">
        <v>9438</v>
      </c>
      <c r="G24" s="13">
        <v>9398</v>
      </c>
      <c r="H24" s="13">
        <v>2173</v>
      </c>
      <c r="I24" s="13">
        <v>9982</v>
      </c>
      <c r="J24" s="13">
        <v>7389</v>
      </c>
      <c r="K24" s="13">
        <v>7322</v>
      </c>
      <c r="L24" s="13">
        <v>1618</v>
      </c>
    </row>
    <row r="25" spans="1:12" s="3" customFormat="1" ht="10.5" customHeight="1">
      <c r="A25" s="5"/>
      <c r="B25" s="5"/>
      <c r="C25" s="8" t="s">
        <v>8</v>
      </c>
      <c r="D25" s="4"/>
      <c r="E25" s="12">
        <v>10579</v>
      </c>
      <c r="F25" s="13">
        <v>8361</v>
      </c>
      <c r="G25" s="13">
        <v>8322</v>
      </c>
      <c r="H25" s="13">
        <v>1844</v>
      </c>
      <c r="I25" s="13">
        <v>8167</v>
      </c>
      <c r="J25" s="13">
        <v>6122</v>
      </c>
      <c r="K25" s="13">
        <v>6088</v>
      </c>
      <c r="L25" s="13">
        <v>1389</v>
      </c>
    </row>
    <row r="26" spans="1:12" s="3" customFormat="1" ht="10.5" customHeight="1">
      <c r="A26" s="5"/>
      <c r="B26" s="5"/>
      <c r="C26" s="8" t="s">
        <v>9</v>
      </c>
      <c r="D26" s="4"/>
      <c r="E26" s="12">
        <v>9172</v>
      </c>
      <c r="F26" s="13">
        <v>7273</v>
      </c>
      <c r="G26" s="13">
        <v>7231</v>
      </c>
      <c r="H26" s="13">
        <v>1626</v>
      </c>
      <c r="I26" s="13">
        <v>7142</v>
      </c>
      <c r="J26" s="13">
        <v>5326</v>
      </c>
      <c r="K26" s="13">
        <v>5292</v>
      </c>
      <c r="L26" s="13">
        <v>1090</v>
      </c>
    </row>
    <row r="27" spans="1:12" s="3" customFormat="1" ht="10.5" customHeight="1">
      <c r="A27" s="5"/>
      <c r="B27" s="5"/>
      <c r="C27" s="8" t="s">
        <v>10</v>
      </c>
      <c r="D27" s="4"/>
      <c r="E27" s="12">
        <v>10039</v>
      </c>
      <c r="F27" s="13">
        <v>7980</v>
      </c>
      <c r="G27" s="13">
        <v>7929</v>
      </c>
      <c r="H27" s="13">
        <v>1707</v>
      </c>
      <c r="I27" s="13">
        <v>8343</v>
      </c>
      <c r="J27" s="13">
        <v>6240</v>
      </c>
      <c r="K27" s="13">
        <v>6170</v>
      </c>
      <c r="L27" s="13">
        <v>1352</v>
      </c>
    </row>
    <row r="28" spans="1:12" s="3" customFormat="1" ht="10.5" customHeight="1">
      <c r="A28" s="5"/>
      <c r="B28" s="5"/>
      <c r="C28" s="8" t="s">
        <v>11</v>
      </c>
      <c r="D28" s="4"/>
      <c r="E28" s="12">
        <v>10192</v>
      </c>
      <c r="F28" s="13">
        <v>8025</v>
      </c>
      <c r="G28" s="13">
        <v>7982</v>
      </c>
      <c r="H28" s="13">
        <v>1632</v>
      </c>
      <c r="I28" s="13">
        <v>9142</v>
      </c>
      <c r="J28" s="13">
        <v>6838</v>
      </c>
      <c r="K28" s="13">
        <v>6784</v>
      </c>
      <c r="L28" s="13">
        <v>1378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9058</v>
      </c>
      <c r="F29" s="13">
        <v>7128</v>
      </c>
      <c r="G29" s="13">
        <v>7084</v>
      </c>
      <c r="H29" s="13">
        <v>1573</v>
      </c>
      <c r="I29" s="13">
        <v>7648</v>
      </c>
      <c r="J29" s="13">
        <v>5686</v>
      </c>
      <c r="K29" s="13">
        <v>5642</v>
      </c>
      <c r="L29" s="13">
        <v>1120</v>
      </c>
    </row>
    <row r="30" spans="1:12" s="3" customFormat="1" ht="10.5" customHeight="1">
      <c r="A30" s="5"/>
      <c r="B30" s="5"/>
      <c r="C30" s="8" t="s">
        <v>13</v>
      </c>
      <c r="D30" s="4"/>
      <c r="E30" s="12">
        <v>10054</v>
      </c>
      <c r="F30" s="13">
        <v>7899</v>
      </c>
      <c r="G30" s="13">
        <v>7848</v>
      </c>
      <c r="H30" s="13">
        <v>1646</v>
      </c>
      <c r="I30" s="13">
        <v>8692</v>
      </c>
      <c r="J30" s="13">
        <v>6592</v>
      </c>
      <c r="K30" s="13">
        <v>6515</v>
      </c>
      <c r="L30" s="13">
        <v>1222</v>
      </c>
    </row>
    <row r="31" spans="1:12" s="3" customFormat="1" ht="10.5" customHeight="1">
      <c r="A31" s="5"/>
      <c r="B31" s="5"/>
      <c r="C31" s="8" t="s">
        <v>14</v>
      </c>
      <c r="D31" s="4"/>
      <c r="E31" s="12">
        <v>10088</v>
      </c>
      <c r="F31" s="13">
        <v>7953</v>
      </c>
      <c r="G31" s="13">
        <v>7910</v>
      </c>
      <c r="H31" s="13">
        <v>1574</v>
      </c>
      <c r="I31" s="13">
        <v>8795</v>
      </c>
      <c r="J31" s="13">
        <v>6730</v>
      </c>
      <c r="K31" s="13">
        <v>6657</v>
      </c>
      <c r="L31" s="13">
        <v>1285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9107</v>
      </c>
      <c r="F32" s="13">
        <v>7110</v>
      </c>
      <c r="G32" s="13">
        <v>7070</v>
      </c>
      <c r="H32" s="13">
        <v>1509</v>
      </c>
      <c r="I32" s="13">
        <v>8705</v>
      </c>
      <c r="J32" s="13">
        <v>6625</v>
      </c>
      <c r="K32" s="13">
        <v>6575</v>
      </c>
      <c r="L32" s="13">
        <v>1263</v>
      </c>
    </row>
    <row r="33" spans="1:12" s="3" customFormat="1" ht="10.5" customHeight="1">
      <c r="A33" s="5"/>
      <c r="B33" s="5"/>
      <c r="C33" s="8" t="s">
        <v>19</v>
      </c>
      <c r="D33" s="4"/>
      <c r="E33" s="12">
        <v>7881</v>
      </c>
      <c r="F33" s="13">
        <v>5882</v>
      </c>
      <c r="G33" s="13">
        <v>5849</v>
      </c>
      <c r="H33" s="13">
        <v>1459</v>
      </c>
      <c r="I33" s="13">
        <v>11360</v>
      </c>
      <c r="J33" s="13">
        <v>9105</v>
      </c>
      <c r="K33" s="13">
        <v>9054</v>
      </c>
      <c r="L33" s="13">
        <v>1738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2016</v>
      </c>
      <c r="B35" s="5"/>
      <c r="C35" s="8" t="s">
        <v>20</v>
      </c>
      <c r="D35" s="5"/>
      <c r="E35" s="12">
        <v>12744</v>
      </c>
      <c r="F35" s="13">
        <v>9656</v>
      </c>
      <c r="G35" s="13">
        <v>9612</v>
      </c>
      <c r="H35" s="13">
        <v>2075</v>
      </c>
      <c r="I35" s="13">
        <v>12874</v>
      </c>
      <c r="J35" s="13">
        <v>9674</v>
      </c>
      <c r="K35" s="13">
        <v>9612</v>
      </c>
      <c r="L35" s="13">
        <v>1941</v>
      </c>
    </row>
    <row r="36" spans="1:12" s="3" customFormat="1" ht="10.5" customHeight="1">
      <c r="A36" s="5"/>
      <c r="B36" s="5"/>
      <c r="C36" s="8" t="s">
        <v>6</v>
      </c>
      <c r="D36" s="4"/>
      <c r="E36" s="12">
        <v>10926</v>
      </c>
      <c r="F36" s="13">
        <v>8630</v>
      </c>
      <c r="G36" s="13">
        <v>8583</v>
      </c>
      <c r="H36" s="13">
        <v>1915</v>
      </c>
      <c r="I36" s="13">
        <v>9512</v>
      </c>
      <c r="J36" s="13">
        <v>7077</v>
      </c>
      <c r="K36" s="13">
        <v>7030</v>
      </c>
      <c r="L36" s="13">
        <v>1520</v>
      </c>
    </row>
    <row r="37" spans="1:12" s="3" customFormat="1" ht="10.5" customHeight="1">
      <c r="A37" s="5"/>
      <c r="B37" s="5"/>
      <c r="C37" s="8" t="s">
        <v>7</v>
      </c>
      <c r="D37" s="4"/>
      <c r="E37" s="12">
        <v>10526</v>
      </c>
      <c r="F37" s="13">
        <v>8293</v>
      </c>
      <c r="G37" s="13">
        <v>8253</v>
      </c>
      <c r="H37" s="13">
        <v>1819</v>
      </c>
      <c r="I37" s="13">
        <v>8600</v>
      </c>
      <c r="J37" s="13">
        <v>6415</v>
      </c>
      <c r="K37" s="13">
        <v>6380</v>
      </c>
      <c r="L37" s="13">
        <v>1354</v>
      </c>
    </row>
    <row r="38" spans="1:12" s="3" customFormat="1" ht="10.5" customHeight="1">
      <c r="A38" s="5"/>
      <c r="B38" s="5"/>
      <c r="C38" s="8" t="s">
        <v>8</v>
      </c>
      <c r="D38" s="4"/>
      <c r="E38" s="12">
        <v>10164</v>
      </c>
      <c r="F38" s="13">
        <v>8075</v>
      </c>
      <c r="G38" s="13">
        <v>8048</v>
      </c>
      <c r="H38" s="13">
        <v>1742</v>
      </c>
      <c r="I38" s="13">
        <v>7926</v>
      </c>
      <c r="J38" s="13">
        <v>5846</v>
      </c>
      <c r="K38" s="13">
        <v>5816</v>
      </c>
      <c r="L38" s="13">
        <v>1221</v>
      </c>
    </row>
    <row r="39" spans="1:12" s="3" customFormat="1" ht="10.5" customHeight="1">
      <c r="A39" s="5"/>
      <c r="B39" s="5"/>
      <c r="C39" s="8" t="s">
        <v>9</v>
      </c>
      <c r="D39" s="4"/>
      <c r="E39" s="12">
        <v>8686</v>
      </c>
      <c r="F39" s="13">
        <v>6967</v>
      </c>
      <c r="G39" s="13">
        <v>6949</v>
      </c>
      <c r="H39" s="13">
        <v>1506</v>
      </c>
      <c r="I39" s="13">
        <v>6992</v>
      </c>
      <c r="J39" s="13">
        <v>5379</v>
      </c>
      <c r="K39" s="13">
        <v>5344</v>
      </c>
      <c r="L39" s="13">
        <v>1064</v>
      </c>
    </row>
    <row r="40" spans="1:12" s="3" customFormat="1" ht="10.5" customHeight="1">
      <c r="A40" s="5"/>
      <c r="B40" s="5"/>
      <c r="C40" s="8" t="s">
        <v>10</v>
      </c>
      <c r="D40" s="4"/>
      <c r="E40" s="12">
        <v>9683</v>
      </c>
      <c r="F40" s="13">
        <v>7707</v>
      </c>
      <c r="G40" s="13">
        <v>7672</v>
      </c>
      <c r="H40" s="13">
        <v>1739</v>
      </c>
      <c r="I40" s="13">
        <v>8122</v>
      </c>
      <c r="J40" s="13">
        <v>6273</v>
      </c>
      <c r="K40" s="13">
        <v>6230</v>
      </c>
      <c r="L40" s="13">
        <v>1314</v>
      </c>
    </row>
    <row r="41" spans="1:12" s="3" customFormat="1" ht="10.5" customHeight="1">
      <c r="A41" s="5"/>
      <c r="B41" s="5"/>
      <c r="C41" s="8" t="s">
        <v>11</v>
      </c>
      <c r="D41" s="4"/>
      <c r="E41" s="12">
        <v>8785</v>
      </c>
      <c r="F41" s="13">
        <v>6993</v>
      </c>
      <c r="G41" s="13">
        <v>6954</v>
      </c>
      <c r="H41" s="13">
        <v>1610</v>
      </c>
      <c r="I41" s="13">
        <v>7369</v>
      </c>
      <c r="J41" s="13">
        <v>5533</v>
      </c>
      <c r="K41" s="13">
        <v>5484</v>
      </c>
      <c r="L41" s="13">
        <v>1159</v>
      </c>
    </row>
    <row r="42" spans="1:12" s="3" customFormat="1" ht="10.5" customHeight="1">
      <c r="A42" s="5"/>
      <c r="B42" s="5"/>
      <c r="C42" s="8" t="s">
        <v>12</v>
      </c>
      <c r="D42" s="4"/>
      <c r="E42" s="12">
        <v>9021</v>
      </c>
      <c r="F42" s="13">
        <v>7123</v>
      </c>
      <c r="G42" s="13">
        <v>7076</v>
      </c>
      <c r="H42" s="13">
        <v>1637</v>
      </c>
      <c r="I42" s="13">
        <v>7478</v>
      </c>
      <c r="J42" s="13">
        <v>5695</v>
      </c>
      <c r="K42" s="13">
        <v>5633</v>
      </c>
      <c r="L42" s="13">
        <v>1133</v>
      </c>
    </row>
    <row r="43" spans="1:12" s="3" customFormat="1" ht="10.5" customHeight="1">
      <c r="A43" s="5"/>
      <c r="B43" s="5"/>
      <c r="C43" s="8" t="s">
        <v>13</v>
      </c>
      <c r="D43" s="4"/>
      <c r="E43" s="12">
        <v>9615</v>
      </c>
      <c r="F43" s="13">
        <v>7734</v>
      </c>
      <c r="G43" s="13">
        <v>7682</v>
      </c>
      <c r="H43" s="13">
        <v>1632</v>
      </c>
      <c r="I43" s="13">
        <v>7956</v>
      </c>
      <c r="J43" s="13">
        <v>6123</v>
      </c>
      <c r="K43" s="13">
        <v>6044</v>
      </c>
      <c r="L43" s="13">
        <v>1227</v>
      </c>
    </row>
    <row r="44" spans="1:12" s="3" customFormat="1" ht="10.5" customHeight="1">
      <c r="A44" s="5"/>
      <c r="B44" s="5"/>
      <c r="C44" s="8" t="s">
        <v>14</v>
      </c>
      <c r="D44" s="4"/>
      <c r="E44" s="12">
        <v>9104</v>
      </c>
      <c r="F44" s="13">
        <v>7155</v>
      </c>
      <c r="G44" s="13">
        <v>7098</v>
      </c>
      <c r="H44" s="13">
        <v>1580</v>
      </c>
      <c r="I44" s="13">
        <v>7743</v>
      </c>
      <c r="J44" s="13">
        <v>6024</v>
      </c>
      <c r="K44" s="13">
        <v>5950</v>
      </c>
      <c r="L44" s="13">
        <v>1204</v>
      </c>
    </row>
    <row r="45" spans="1:12" s="3" customFormat="1" ht="10.5" customHeight="1">
      <c r="A45" s="5"/>
      <c r="B45" s="5"/>
      <c r="C45" s="8" t="s">
        <v>15</v>
      </c>
      <c r="D45" s="4"/>
      <c r="E45" s="12">
        <v>9206</v>
      </c>
      <c r="F45" s="13">
        <v>7156</v>
      </c>
      <c r="G45" s="13">
        <v>7107</v>
      </c>
      <c r="H45" s="13">
        <v>1704</v>
      </c>
      <c r="I45" s="13">
        <v>8572</v>
      </c>
      <c r="J45" s="13">
        <v>6745</v>
      </c>
      <c r="K45" s="13">
        <v>6676</v>
      </c>
      <c r="L45" s="13">
        <v>1271</v>
      </c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28" t="s">
        <v>2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7">
        <v>2006</v>
      </c>
      <c r="C50" s="7" t="s">
        <v>5</v>
      </c>
      <c r="E50" s="15">
        <v>-1.9</v>
      </c>
      <c r="F50" s="14">
        <v>-2.7</v>
      </c>
      <c r="G50" s="14">
        <v>-2.9</v>
      </c>
      <c r="H50" s="14">
        <v>1</v>
      </c>
      <c r="I50" s="14">
        <v>1.3</v>
      </c>
      <c r="J50" s="14">
        <v>1.4</v>
      </c>
      <c r="K50" s="14">
        <v>1.3</v>
      </c>
      <c r="L50" s="16">
        <v>-0.9</v>
      </c>
    </row>
    <row r="51" spans="1:12" s="3" customFormat="1" ht="10.5" customHeight="1">
      <c r="A51" s="17">
        <v>2007</v>
      </c>
      <c r="C51" s="7" t="s">
        <v>5</v>
      </c>
      <c r="E51" s="15">
        <f aca="true" t="shared" si="0" ref="E51:L54">E12*100/E11-100</f>
        <v>-2.442937806818108</v>
      </c>
      <c r="F51" s="16">
        <f t="shared" si="0"/>
        <v>-3.3226312252669317</v>
      </c>
      <c r="G51" s="16">
        <f t="shared" si="0"/>
        <v>-3.430361244518693</v>
      </c>
      <c r="H51" s="16">
        <f t="shared" si="0"/>
        <v>-3.1499218530837965</v>
      </c>
      <c r="I51" s="16">
        <f t="shared" si="0"/>
        <v>0.06774769701821981</v>
      </c>
      <c r="J51" s="16">
        <f t="shared" si="0"/>
        <v>-0.8302286003403765</v>
      </c>
      <c r="K51" s="16">
        <f t="shared" si="0"/>
        <v>-0.8668608496860912</v>
      </c>
      <c r="L51" s="16">
        <f t="shared" si="0"/>
        <v>-3.097610103979534</v>
      </c>
    </row>
    <row r="52" spans="1:12" s="3" customFormat="1" ht="10.5" customHeight="1">
      <c r="A52" s="17">
        <v>2008</v>
      </c>
      <c r="C52" s="7" t="s">
        <v>5</v>
      </c>
      <c r="E52" s="15">
        <f t="shared" si="0"/>
        <v>0.1525702488014815</v>
      </c>
      <c r="F52" s="16">
        <f t="shared" si="0"/>
        <v>0.29090721861805946</v>
      </c>
      <c r="G52" s="16">
        <f t="shared" si="0"/>
        <v>0.493867736857581</v>
      </c>
      <c r="H52" s="16">
        <f t="shared" si="0"/>
        <v>1.0096412463276323</v>
      </c>
      <c r="I52" s="16">
        <f t="shared" si="0"/>
        <v>2.108428438285827</v>
      </c>
      <c r="J52" s="16">
        <f t="shared" si="0"/>
        <v>3.3556735697224127</v>
      </c>
      <c r="K52" s="16">
        <f t="shared" si="0"/>
        <v>3.4778638821904337</v>
      </c>
      <c r="L52" s="16">
        <f t="shared" si="0"/>
        <v>8.252808988764045</v>
      </c>
    </row>
    <row r="53" spans="1:12" s="3" customFormat="1" ht="10.5" customHeight="1">
      <c r="A53" s="17">
        <v>2009</v>
      </c>
      <c r="B53" s="7"/>
      <c r="C53" s="7" t="s">
        <v>5</v>
      </c>
      <c r="D53" s="5"/>
      <c r="E53" s="15">
        <f t="shared" si="0"/>
        <v>5.2850045072430305</v>
      </c>
      <c r="F53" s="16">
        <f t="shared" si="0"/>
        <v>6.025446860213393</v>
      </c>
      <c r="G53" s="16">
        <f t="shared" si="0"/>
        <v>5.845648038970992</v>
      </c>
      <c r="H53" s="16">
        <f t="shared" si="0"/>
        <v>9.761992544344764</v>
      </c>
      <c r="I53" s="16">
        <f t="shared" si="0"/>
        <v>1.4793510832500942</v>
      </c>
      <c r="J53" s="16">
        <f t="shared" si="0"/>
        <v>0.03029079159935577</v>
      </c>
      <c r="K53" s="16">
        <f t="shared" si="0"/>
        <v>-0.25453352489337533</v>
      </c>
      <c r="L53" s="16">
        <f t="shared" si="0"/>
        <v>4.04795267009186</v>
      </c>
    </row>
    <row r="54" spans="1:12" s="3" customFormat="1" ht="10.5" customHeight="1">
      <c r="A54" s="17">
        <v>2010</v>
      </c>
      <c r="B54" s="5"/>
      <c r="C54" s="7" t="s">
        <v>5</v>
      </c>
      <c r="E54" s="15">
        <f t="shared" si="0"/>
        <v>-0.2668153398908828</v>
      </c>
      <c r="F54" s="16">
        <f t="shared" si="0"/>
        <v>-0.41561418091725955</v>
      </c>
      <c r="G54" s="16">
        <f t="shared" si="0"/>
        <v>-0.11953065920752692</v>
      </c>
      <c r="H54" s="16">
        <f t="shared" si="0"/>
        <v>0.8322758826602978</v>
      </c>
      <c r="I54" s="16">
        <f t="shared" si="0"/>
        <v>-0.630462452269839</v>
      </c>
      <c r="J54" s="16">
        <f t="shared" si="0"/>
        <v>-1.2292094254343198</v>
      </c>
      <c r="K54" s="16">
        <f t="shared" si="0"/>
        <v>-0.9492809508687543</v>
      </c>
      <c r="L54" s="16">
        <f t="shared" si="0"/>
        <v>-1.2220060850915218</v>
      </c>
    </row>
    <row r="55" spans="1:12" s="3" customFormat="1" ht="10.5" customHeight="1">
      <c r="A55" s="17">
        <v>2011</v>
      </c>
      <c r="B55" s="18"/>
      <c r="C55" s="18" t="s">
        <v>22</v>
      </c>
      <c r="D55" s="5"/>
      <c r="E55" s="15">
        <f>E16*100/E15-100</f>
        <v>-4.2864558377255975</v>
      </c>
      <c r="F55" s="16">
        <f aca="true" t="shared" si="1" ref="F55:L55">F16*100/F15-100</f>
        <v>-5.988751843627938</v>
      </c>
      <c r="G55" s="16">
        <f t="shared" si="1"/>
        <v>-5.939723529315984</v>
      </c>
      <c r="H55" s="16">
        <f t="shared" si="1"/>
        <v>-2.909279342636111</v>
      </c>
      <c r="I55" s="16">
        <f t="shared" si="1"/>
        <v>-0.7676740075315678</v>
      </c>
      <c r="J55" s="16">
        <f t="shared" si="1"/>
        <v>-1.302417477602276</v>
      </c>
      <c r="K55" s="16">
        <f t="shared" si="1"/>
        <v>-1.2503578175988963</v>
      </c>
      <c r="L55" s="16">
        <f t="shared" si="1"/>
        <v>-3.8679054736416845</v>
      </c>
    </row>
    <row r="56" spans="1:12" s="3" customFormat="1" ht="10.5" customHeight="1">
      <c r="A56" s="17">
        <v>2012</v>
      </c>
      <c r="B56" s="18"/>
      <c r="C56" s="18" t="s">
        <v>22</v>
      </c>
      <c r="D56" s="5"/>
      <c r="E56" s="15">
        <f>E17*100/E16-100</f>
        <v>-8.319948825987495</v>
      </c>
      <c r="F56" s="16">
        <f aca="true" t="shared" si="2" ref="F56:L56">F17*100/F16-100</f>
        <v>-10.249293152196401</v>
      </c>
      <c r="G56" s="16">
        <f t="shared" si="2"/>
        <v>-10.21222454949887</v>
      </c>
      <c r="H56" s="16">
        <f t="shared" si="2"/>
        <v>-7.796119095726425</v>
      </c>
      <c r="I56" s="16">
        <f t="shared" si="2"/>
        <v>-0.5292234613796012</v>
      </c>
      <c r="J56" s="16">
        <f t="shared" si="2"/>
        <v>-0.2243442245743239</v>
      </c>
      <c r="K56" s="16">
        <f t="shared" si="2"/>
        <v>-0.12986561228157711</v>
      </c>
      <c r="L56" s="16">
        <f t="shared" si="2"/>
        <v>2.8364323983611683</v>
      </c>
    </row>
    <row r="57" spans="1:12" s="3" customFormat="1" ht="10.5" customHeight="1">
      <c r="A57" s="17">
        <v>2013</v>
      </c>
      <c r="B57" s="18"/>
      <c r="C57" s="18" t="s">
        <v>22</v>
      </c>
      <c r="D57" s="5"/>
      <c r="E57" s="15">
        <f>E18*100/E17-100</f>
        <v>-1.4098606824059345</v>
      </c>
      <c r="F57" s="16">
        <f aca="true" t="shared" si="3" ref="F57:L59">F18*100/F17-100</f>
        <v>-1.0526517989204507</v>
      </c>
      <c r="G57" s="16">
        <f t="shared" si="3"/>
        <v>-1.1066233528374028</v>
      </c>
      <c r="H57" s="16">
        <f t="shared" si="3"/>
        <v>-8.298189034978918</v>
      </c>
      <c r="I57" s="16">
        <f t="shared" si="3"/>
        <v>-3.6827489553865718</v>
      </c>
      <c r="J57" s="16">
        <f t="shared" si="3"/>
        <v>-2.6924185644277827</v>
      </c>
      <c r="K57" s="16">
        <f t="shared" si="3"/>
        <v>-2.7075036862453743</v>
      </c>
      <c r="L57" s="16">
        <f t="shared" si="3"/>
        <v>-6.226376545101644</v>
      </c>
    </row>
    <row r="58" spans="1:12" s="3" customFormat="1" ht="10.5" customHeight="1">
      <c r="A58" s="17">
        <v>2014</v>
      </c>
      <c r="B58" s="18"/>
      <c r="C58" s="18" t="s">
        <v>22</v>
      </c>
      <c r="D58" s="5"/>
      <c r="E58" s="15">
        <f>E19*100/E18-100</f>
        <v>-3.283127432729728</v>
      </c>
      <c r="F58" s="16">
        <f t="shared" si="3"/>
        <v>-4.103977791151408</v>
      </c>
      <c r="G58" s="16">
        <f t="shared" si="3"/>
        <v>-4.184577594525834</v>
      </c>
      <c r="H58" s="16">
        <f t="shared" si="3"/>
        <v>-6.226610757924163</v>
      </c>
      <c r="I58" s="16">
        <f t="shared" si="3"/>
        <v>1.456851332902204</v>
      </c>
      <c r="J58" s="16">
        <f t="shared" si="3"/>
        <v>1.4409290200260756</v>
      </c>
      <c r="K58" s="16">
        <f t="shared" si="3"/>
        <v>1.3448847838279647</v>
      </c>
      <c r="L58" s="16">
        <f t="shared" si="3"/>
        <v>-6.160466256332043</v>
      </c>
    </row>
    <row r="59" spans="1:12" s="3" customFormat="1" ht="10.5" customHeight="1">
      <c r="A59" s="17">
        <v>2015</v>
      </c>
      <c r="B59" s="18"/>
      <c r="C59" s="18" t="s">
        <v>21</v>
      </c>
      <c r="D59" s="5"/>
      <c r="E59" s="15">
        <f>E20*100/E19-100</f>
        <v>-2.872027360216336</v>
      </c>
      <c r="F59" s="16">
        <f t="shared" si="3"/>
        <v>-3.5376642306212887</v>
      </c>
      <c r="G59" s="16">
        <f t="shared" si="3"/>
        <v>-3.586034303851548</v>
      </c>
      <c r="H59" s="16">
        <f t="shared" si="3"/>
        <v>0.06731416482354291</v>
      </c>
      <c r="I59" s="16">
        <f t="shared" si="3"/>
        <v>-1.8183749712282378</v>
      </c>
      <c r="J59" s="16">
        <f t="shared" si="3"/>
        <v>-2.258019297712778</v>
      </c>
      <c r="K59" s="16">
        <f t="shared" si="3"/>
        <v>-2.2678567223229606</v>
      </c>
      <c r="L59" s="16">
        <f t="shared" si="3"/>
        <v>-1.8980729045739508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7">
        <v>2016</v>
      </c>
      <c r="B61" s="9"/>
      <c r="C61" s="8" t="s">
        <v>20</v>
      </c>
      <c r="D61" s="4"/>
      <c r="E61" s="15">
        <f aca="true" t="shared" si="4" ref="E61:E71">E35*100/E22-100</f>
        <v>-7.147540983606561</v>
      </c>
      <c r="F61" s="16">
        <f aca="true" t="shared" si="5" ref="F61:K64">F35*100/F22-100</f>
        <v>-5.500097866510075</v>
      </c>
      <c r="G61" s="16">
        <f t="shared" si="5"/>
        <v>-5.505308690523009</v>
      </c>
      <c r="H61" s="16">
        <f t="shared" si="5"/>
        <v>-9.349060725207508</v>
      </c>
      <c r="I61" s="16">
        <f t="shared" si="5"/>
        <v>-6.493317838466012</v>
      </c>
      <c r="J61" s="16">
        <f t="shared" si="5"/>
        <v>-4.867735273871574</v>
      </c>
      <c r="K61" s="16">
        <f t="shared" si="5"/>
        <v>-4.935219068341411</v>
      </c>
      <c r="L61" s="16">
        <f aca="true" t="shared" si="6" ref="L61:L71">L35*100/L22-100</f>
        <v>-5.77669902912622</v>
      </c>
    </row>
    <row r="62" spans="1:12" s="3" customFormat="1" ht="10.5" customHeight="1">
      <c r="A62" s="5"/>
      <c r="B62" s="5"/>
      <c r="C62" s="8" t="s">
        <v>6</v>
      </c>
      <c r="D62" s="4"/>
      <c r="E62" s="15">
        <f t="shared" si="4"/>
        <v>6.511990641450581</v>
      </c>
      <c r="F62" s="16">
        <f t="shared" si="5"/>
        <v>7.445219123505979</v>
      </c>
      <c r="G62" s="16">
        <f t="shared" si="5"/>
        <v>7.58335422411632</v>
      </c>
      <c r="H62" s="16">
        <f t="shared" si="5"/>
        <v>7.5842696629213435</v>
      </c>
      <c r="I62" s="16">
        <f t="shared" si="5"/>
        <v>3.842794759825324</v>
      </c>
      <c r="J62" s="16">
        <f t="shared" si="5"/>
        <v>3.298788498029481</v>
      </c>
      <c r="K62" s="16">
        <f t="shared" si="5"/>
        <v>3.534609720176732</v>
      </c>
      <c r="L62" s="16">
        <f t="shared" si="6"/>
        <v>9.668109668109665</v>
      </c>
    </row>
    <row r="63" spans="1:12" s="3" customFormat="1" ht="10.5" customHeight="1">
      <c r="A63" s="5"/>
      <c r="B63" s="5"/>
      <c r="C63" s="8" t="s">
        <v>7</v>
      </c>
      <c r="D63" s="4"/>
      <c r="E63" s="15">
        <f t="shared" si="4"/>
        <v>-12.034096607053314</v>
      </c>
      <c r="F63" s="16">
        <f t="shared" si="5"/>
        <v>-12.131807586353034</v>
      </c>
      <c r="G63" s="16">
        <f t="shared" si="5"/>
        <v>-12.183443285805495</v>
      </c>
      <c r="H63" s="16">
        <f t="shared" si="5"/>
        <v>-16.29084215370456</v>
      </c>
      <c r="I63" s="16">
        <f t="shared" si="5"/>
        <v>-13.844920857543585</v>
      </c>
      <c r="J63" s="16">
        <f t="shared" si="5"/>
        <v>-13.181756665313301</v>
      </c>
      <c r="K63" s="16">
        <f t="shared" si="5"/>
        <v>-12.865337339524714</v>
      </c>
      <c r="L63" s="16">
        <f t="shared" si="6"/>
        <v>-16.316440049443756</v>
      </c>
    </row>
    <row r="64" spans="1:12" s="3" customFormat="1" ht="10.5" customHeight="1">
      <c r="A64" s="5"/>
      <c r="B64" s="5"/>
      <c r="C64" s="8" t="s">
        <v>8</v>
      </c>
      <c r="D64" s="4"/>
      <c r="E64" s="15">
        <f t="shared" si="4"/>
        <v>-3.9228660553927597</v>
      </c>
      <c r="F64" s="16">
        <f t="shared" si="5"/>
        <v>-3.4206434637005145</v>
      </c>
      <c r="G64" s="16">
        <f t="shared" si="5"/>
        <v>-3.292477769766876</v>
      </c>
      <c r="H64" s="16">
        <f t="shared" si="5"/>
        <v>-5.531453362255959</v>
      </c>
      <c r="I64" s="16">
        <f t="shared" si="5"/>
        <v>-2.9508999632668065</v>
      </c>
      <c r="J64" s="16">
        <f t="shared" si="5"/>
        <v>-4.508330610911472</v>
      </c>
      <c r="K64" s="16">
        <f t="shared" si="5"/>
        <v>-4.467805519053883</v>
      </c>
      <c r="L64" s="16">
        <f t="shared" si="6"/>
        <v>-12.095032397408204</v>
      </c>
    </row>
    <row r="65" spans="1:12" s="3" customFormat="1" ht="10.5" customHeight="1">
      <c r="A65" s="5"/>
      <c r="B65" s="5"/>
      <c r="C65" s="8" t="s">
        <v>9</v>
      </c>
      <c r="D65" s="4"/>
      <c r="E65" s="15">
        <f t="shared" si="4"/>
        <v>-5.298735281290888</v>
      </c>
      <c r="F65" s="16">
        <f aca="true" t="shared" si="7" ref="F65:K71">F39*100/F26-100</f>
        <v>-4.207342224666576</v>
      </c>
      <c r="G65" s="16">
        <f t="shared" si="7"/>
        <v>-3.8998755358871477</v>
      </c>
      <c r="H65" s="16">
        <f t="shared" si="7"/>
        <v>-7.380073800738003</v>
      </c>
      <c r="I65" s="16">
        <f t="shared" si="7"/>
        <v>-2.100252030243624</v>
      </c>
      <c r="J65" s="16">
        <f t="shared" si="7"/>
        <v>0.9951182876455107</v>
      </c>
      <c r="K65" s="16">
        <f t="shared" si="7"/>
        <v>0.9826152683295533</v>
      </c>
      <c r="L65" s="16">
        <f t="shared" si="6"/>
        <v>-2.3853211009174373</v>
      </c>
    </row>
    <row r="66" spans="1:12" s="3" customFormat="1" ht="10.5" customHeight="1">
      <c r="A66" s="5"/>
      <c r="B66" s="5"/>
      <c r="C66" s="8" t="s">
        <v>10</v>
      </c>
      <c r="D66" s="4"/>
      <c r="E66" s="15">
        <f t="shared" si="4"/>
        <v>-3.5461699372447413</v>
      </c>
      <c r="F66" s="16">
        <f t="shared" si="7"/>
        <v>-3.421052631578945</v>
      </c>
      <c r="G66" s="16">
        <f t="shared" si="7"/>
        <v>-3.241266237861012</v>
      </c>
      <c r="H66" s="16">
        <f t="shared" si="7"/>
        <v>1.8746338605741073</v>
      </c>
      <c r="I66" s="16">
        <f t="shared" si="7"/>
        <v>-2.6489272443965035</v>
      </c>
      <c r="J66" s="16">
        <f t="shared" si="7"/>
        <v>0.5288461538461604</v>
      </c>
      <c r="K66" s="16">
        <f t="shared" si="7"/>
        <v>0.9724473257698492</v>
      </c>
      <c r="L66" s="16">
        <f t="shared" si="6"/>
        <v>-2.8106508875739706</v>
      </c>
    </row>
    <row r="67" spans="1:12" s="3" customFormat="1" ht="10.5" customHeight="1">
      <c r="A67" s="5"/>
      <c r="B67" s="5"/>
      <c r="C67" s="8" t="s">
        <v>11</v>
      </c>
      <c r="D67" s="4"/>
      <c r="E67" s="15">
        <f t="shared" si="4"/>
        <v>-13.804945054945051</v>
      </c>
      <c r="F67" s="16">
        <f t="shared" si="7"/>
        <v>-12.859813084112147</v>
      </c>
      <c r="G67" s="16">
        <f t="shared" si="7"/>
        <v>-12.878977699824603</v>
      </c>
      <c r="H67" s="16">
        <f t="shared" si="7"/>
        <v>-1.3480392156862706</v>
      </c>
      <c r="I67" s="16">
        <f t="shared" si="7"/>
        <v>-19.394005688033246</v>
      </c>
      <c r="J67" s="16">
        <f t="shared" si="7"/>
        <v>-19.08452763966072</v>
      </c>
      <c r="K67" s="16">
        <f t="shared" si="7"/>
        <v>-19.162735849056602</v>
      </c>
      <c r="L67" s="16">
        <f t="shared" si="6"/>
        <v>-15.892597968069666</v>
      </c>
    </row>
    <row r="68" spans="1:12" s="3" customFormat="1" ht="10.5" customHeight="1">
      <c r="A68" s="5"/>
      <c r="B68" s="5"/>
      <c r="C68" s="8" t="s">
        <v>12</v>
      </c>
      <c r="D68" s="4"/>
      <c r="E68" s="15">
        <f t="shared" si="4"/>
        <v>-0.4084786928681865</v>
      </c>
      <c r="F68" s="16">
        <f t="shared" si="7"/>
        <v>-0.07014590347924354</v>
      </c>
      <c r="G68" s="16">
        <f t="shared" si="7"/>
        <v>-0.11293054771316235</v>
      </c>
      <c r="H68" s="16">
        <f t="shared" si="7"/>
        <v>4.068658614113161</v>
      </c>
      <c r="I68" s="16">
        <f t="shared" si="7"/>
        <v>-2.2228033472803332</v>
      </c>
      <c r="J68" s="16">
        <f t="shared" si="7"/>
        <v>0.1582835033415364</v>
      </c>
      <c r="K68" s="16">
        <f t="shared" si="7"/>
        <v>-0.15951790145338407</v>
      </c>
      <c r="L68" s="16">
        <f t="shared" si="6"/>
        <v>1.1607142857142918</v>
      </c>
    </row>
    <row r="69" spans="1:12" s="3" customFormat="1" ht="10.5" customHeight="1">
      <c r="A69" s="5"/>
      <c r="B69" s="5"/>
      <c r="C69" s="8" t="s">
        <v>13</v>
      </c>
      <c r="D69" s="4"/>
      <c r="E69" s="15">
        <f t="shared" si="4"/>
        <v>-4.366421324845831</v>
      </c>
      <c r="F69" s="16">
        <f t="shared" si="7"/>
        <v>-2.0888720091150788</v>
      </c>
      <c r="G69" s="16">
        <f t="shared" si="7"/>
        <v>-2.115188583078492</v>
      </c>
      <c r="H69" s="16">
        <f t="shared" si="7"/>
        <v>-0.8505467800729036</v>
      </c>
      <c r="I69" s="16">
        <f t="shared" si="7"/>
        <v>-8.467556373676942</v>
      </c>
      <c r="J69" s="16">
        <f t="shared" si="7"/>
        <v>-7.114684466019412</v>
      </c>
      <c r="K69" s="16">
        <f t="shared" si="7"/>
        <v>-7.229470452801223</v>
      </c>
      <c r="L69" s="16">
        <f t="shared" si="6"/>
        <v>0.409165302782327</v>
      </c>
    </row>
    <row r="70" spans="1:12" s="3" customFormat="1" ht="10.5" customHeight="1">
      <c r="A70" s="5"/>
      <c r="B70" s="5"/>
      <c r="C70" s="8" t="s">
        <v>14</v>
      </c>
      <c r="D70" s="4"/>
      <c r="E70" s="15">
        <f t="shared" si="4"/>
        <v>-9.754163362410779</v>
      </c>
      <c r="F70" s="16">
        <f t="shared" si="7"/>
        <v>-10.033949453036584</v>
      </c>
      <c r="G70" s="16">
        <f t="shared" si="7"/>
        <v>-10.26548672566372</v>
      </c>
      <c r="H70" s="16">
        <f t="shared" si="7"/>
        <v>0.3811944091486623</v>
      </c>
      <c r="I70" s="16">
        <f t="shared" si="7"/>
        <v>-11.961341671404213</v>
      </c>
      <c r="J70" s="16">
        <f t="shared" si="7"/>
        <v>-10.490341753343245</v>
      </c>
      <c r="K70" s="16">
        <f t="shared" si="7"/>
        <v>-10.62039957939011</v>
      </c>
      <c r="L70" s="16">
        <f t="shared" si="6"/>
        <v>-6.303501945525298</v>
      </c>
    </row>
    <row r="71" spans="1:12" s="2" customFormat="1" ht="9.75" customHeight="1">
      <c r="A71" s="5"/>
      <c r="B71" s="5"/>
      <c r="C71" s="8" t="s">
        <v>15</v>
      </c>
      <c r="D71" s="4"/>
      <c r="E71" s="15">
        <f t="shared" si="4"/>
        <v>1.087075875700009</v>
      </c>
      <c r="F71" s="16">
        <f t="shared" si="7"/>
        <v>0.6469760900140642</v>
      </c>
      <c r="G71" s="16">
        <f t="shared" si="7"/>
        <v>0.5233380480905225</v>
      </c>
      <c r="H71" s="16">
        <f t="shared" si="7"/>
        <v>12.92246520874751</v>
      </c>
      <c r="I71" s="16">
        <f t="shared" si="7"/>
        <v>-1.5278575531303886</v>
      </c>
      <c r="J71" s="16">
        <f t="shared" si="7"/>
        <v>1.8113207547169878</v>
      </c>
      <c r="K71" s="16">
        <f t="shared" si="7"/>
        <v>1.5361216730038052</v>
      </c>
      <c r="L71" s="16">
        <f t="shared" si="6"/>
        <v>0.6334125098970702</v>
      </c>
    </row>
    <row r="72" spans="1:12" s="3" customFormat="1" ht="10.5" customHeight="1">
      <c r="A72" s="5"/>
      <c r="B72" s="5"/>
      <c r="C72" s="8" t="s">
        <v>19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3" customFormat="1" ht="6" customHeight="1">
      <c r="A73" s="229" t="s">
        <v>4</v>
      </c>
      <c r="B73" s="229"/>
      <c r="C73" s="229"/>
      <c r="D73" s="10"/>
      <c r="E73" s="10"/>
      <c r="F73" s="10"/>
      <c r="G73" s="2"/>
      <c r="H73" s="2"/>
      <c r="I73" s="2"/>
      <c r="J73" s="2"/>
      <c r="K73" s="2"/>
      <c r="L73" s="2"/>
    </row>
    <row r="74" spans="1:12" ht="12.75" customHeight="1">
      <c r="A74" s="230" t="s">
        <v>24</v>
      </c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</row>
    <row r="75" spans="1:12" ht="9.7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9.75">
      <c r="E76" s="21"/>
      <c r="F76" s="21"/>
      <c r="G76" s="21"/>
      <c r="H76" s="21"/>
      <c r="I76" s="21"/>
      <c r="J76" s="21"/>
      <c r="K76" s="21"/>
      <c r="L76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E45" sqref="E45:N53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194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280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281</v>
      </c>
      <c r="D15" s="178"/>
      <c r="E15" s="211">
        <v>55</v>
      </c>
      <c r="F15" s="179">
        <v>48</v>
      </c>
      <c r="G15" s="179">
        <v>6</v>
      </c>
      <c r="H15" s="179">
        <v>6</v>
      </c>
      <c r="I15" s="179">
        <v>1</v>
      </c>
      <c r="J15" s="179">
        <v>88</v>
      </c>
      <c r="K15" s="179">
        <v>82</v>
      </c>
      <c r="L15" s="179">
        <v>13</v>
      </c>
      <c r="M15" s="179">
        <v>3</v>
      </c>
      <c r="N15" s="179">
        <v>3</v>
      </c>
    </row>
    <row r="16" spans="1:14" ht="12.75">
      <c r="A16" s="176">
        <v>462</v>
      </c>
      <c r="B16" s="172"/>
      <c r="C16" s="177" t="s">
        <v>282</v>
      </c>
      <c r="D16" s="178"/>
      <c r="E16" s="211">
        <v>53</v>
      </c>
      <c r="F16" s="179">
        <v>40</v>
      </c>
      <c r="G16" s="179">
        <v>10</v>
      </c>
      <c r="H16" s="179">
        <v>4</v>
      </c>
      <c r="I16" s="179">
        <v>9</v>
      </c>
      <c r="J16" s="179">
        <v>54</v>
      </c>
      <c r="K16" s="179">
        <v>49</v>
      </c>
      <c r="L16" s="179">
        <v>10</v>
      </c>
      <c r="M16" s="179" t="s">
        <v>47</v>
      </c>
      <c r="N16" s="179">
        <v>5</v>
      </c>
    </row>
    <row r="17" spans="1:14" ht="12.75">
      <c r="A17" s="176">
        <v>463</v>
      </c>
      <c r="B17" s="172"/>
      <c r="C17" s="177" t="s">
        <v>283</v>
      </c>
      <c r="D17" s="178"/>
      <c r="E17" s="211">
        <v>23</v>
      </c>
      <c r="F17" s="179">
        <v>14</v>
      </c>
      <c r="G17" s="179">
        <v>3</v>
      </c>
      <c r="H17" s="179">
        <v>6</v>
      </c>
      <c r="I17" s="179">
        <v>3</v>
      </c>
      <c r="J17" s="179">
        <v>12</v>
      </c>
      <c r="K17" s="179">
        <v>8</v>
      </c>
      <c r="L17" s="179">
        <v>4</v>
      </c>
      <c r="M17" s="179">
        <v>2</v>
      </c>
      <c r="N17" s="179">
        <v>2</v>
      </c>
    </row>
    <row r="18" spans="1:14" ht="12.75">
      <c r="A18" s="176">
        <v>464</v>
      </c>
      <c r="B18" s="172"/>
      <c r="C18" s="177" t="s">
        <v>284</v>
      </c>
      <c r="D18" s="178"/>
      <c r="E18" s="211">
        <v>21</v>
      </c>
      <c r="F18" s="179">
        <v>16</v>
      </c>
      <c r="G18" s="179">
        <v>4</v>
      </c>
      <c r="H18" s="179">
        <v>1</v>
      </c>
      <c r="I18" s="179">
        <v>4</v>
      </c>
      <c r="J18" s="179">
        <v>39</v>
      </c>
      <c r="K18" s="179">
        <v>32</v>
      </c>
      <c r="L18" s="179">
        <v>6</v>
      </c>
      <c r="M18" s="179">
        <v>4</v>
      </c>
      <c r="N18" s="179">
        <v>3</v>
      </c>
    </row>
    <row r="19" spans="1:14" s="185" customFormat="1" ht="21" customHeight="1">
      <c r="A19" s="180"/>
      <c r="B19" s="181"/>
      <c r="C19" s="196" t="s">
        <v>237</v>
      </c>
      <c r="D19" s="183"/>
      <c r="E19" s="212">
        <v>152</v>
      </c>
      <c r="F19" s="213">
        <v>118</v>
      </c>
      <c r="G19" s="213">
        <v>23</v>
      </c>
      <c r="H19" s="213">
        <v>17</v>
      </c>
      <c r="I19" s="213">
        <v>17</v>
      </c>
      <c r="J19" s="213">
        <v>193</v>
      </c>
      <c r="K19" s="213">
        <v>171</v>
      </c>
      <c r="L19" s="213">
        <v>33</v>
      </c>
      <c r="M19" s="213">
        <v>9</v>
      </c>
      <c r="N19" s="213">
        <v>13</v>
      </c>
    </row>
    <row r="20" spans="1:14" ht="21" customHeight="1">
      <c r="A20" s="171"/>
      <c r="B20" s="172"/>
      <c r="C20" s="192" t="s">
        <v>232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281</v>
      </c>
      <c r="D22" s="178"/>
      <c r="E22" s="211">
        <v>84</v>
      </c>
      <c r="F22" s="179">
        <v>65</v>
      </c>
      <c r="G22" s="179">
        <v>19</v>
      </c>
      <c r="H22" s="179">
        <v>15</v>
      </c>
      <c r="I22" s="179">
        <v>4</v>
      </c>
      <c r="J22" s="179">
        <v>53</v>
      </c>
      <c r="K22" s="179">
        <v>38</v>
      </c>
      <c r="L22" s="179">
        <v>8</v>
      </c>
      <c r="M22" s="179">
        <v>12</v>
      </c>
      <c r="N22" s="179">
        <v>3</v>
      </c>
    </row>
    <row r="23" spans="1:14" ht="12.75">
      <c r="A23" s="216">
        <v>472</v>
      </c>
      <c r="B23" s="172"/>
      <c r="C23" s="177" t="s">
        <v>282</v>
      </c>
      <c r="D23" s="178"/>
      <c r="E23" s="211">
        <v>49</v>
      </c>
      <c r="F23" s="179">
        <v>37</v>
      </c>
      <c r="G23" s="179">
        <v>3</v>
      </c>
      <c r="H23" s="179">
        <v>6</v>
      </c>
      <c r="I23" s="179">
        <v>6</v>
      </c>
      <c r="J23" s="179">
        <v>65</v>
      </c>
      <c r="K23" s="179">
        <v>50</v>
      </c>
      <c r="L23" s="179">
        <v>8</v>
      </c>
      <c r="M23" s="179">
        <v>10</v>
      </c>
      <c r="N23" s="179">
        <v>5</v>
      </c>
    </row>
    <row r="24" spans="1:14" ht="12.75">
      <c r="A24" s="216">
        <v>473</v>
      </c>
      <c r="B24" s="172"/>
      <c r="C24" s="177" t="s">
        <v>283</v>
      </c>
      <c r="D24" s="178"/>
      <c r="E24" s="211">
        <v>31</v>
      </c>
      <c r="F24" s="179">
        <v>23</v>
      </c>
      <c r="G24" s="179">
        <v>7</v>
      </c>
      <c r="H24" s="179">
        <v>4</v>
      </c>
      <c r="I24" s="179">
        <v>4</v>
      </c>
      <c r="J24" s="179">
        <v>47</v>
      </c>
      <c r="K24" s="179">
        <v>42</v>
      </c>
      <c r="L24" s="179">
        <v>6</v>
      </c>
      <c r="M24" s="179">
        <v>4</v>
      </c>
      <c r="N24" s="179">
        <v>1</v>
      </c>
    </row>
    <row r="25" spans="1:14" ht="12.75">
      <c r="A25" s="216">
        <v>474</v>
      </c>
      <c r="B25" s="172"/>
      <c r="C25" s="177" t="s">
        <v>285</v>
      </c>
      <c r="D25" s="190"/>
      <c r="E25" s="217">
        <v>90</v>
      </c>
      <c r="F25" s="179">
        <v>58</v>
      </c>
      <c r="G25" s="179">
        <v>15</v>
      </c>
      <c r="H25" s="179">
        <v>21</v>
      </c>
      <c r="I25" s="179">
        <v>11</v>
      </c>
      <c r="J25" s="179">
        <v>70</v>
      </c>
      <c r="K25" s="179">
        <v>53</v>
      </c>
      <c r="L25" s="179">
        <v>9</v>
      </c>
      <c r="M25" s="179">
        <v>9</v>
      </c>
      <c r="N25" s="179">
        <v>8</v>
      </c>
    </row>
    <row r="26" spans="1:14" ht="12.75">
      <c r="A26" s="216">
        <v>475</v>
      </c>
      <c r="B26" s="172"/>
      <c r="C26" s="177" t="s">
        <v>284</v>
      </c>
      <c r="D26" s="190"/>
      <c r="E26" s="217">
        <v>52</v>
      </c>
      <c r="F26" s="179">
        <v>39</v>
      </c>
      <c r="G26" s="179">
        <v>7</v>
      </c>
      <c r="H26" s="179">
        <v>8</v>
      </c>
      <c r="I26" s="179">
        <v>5</v>
      </c>
      <c r="J26" s="179">
        <v>41</v>
      </c>
      <c r="K26" s="179">
        <v>36</v>
      </c>
      <c r="L26" s="179">
        <v>8</v>
      </c>
      <c r="M26" s="179">
        <v>1</v>
      </c>
      <c r="N26" s="179">
        <v>4</v>
      </c>
    </row>
    <row r="27" spans="1:14" ht="12.75">
      <c r="A27" s="216">
        <v>476</v>
      </c>
      <c r="B27" s="172"/>
      <c r="C27" s="177" t="s">
        <v>286</v>
      </c>
      <c r="D27" s="190"/>
      <c r="E27" s="217">
        <v>31</v>
      </c>
      <c r="F27" s="179">
        <v>15</v>
      </c>
      <c r="G27" s="179">
        <v>4</v>
      </c>
      <c r="H27" s="179">
        <v>7</v>
      </c>
      <c r="I27" s="179">
        <v>9</v>
      </c>
      <c r="J27" s="179">
        <v>41</v>
      </c>
      <c r="K27" s="179">
        <v>29</v>
      </c>
      <c r="L27" s="179">
        <v>6</v>
      </c>
      <c r="M27" s="179">
        <v>5</v>
      </c>
      <c r="N27" s="179">
        <v>7</v>
      </c>
    </row>
    <row r="28" spans="1:14" ht="12.75">
      <c r="A28" s="216">
        <v>477</v>
      </c>
      <c r="B28" s="172"/>
      <c r="C28" s="177" t="s">
        <v>287</v>
      </c>
      <c r="D28" s="190"/>
      <c r="E28" s="217">
        <v>37</v>
      </c>
      <c r="F28" s="179">
        <v>21</v>
      </c>
      <c r="G28" s="179">
        <v>10</v>
      </c>
      <c r="H28" s="179">
        <v>7</v>
      </c>
      <c r="I28" s="179">
        <v>9</v>
      </c>
      <c r="J28" s="179">
        <v>35</v>
      </c>
      <c r="K28" s="179">
        <v>21</v>
      </c>
      <c r="L28" s="179">
        <v>7</v>
      </c>
      <c r="M28" s="179">
        <v>8</v>
      </c>
      <c r="N28" s="179">
        <v>6</v>
      </c>
    </row>
    <row r="29" spans="1:14" ht="12.75">
      <c r="A29" s="216">
        <v>478</v>
      </c>
      <c r="B29" s="172"/>
      <c r="C29" s="177" t="s">
        <v>288</v>
      </c>
      <c r="D29" s="190"/>
      <c r="E29" s="217">
        <v>35</v>
      </c>
      <c r="F29" s="179">
        <v>24</v>
      </c>
      <c r="G29" s="179">
        <v>7</v>
      </c>
      <c r="H29" s="179">
        <v>6</v>
      </c>
      <c r="I29" s="179">
        <v>5</v>
      </c>
      <c r="J29" s="179">
        <v>44</v>
      </c>
      <c r="K29" s="179">
        <v>27</v>
      </c>
      <c r="L29" s="179">
        <v>5</v>
      </c>
      <c r="M29" s="179">
        <v>8</v>
      </c>
      <c r="N29" s="179">
        <v>9</v>
      </c>
    </row>
    <row r="30" spans="1:14" ht="12.75">
      <c r="A30" s="216">
        <v>479</v>
      </c>
      <c r="B30" s="172"/>
      <c r="C30" s="177" t="s">
        <v>289</v>
      </c>
      <c r="D30" s="190"/>
      <c r="E30" s="217">
        <v>34</v>
      </c>
      <c r="F30" s="179">
        <v>27</v>
      </c>
      <c r="G30" s="179">
        <v>8</v>
      </c>
      <c r="H30" s="179">
        <v>4</v>
      </c>
      <c r="I30" s="179">
        <v>3</v>
      </c>
      <c r="J30" s="179">
        <v>53</v>
      </c>
      <c r="K30" s="179">
        <v>44</v>
      </c>
      <c r="L30" s="179">
        <v>13</v>
      </c>
      <c r="M30" s="179">
        <v>7</v>
      </c>
      <c r="N30" s="179">
        <v>2</v>
      </c>
    </row>
    <row r="31" spans="1:14" s="185" customFormat="1" ht="21" customHeight="1">
      <c r="A31" s="218"/>
      <c r="B31" s="203"/>
      <c r="C31" s="204" t="s">
        <v>237</v>
      </c>
      <c r="D31" s="195"/>
      <c r="E31" s="219">
        <v>443</v>
      </c>
      <c r="F31" s="184">
        <v>309</v>
      </c>
      <c r="G31" s="184">
        <v>80</v>
      </c>
      <c r="H31" s="184">
        <v>78</v>
      </c>
      <c r="I31" s="184">
        <v>56</v>
      </c>
      <c r="J31" s="184">
        <v>449</v>
      </c>
      <c r="K31" s="184">
        <v>340</v>
      </c>
      <c r="L31" s="184">
        <v>70</v>
      </c>
      <c r="M31" s="184">
        <v>64</v>
      </c>
      <c r="N31" s="184">
        <v>45</v>
      </c>
    </row>
    <row r="32" spans="1:14" s="185" customFormat="1" ht="21" customHeight="1">
      <c r="A32" s="206">
        <v>4</v>
      </c>
      <c r="B32" s="203"/>
      <c r="C32" s="182" t="s">
        <v>225</v>
      </c>
      <c r="D32" s="195"/>
      <c r="E32" s="219">
        <v>595</v>
      </c>
      <c r="F32" s="184">
        <v>427</v>
      </c>
      <c r="G32" s="184">
        <v>103</v>
      </c>
      <c r="H32" s="184">
        <v>95</v>
      </c>
      <c r="I32" s="184">
        <v>73</v>
      </c>
      <c r="J32" s="184">
        <v>642</v>
      </c>
      <c r="K32" s="184">
        <v>511</v>
      </c>
      <c r="L32" s="184">
        <v>103</v>
      </c>
      <c r="M32" s="184">
        <v>73</v>
      </c>
      <c r="N32" s="184">
        <v>58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290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230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291</v>
      </c>
      <c r="D37" s="178"/>
      <c r="E37" s="211">
        <v>33</v>
      </c>
      <c r="F37" s="179">
        <v>26</v>
      </c>
      <c r="G37" s="179">
        <v>7</v>
      </c>
      <c r="H37" s="179">
        <v>2</v>
      </c>
      <c r="I37" s="179">
        <v>5</v>
      </c>
      <c r="J37" s="179">
        <v>20</v>
      </c>
      <c r="K37" s="179">
        <v>18</v>
      </c>
      <c r="L37" s="179">
        <v>1</v>
      </c>
      <c r="M37" s="179">
        <v>2</v>
      </c>
      <c r="N37" s="179" t="s">
        <v>47</v>
      </c>
    </row>
    <row r="38" spans="1:14" ht="12.75">
      <c r="A38" s="216">
        <v>562</v>
      </c>
      <c r="B38" s="172"/>
      <c r="C38" s="177" t="s">
        <v>292</v>
      </c>
      <c r="D38" s="178"/>
      <c r="E38" s="211">
        <v>71</v>
      </c>
      <c r="F38" s="179">
        <v>61</v>
      </c>
      <c r="G38" s="179">
        <v>16</v>
      </c>
      <c r="H38" s="179">
        <v>3</v>
      </c>
      <c r="I38" s="179">
        <v>7</v>
      </c>
      <c r="J38" s="179">
        <v>62</v>
      </c>
      <c r="K38" s="179">
        <v>41</v>
      </c>
      <c r="L38" s="179">
        <v>11</v>
      </c>
      <c r="M38" s="179">
        <v>12</v>
      </c>
      <c r="N38" s="179">
        <v>9</v>
      </c>
    </row>
    <row r="39" spans="1:14" ht="12.75">
      <c r="A39" s="216">
        <v>563</v>
      </c>
      <c r="B39" s="172"/>
      <c r="C39" s="177" t="s">
        <v>293</v>
      </c>
      <c r="D39" s="178"/>
      <c r="E39" s="211">
        <v>93</v>
      </c>
      <c r="F39" s="179">
        <v>72</v>
      </c>
      <c r="G39" s="179">
        <v>8</v>
      </c>
      <c r="H39" s="179">
        <v>9</v>
      </c>
      <c r="I39" s="179">
        <v>12</v>
      </c>
      <c r="J39" s="179">
        <v>115</v>
      </c>
      <c r="K39" s="179">
        <v>90</v>
      </c>
      <c r="L39" s="179">
        <v>9</v>
      </c>
      <c r="M39" s="179">
        <v>17</v>
      </c>
      <c r="N39" s="179">
        <v>8</v>
      </c>
    </row>
    <row r="40" spans="1:14" ht="12.75">
      <c r="A40" s="216">
        <v>564</v>
      </c>
      <c r="B40" s="172"/>
      <c r="C40" s="177" t="s">
        <v>294</v>
      </c>
      <c r="D40" s="178"/>
      <c r="E40" s="211">
        <v>387</v>
      </c>
      <c r="F40" s="179">
        <v>303</v>
      </c>
      <c r="G40" s="179">
        <v>74</v>
      </c>
      <c r="H40" s="179">
        <v>27</v>
      </c>
      <c r="I40" s="179">
        <v>57</v>
      </c>
      <c r="J40" s="179">
        <v>398</v>
      </c>
      <c r="K40" s="179">
        <v>306</v>
      </c>
      <c r="L40" s="179">
        <v>44</v>
      </c>
      <c r="M40" s="179">
        <v>34</v>
      </c>
      <c r="N40" s="179">
        <v>58</v>
      </c>
    </row>
    <row r="41" spans="1:14" ht="12.75">
      <c r="A41" s="216">
        <v>565</v>
      </c>
      <c r="B41" s="172"/>
      <c r="C41" s="177" t="s">
        <v>295</v>
      </c>
      <c r="D41" s="178"/>
      <c r="E41" s="211">
        <v>30</v>
      </c>
      <c r="F41" s="179">
        <v>21</v>
      </c>
      <c r="G41" s="179">
        <v>3</v>
      </c>
      <c r="H41" s="179">
        <v>4</v>
      </c>
      <c r="I41" s="179">
        <v>5</v>
      </c>
      <c r="J41" s="179">
        <v>39</v>
      </c>
      <c r="K41" s="179">
        <v>26</v>
      </c>
      <c r="L41" s="179">
        <v>8</v>
      </c>
      <c r="M41" s="179">
        <v>4</v>
      </c>
      <c r="N41" s="179">
        <v>9</v>
      </c>
    </row>
    <row r="42" spans="1:14" s="185" customFormat="1" ht="21" customHeight="1">
      <c r="A42" s="202"/>
      <c r="B42" s="203"/>
      <c r="C42" s="204" t="s">
        <v>237</v>
      </c>
      <c r="D42" s="197"/>
      <c r="E42" s="221">
        <v>614</v>
      </c>
      <c r="F42" s="184">
        <v>483</v>
      </c>
      <c r="G42" s="184">
        <v>108</v>
      </c>
      <c r="H42" s="184">
        <v>45</v>
      </c>
      <c r="I42" s="184">
        <v>86</v>
      </c>
      <c r="J42" s="184">
        <v>634</v>
      </c>
      <c r="K42" s="184">
        <v>481</v>
      </c>
      <c r="L42" s="184">
        <v>73</v>
      </c>
      <c r="M42" s="184">
        <v>69</v>
      </c>
      <c r="N42" s="184">
        <v>84</v>
      </c>
    </row>
    <row r="43" spans="1:14" ht="21" customHeight="1">
      <c r="A43" s="171"/>
      <c r="B43" s="172"/>
      <c r="C43" s="210" t="s">
        <v>232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296</v>
      </c>
      <c r="D45" s="178"/>
      <c r="E45" s="211">
        <v>90</v>
      </c>
      <c r="F45" s="179">
        <v>70</v>
      </c>
      <c r="G45" s="179">
        <v>10</v>
      </c>
      <c r="H45" s="179">
        <v>10</v>
      </c>
      <c r="I45" s="179">
        <v>10</v>
      </c>
      <c r="J45" s="179">
        <v>102</v>
      </c>
      <c r="K45" s="179">
        <v>77</v>
      </c>
      <c r="L45" s="179">
        <v>11</v>
      </c>
      <c r="M45" s="179">
        <v>14</v>
      </c>
      <c r="N45" s="179">
        <v>11</v>
      </c>
    </row>
    <row r="46" spans="1:14" ht="12.75">
      <c r="A46" s="216">
        <v>572</v>
      </c>
      <c r="B46" s="172"/>
      <c r="C46" s="177" t="s">
        <v>297</v>
      </c>
      <c r="D46" s="178"/>
      <c r="E46" s="211">
        <v>73</v>
      </c>
      <c r="F46" s="179">
        <v>54</v>
      </c>
      <c r="G46" s="179">
        <v>16</v>
      </c>
      <c r="H46" s="179">
        <v>15</v>
      </c>
      <c r="I46" s="179">
        <v>4</v>
      </c>
      <c r="J46" s="179">
        <v>75</v>
      </c>
      <c r="K46" s="179">
        <v>64</v>
      </c>
      <c r="L46" s="179">
        <v>11</v>
      </c>
      <c r="M46" s="179">
        <v>10</v>
      </c>
      <c r="N46" s="179">
        <v>1</v>
      </c>
    </row>
    <row r="47" spans="1:14" ht="12.75">
      <c r="A47" s="216">
        <v>573</v>
      </c>
      <c r="B47" s="172"/>
      <c r="C47" s="177" t="s">
        <v>293</v>
      </c>
      <c r="D47" s="178"/>
      <c r="E47" s="211">
        <v>87</v>
      </c>
      <c r="F47" s="179">
        <v>69</v>
      </c>
      <c r="G47" s="179">
        <v>9</v>
      </c>
      <c r="H47" s="179">
        <v>14</v>
      </c>
      <c r="I47" s="179">
        <v>4</v>
      </c>
      <c r="J47" s="179">
        <v>96</v>
      </c>
      <c r="K47" s="179">
        <v>80</v>
      </c>
      <c r="L47" s="179">
        <v>11</v>
      </c>
      <c r="M47" s="179">
        <v>11</v>
      </c>
      <c r="N47" s="179">
        <v>5</v>
      </c>
    </row>
    <row r="48" spans="1:14" ht="12.75">
      <c r="A48" s="216">
        <v>574</v>
      </c>
      <c r="B48" s="172"/>
      <c r="C48" s="177" t="s">
        <v>298</v>
      </c>
      <c r="D48" s="178"/>
      <c r="E48" s="211">
        <v>92</v>
      </c>
      <c r="F48" s="179">
        <v>64</v>
      </c>
      <c r="G48" s="179">
        <v>8</v>
      </c>
      <c r="H48" s="179">
        <v>23</v>
      </c>
      <c r="I48" s="179">
        <v>5</v>
      </c>
      <c r="J48" s="179">
        <v>106</v>
      </c>
      <c r="K48" s="179">
        <v>81</v>
      </c>
      <c r="L48" s="179">
        <v>10</v>
      </c>
      <c r="M48" s="179">
        <v>20</v>
      </c>
      <c r="N48" s="179">
        <v>5</v>
      </c>
    </row>
    <row r="49" spans="1:14" ht="12.75">
      <c r="A49" s="216">
        <v>575</v>
      </c>
      <c r="B49" s="172"/>
      <c r="C49" s="177" t="s">
        <v>299</v>
      </c>
      <c r="D49" s="178"/>
      <c r="E49" s="211">
        <v>68</v>
      </c>
      <c r="F49" s="179">
        <v>59</v>
      </c>
      <c r="G49" s="179">
        <v>6</v>
      </c>
      <c r="H49" s="179">
        <v>6</v>
      </c>
      <c r="I49" s="179">
        <v>3</v>
      </c>
      <c r="J49" s="179">
        <v>44</v>
      </c>
      <c r="K49" s="179">
        <v>37</v>
      </c>
      <c r="L49" s="179">
        <v>10</v>
      </c>
      <c r="M49" s="179">
        <v>3</v>
      </c>
      <c r="N49" s="179">
        <v>4</v>
      </c>
    </row>
    <row r="50" spans="1:14" ht="12.75">
      <c r="A50" s="216">
        <v>576</v>
      </c>
      <c r="B50" s="172"/>
      <c r="C50" s="177" t="s">
        <v>300</v>
      </c>
      <c r="D50" s="178"/>
      <c r="E50" s="211">
        <v>98</v>
      </c>
      <c r="F50" s="179">
        <v>67</v>
      </c>
      <c r="G50" s="179">
        <v>14</v>
      </c>
      <c r="H50" s="179">
        <v>23</v>
      </c>
      <c r="I50" s="179">
        <v>8</v>
      </c>
      <c r="J50" s="179">
        <v>77</v>
      </c>
      <c r="K50" s="179">
        <v>56</v>
      </c>
      <c r="L50" s="179">
        <v>7</v>
      </c>
      <c r="M50" s="179">
        <v>10</v>
      </c>
      <c r="N50" s="179">
        <v>11</v>
      </c>
    </row>
    <row r="51" spans="1:14" ht="12.75">
      <c r="A51" s="216">
        <v>577</v>
      </c>
      <c r="B51" s="172"/>
      <c r="C51" s="177" t="s">
        <v>301</v>
      </c>
      <c r="D51" s="178"/>
      <c r="E51" s="211">
        <v>59</v>
      </c>
      <c r="F51" s="179">
        <v>48</v>
      </c>
      <c r="G51" s="179">
        <v>8</v>
      </c>
      <c r="H51" s="179">
        <v>6</v>
      </c>
      <c r="I51" s="179">
        <v>5</v>
      </c>
      <c r="J51" s="179">
        <v>54</v>
      </c>
      <c r="K51" s="179">
        <v>46</v>
      </c>
      <c r="L51" s="179">
        <v>4</v>
      </c>
      <c r="M51" s="179">
        <v>4</v>
      </c>
      <c r="N51" s="179">
        <v>4</v>
      </c>
    </row>
    <row r="52" spans="1:14" s="185" customFormat="1" ht="21" customHeight="1">
      <c r="A52" s="222"/>
      <c r="B52" s="203"/>
      <c r="C52" s="204" t="s">
        <v>237</v>
      </c>
      <c r="D52" s="205"/>
      <c r="E52" s="221">
        <v>567</v>
      </c>
      <c r="F52" s="184">
        <v>431</v>
      </c>
      <c r="G52" s="184">
        <v>71</v>
      </c>
      <c r="H52" s="184">
        <v>97</v>
      </c>
      <c r="I52" s="184">
        <v>39</v>
      </c>
      <c r="J52" s="184">
        <v>554</v>
      </c>
      <c r="K52" s="184">
        <v>441</v>
      </c>
      <c r="L52" s="184">
        <v>64</v>
      </c>
      <c r="M52" s="184">
        <v>72</v>
      </c>
      <c r="N52" s="184">
        <v>41</v>
      </c>
    </row>
    <row r="53" spans="1:14" s="185" customFormat="1" ht="21" customHeight="1">
      <c r="A53" s="206">
        <v>5</v>
      </c>
      <c r="B53" s="203"/>
      <c r="C53" s="182" t="s">
        <v>226</v>
      </c>
      <c r="D53" s="205"/>
      <c r="E53" s="221">
        <v>1181</v>
      </c>
      <c r="F53" s="184">
        <v>914</v>
      </c>
      <c r="G53" s="184">
        <v>179</v>
      </c>
      <c r="H53" s="184">
        <v>142</v>
      </c>
      <c r="I53" s="184">
        <v>125</v>
      </c>
      <c r="J53" s="184">
        <v>1188</v>
      </c>
      <c r="K53" s="184">
        <v>922</v>
      </c>
      <c r="L53" s="184">
        <v>137</v>
      </c>
      <c r="M53" s="184">
        <v>141</v>
      </c>
      <c r="N53" s="184">
        <v>125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279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K48" sqref="K48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194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303</v>
      </c>
      <c r="D15" s="178"/>
      <c r="E15" s="211">
        <v>66</v>
      </c>
      <c r="F15" s="179">
        <v>50</v>
      </c>
      <c r="G15" s="179">
        <v>18</v>
      </c>
      <c r="H15" s="179">
        <v>9</v>
      </c>
      <c r="I15" s="179">
        <v>7</v>
      </c>
      <c r="J15" s="179">
        <v>75</v>
      </c>
      <c r="K15" s="179">
        <v>54</v>
      </c>
      <c r="L15" s="179">
        <v>5</v>
      </c>
      <c r="M15" s="179">
        <v>15</v>
      </c>
      <c r="N15" s="179">
        <v>6</v>
      </c>
    </row>
    <row r="16" spans="1:14" ht="12.75">
      <c r="A16" s="216">
        <v>662</v>
      </c>
      <c r="B16" s="172"/>
      <c r="C16" s="177" t="s">
        <v>304</v>
      </c>
      <c r="D16" s="178"/>
      <c r="E16" s="211">
        <v>43</v>
      </c>
      <c r="F16" s="179">
        <v>41</v>
      </c>
      <c r="G16" s="179">
        <v>16</v>
      </c>
      <c r="H16" s="179">
        <v>1</v>
      </c>
      <c r="I16" s="179">
        <v>1</v>
      </c>
      <c r="J16" s="179">
        <v>41</v>
      </c>
      <c r="K16" s="179">
        <v>38</v>
      </c>
      <c r="L16" s="179">
        <v>14</v>
      </c>
      <c r="M16" s="179" t="s">
        <v>47</v>
      </c>
      <c r="N16" s="179">
        <v>3</v>
      </c>
    </row>
    <row r="17" spans="1:14" ht="12.75">
      <c r="A17" s="216">
        <v>663</v>
      </c>
      <c r="B17" s="172"/>
      <c r="C17" s="177" t="s">
        <v>305</v>
      </c>
      <c r="D17" s="178"/>
      <c r="E17" s="211">
        <v>100</v>
      </c>
      <c r="F17" s="179">
        <v>74</v>
      </c>
      <c r="G17" s="179">
        <v>26</v>
      </c>
      <c r="H17" s="179">
        <v>12</v>
      </c>
      <c r="I17" s="179">
        <v>14</v>
      </c>
      <c r="J17" s="179">
        <v>122</v>
      </c>
      <c r="K17" s="179">
        <v>89</v>
      </c>
      <c r="L17" s="179">
        <v>13</v>
      </c>
      <c r="M17" s="179">
        <v>20</v>
      </c>
      <c r="N17" s="179">
        <v>13</v>
      </c>
    </row>
    <row r="18" spans="1:14" s="185" customFormat="1" ht="19.5" customHeight="1">
      <c r="A18" s="180"/>
      <c r="B18" s="181"/>
      <c r="C18" s="196" t="s">
        <v>237</v>
      </c>
      <c r="D18" s="183"/>
      <c r="E18" s="212">
        <v>209</v>
      </c>
      <c r="F18" s="213">
        <v>165</v>
      </c>
      <c r="G18" s="213">
        <v>60</v>
      </c>
      <c r="H18" s="213">
        <v>22</v>
      </c>
      <c r="I18" s="213">
        <v>22</v>
      </c>
      <c r="J18" s="213">
        <v>238</v>
      </c>
      <c r="K18" s="213">
        <v>181</v>
      </c>
      <c r="L18" s="213">
        <v>32</v>
      </c>
      <c r="M18" s="213">
        <v>35</v>
      </c>
      <c r="N18" s="213">
        <v>22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303</v>
      </c>
      <c r="D21" s="178"/>
      <c r="E21" s="211">
        <v>110</v>
      </c>
      <c r="F21" s="179">
        <v>84</v>
      </c>
      <c r="G21" s="179">
        <v>17</v>
      </c>
      <c r="H21" s="179">
        <v>18</v>
      </c>
      <c r="I21" s="179">
        <v>8</v>
      </c>
      <c r="J21" s="179">
        <v>137</v>
      </c>
      <c r="K21" s="179">
        <v>111</v>
      </c>
      <c r="L21" s="179">
        <v>24</v>
      </c>
      <c r="M21" s="179">
        <v>19</v>
      </c>
      <c r="N21" s="179">
        <v>7</v>
      </c>
    </row>
    <row r="22" spans="1:14" ht="12.75">
      <c r="A22" s="216">
        <v>672</v>
      </c>
      <c r="B22" s="172"/>
      <c r="C22" s="177" t="s">
        <v>306</v>
      </c>
      <c r="D22" s="178"/>
      <c r="E22" s="211">
        <v>56</v>
      </c>
      <c r="F22" s="179">
        <v>41</v>
      </c>
      <c r="G22" s="179">
        <v>9</v>
      </c>
      <c r="H22" s="179">
        <v>5</v>
      </c>
      <c r="I22" s="179">
        <v>10</v>
      </c>
      <c r="J22" s="179">
        <v>94</v>
      </c>
      <c r="K22" s="179">
        <v>81</v>
      </c>
      <c r="L22" s="179">
        <v>13</v>
      </c>
      <c r="M22" s="179">
        <v>5</v>
      </c>
      <c r="N22" s="179">
        <v>8</v>
      </c>
    </row>
    <row r="23" spans="1:14" ht="12.75">
      <c r="A23" s="216">
        <v>673</v>
      </c>
      <c r="B23" s="172"/>
      <c r="C23" s="177" t="s">
        <v>307</v>
      </c>
      <c r="D23" s="178"/>
      <c r="E23" s="211">
        <v>56</v>
      </c>
      <c r="F23" s="179">
        <v>44</v>
      </c>
      <c r="G23" s="179">
        <v>3</v>
      </c>
      <c r="H23" s="179">
        <v>4</v>
      </c>
      <c r="I23" s="179">
        <v>8</v>
      </c>
      <c r="J23" s="179">
        <v>29</v>
      </c>
      <c r="K23" s="179">
        <v>23</v>
      </c>
      <c r="L23" s="179">
        <v>5</v>
      </c>
      <c r="M23" s="179">
        <v>2</v>
      </c>
      <c r="N23" s="179">
        <v>4</v>
      </c>
    </row>
    <row r="24" spans="1:14" ht="12.75">
      <c r="A24" s="216">
        <v>674</v>
      </c>
      <c r="B24" s="172"/>
      <c r="C24" s="177" t="s">
        <v>308</v>
      </c>
      <c r="D24" s="190"/>
      <c r="E24" s="217">
        <v>47</v>
      </c>
      <c r="F24" s="179">
        <v>39</v>
      </c>
      <c r="G24" s="179">
        <v>11</v>
      </c>
      <c r="H24" s="179">
        <v>6</v>
      </c>
      <c r="I24" s="179">
        <v>2</v>
      </c>
      <c r="J24" s="179">
        <v>24</v>
      </c>
      <c r="K24" s="179">
        <v>18</v>
      </c>
      <c r="L24" s="179">
        <v>2</v>
      </c>
      <c r="M24" s="179">
        <v>4</v>
      </c>
      <c r="N24" s="179">
        <v>2</v>
      </c>
    </row>
    <row r="25" spans="1:14" ht="12.75">
      <c r="A25" s="216">
        <v>675</v>
      </c>
      <c r="B25" s="172"/>
      <c r="C25" s="177" t="s">
        <v>309</v>
      </c>
      <c r="D25" s="190"/>
      <c r="E25" s="217">
        <v>50</v>
      </c>
      <c r="F25" s="179">
        <v>34</v>
      </c>
      <c r="G25" s="179">
        <v>12</v>
      </c>
      <c r="H25" s="179">
        <v>12</v>
      </c>
      <c r="I25" s="179">
        <v>4</v>
      </c>
      <c r="J25" s="179">
        <v>34</v>
      </c>
      <c r="K25" s="179">
        <v>25</v>
      </c>
      <c r="L25" s="179">
        <v>1</v>
      </c>
      <c r="M25" s="179">
        <v>4</v>
      </c>
      <c r="N25" s="179">
        <v>5</v>
      </c>
    </row>
    <row r="26" spans="1:14" ht="12.75">
      <c r="A26" s="216">
        <v>676</v>
      </c>
      <c r="B26" s="172"/>
      <c r="C26" s="177" t="s">
        <v>310</v>
      </c>
      <c r="D26" s="190"/>
      <c r="E26" s="217">
        <v>109</v>
      </c>
      <c r="F26" s="179">
        <v>72</v>
      </c>
      <c r="G26" s="179">
        <v>25</v>
      </c>
      <c r="H26" s="179">
        <v>31</v>
      </c>
      <c r="I26" s="179">
        <v>6</v>
      </c>
      <c r="J26" s="179">
        <v>72</v>
      </c>
      <c r="K26" s="179">
        <v>52</v>
      </c>
      <c r="L26" s="179">
        <v>12</v>
      </c>
      <c r="M26" s="179">
        <v>16</v>
      </c>
      <c r="N26" s="179">
        <v>4</v>
      </c>
    </row>
    <row r="27" spans="1:14" ht="12.75">
      <c r="A27" s="216">
        <v>677</v>
      </c>
      <c r="B27" s="172"/>
      <c r="C27" s="177" t="s">
        <v>311</v>
      </c>
      <c r="D27" s="190"/>
      <c r="E27" s="217">
        <v>81</v>
      </c>
      <c r="F27" s="179">
        <v>64</v>
      </c>
      <c r="G27" s="179">
        <v>14</v>
      </c>
      <c r="H27" s="179">
        <v>7</v>
      </c>
      <c r="I27" s="179">
        <v>10</v>
      </c>
      <c r="J27" s="179">
        <v>77</v>
      </c>
      <c r="K27" s="179">
        <v>62</v>
      </c>
      <c r="L27" s="179">
        <v>15</v>
      </c>
      <c r="M27" s="179">
        <v>8</v>
      </c>
      <c r="N27" s="179">
        <v>7</v>
      </c>
    </row>
    <row r="28" spans="1:14" ht="12.75">
      <c r="A28" s="216">
        <v>678</v>
      </c>
      <c r="B28" s="172"/>
      <c r="C28" s="177" t="s">
        <v>304</v>
      </c>
      <c r="D28" s="190"/>
      <c r="E28" s="217">
        <v>67</v>
      </c>
      <c r="F28" s="179">
        <v>46</v>
      </c>
      <c r="G28" s="179">
        <v>13</v>
      </c>
      <c r="H28" s="179">
        <v>12</v>
      </c>
      <c r="I28" s="179">
        <v>9</v>
      </c>
      <c r="J28" s="179">
        <v>59</v>
      </c>
      <c r="K28" s="179">
        <v>43</v>
      </c>
      <c r="L28" s="179">
        <v>5</v>
      </c>
      <c r="M28" s="179">
        <v>6</v>
      </c>
      <c r="N28" s="179">
        <v>10</v>
      </c>
    </row>
    <row r="29" spans="1:14" ht="12.75">
      <c r="A29" s="216">
        <v>679</v>
      </c>
      <c r="B29" s="172"/>
      <c r="C29" s="177" t="s">
        <v>305</v>
      </c>
      <c r="D29" s="190"/>
      <c r="E29" s="217">
        <v>87</v>
      </c>
      <c r="F29" s="179">
        <v>64</v>
      </c>
      <c r="G29" s="179">
        <v>15</v>
      </c>
      <c r="H29" s="179">
        <v>11</v>
      </c>
      <c r="I29" s="179">
        <v>12</v>
      </c>
      <c r="J29" s="179">
        <v>97</v>
      </c>
      <c r="K29" s="179">
        <v>74</v>
      </c>
      <c r="L29" s="179">
        <v>12</v>
      </c>
      <c r="M29" s="179">
        <v>13</v>
      </c>
      <c r="N29" s="179">
        <v>10</v>
      </c>
    </row>
    <row r="30" spans="1:14" s="185" customFormat="1" ht="21" customHeight="1">
      <c r="A30" s="226"/>
      <c r="B30" s="203"/>
      <c r="C30" s="227" t="s">
        <v>237</v>
      </c>
      <c r="D30" s="195"/>
      <c r="E30" s="219">
        <v>663</v>
      </c>
      <c r="F30" s="184">
        <v>488</v>
      </c>
      <c r="G30" s="184">
        <v>119</v>
      </c>
      <c r="H30" s="184">
        <v>106</v>
      </c>
      <c r="I30" s="184">
        <v>69</v>
      </c>
      <c r="J30" s="184">
        <v>623</v>
      </c>
      <c r="K30" s="184">
        <v>489</v>
      </c>
      <c r="L30" s="184">
        <v>89</v>
      </c>
      <c r="M30" s="184">
        <v>77</v>
      </c>
      <c r="N30" s="184">
        <v>57</v>
      </c>
    </row>
    <row r="31" spans="1:14" ht="21" customHeight="1">
      <c r="A31" s="206">
        <v>6</v>
      </c>
      <c r="B31" s="172"/>
      <c r="C31" s="182" t="s">
        <v>227</v>
      </c>
      <c r="D31" s="190"/>
      <c r="E31" s="219">
        <v>872</v>
      </c>
      <c r="F31" s="184">
        <v>653</v>
      </c>
      <c r="G31" s="184">
        <v>179</v>
      </c>
      <c r="H31" s="184">
        <v>128</v>
      </c>
      <c r="I31" s="184">
        <v>91</v>
      </c>
      <c r="J31" s="184">
        <v>861</v>
      </c>
      <c r="K31" s="184">
        <v>670</v>
      </c>
      <c r="L31" s="184">
        <v>121</v>
      </c>
      <c r="M31" s="184">
        <v>112</v>
      </c>
      <c r="N31" s="184">
        <v>79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312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313</v>
      </c>
      <c r="D36" s="178"/>
      <c r="E36" s="211">
        <v>218</v>
      </c>
      <c r="F36" s="179">
        <v>188</v>
      </c>
      <c r="G36" s="179">
        <v>35</v>
      </c>
      <c r="H36" s="179">
        <v>22</v>
      </c>
      <c r="I36" s="179">
        <v>8</v>
      </c>
      <c r="J36" s="179">
        <v>169</v>
      </c>
      <c r="K36" s="179">
        <v>137</v>
      </c>
      <c r="L36" s="179">
        <v>25</v>
      </c>
      <c r="M36" s="179">
        <v>21</v>
      </c>
      <c r="N36" s="179">
        <v>11</v>
      </c>
    </row>
    <row r="37" spans="1:14" ht="12.75">
      <c r="A37" s="216">
        <v>762</v>
      </c>
      <c r="B37" s="172"/>
      <c r="C37" s="177" t="s">
        <v>314</v>
      </c>
      <c r="D37" s="178"/>
      <c r="E37" s="211">
        <v>27</v>
      </c>
      <c r="F37" s="179">
        <v>21</v>
      </c>
      <c r="G37" s="179">
        <v>10</v>
      </c>
      <c r="H37" s="179">
        <v>4</v>
      </c>
      <c r="I37" s="179">
        <v>2</v>
      </c>
      <c r="J37" s="179">
        <v>22</v>
      </c>
      <c r="K37" s="179">
        <v>20</v>
      </c>
      <c r="L37" s="179">
        <v>2</v>
      </c>
      <c r="M37" s="179">
        <v>1</v>
      </c>
      <c r="N37" s="179">
        <v>1</v>
      </c>
    </row>
    <row r="38" spans="1:14" ht="12.75">
      <c r="A38" s="216">
        <v>763</v>
      </c>
      <c r="B38" s="172"/>
      <c r="C38" s="177" t="s">
        <v>315</v>
      </c>
      <c r="D38" s="178"/>
      <c r="E38" s="211">
        <v>54</v>
      </c>
      <c r="F38" s="179">
        <v>47</v>
      </c>
      <c r="G38" s="179">
        <v>14</v>
      </c>
      <c r="H38" s="179">
        <v>3</v>
      </c>
      <c r="I38" s="179">
        <v>4</v>
      </c>
      <c r="J38" s="179">
        <v>47</v>
      </c>
      <c r="K38" s="179">
        <v>36</v>
      </c>
      <c r="L38" s="179">
        <v>6</v>
      </c>
      <c r="M38" s="179">
        <v>4</v>
      </c>
      <c r="N38" s="179">
        <v>7</v>
      </c>
    </row>
    <row r="39" spans="1:14" ht="12.75">
      <c r="A39" s="216">
        <v>764</v>
      </c>
      <c r="B39" s="172"/>
      <c r="C39" s="177" t="s">
        <v>316</v>
      </c>
      <c r="D39" s="178"/>
      <c r="E39" s="211">
        <v>28</v>
      </c>
      <c r="F39" s="179">
        <v>22</v>
      </c>
      <c r="G39" s="179">
        <v>8</v>
      </c>
      <c r="H39" s="179">
        <v>4</v>
      </c>
      <c r="I39" s="179">
        <v>2</v>
      </c>
      <c r="J39" s="179">
        <v>28</v>
      </c>
      <c r="K39" s="179">
        <v>22</v>
      </c>
      <c r="L39" s="179">
        <v>4</v>
      </c>
      <c r="M39" s="179">
        <v>3</v>
      </c>
      <c r="N39" s="179">
        <v>3</v>
      </c>
    </row>
    <row r="40" spans="1:14" s="185" customFormat="1" ht="21" customHeight="1">
      <c r="A40" s="202"/>
      <c r="B40" s="203"/>
      <c r="C40" s="204" t="s">
        <v>237</v>
      </c>
      <c r="D40" s="197"/>
      <c r="E40" s="221">
        <v>327</v>
      </c>
      <c r="F40" s="184">
        <v>278</v>
      </c>
      <c r="G40" s="184">
        <v>67</v>
      </c>
      <c r="H40" s="184">
        <v>33</v>
      </c>
      <c r="I40" s="184">
        <v>16</v>
      </c>
      <c r="J40" s="184">
        <v>266</v>
      </c>
      <c r="K40" s="184">
        <v>215</v>
      </c>
      <c r="L40" s="184">
        <v>37</v>
      </c>
      <c r="M40" s="184">
        <v>29</v>
      </c>
      <c r="N40" s="184">
        <v>22</v>
      </c>
    </row>
    <row r="41" spans="1:14" ht="21" customHeight="1">
      <c r="A41" s="171"/>
      <c r="B41" s="172"/>
      <c r="C41" s="210" t="s">
        <v>232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317</v>
      </c>
      <c r="D43" s="178"/>
      <c r="E43" s="211">
        <v>109</v>
      </c>
      <c r="F43" s="179">
        <v>94</v>
      </c>
      <c r="G43" s="179">
        <v>31</v>
      </c>
      <c r="H43" s="179">
        <v>10</v>
      </c>
      <c r="I43" s="179">
        <v>5</v>
      </c>
      <c r="J43" s="179">
        <v>78</v>
      </c>
      <c r="K43" s="179">
        <v>64</v>
      </c>
      <c r="L43" s="179">
        <v>9</v>
      </c>
      <c r="M43" s="179">
        <v>9</v>
      </c>
      <c r="N43" s="179">
        <v>5</v>
      </c>
    </row>
    <row r="44" spans="1:14" ht="12.75">
      <c r="A44" s="216">
        <v>772</v>
      </c>
      <c r="B44" s="172"/>
      <c r="C44" s="177" t="s">
        <v>313</v>
      </c>
      <c r="D44" s="178"/>
      <c r="E44" s="211">
        <v>175</v>
      </c>
      <c r="F44" s="179">
        <v>128</v>
      </c>
      <c r="G44" s="179">
        <v>35</v>
      </c>
      <c r="H44" s="179">
        <v>35</v>
      </c>
      <c r="I44" s="179">
        <v>12</v>
      </c>
      <c r="J44" s="179">
        <v>191</v>
      </c>
      <c r="K44" s="179">
        <v>143</v>
      </c>
      <c r="L44" s="179">
        <v>30</v>
      </c>
      <c r="M44" s="179">
        <v>40</v>
      </c>
      <c r="N44" s="179">
        <v>8</v>
      </c>
    </row>
    <row r="45" spans="1:14" ht="12.75">
      <c r="A45" s="216">
        <v>773</v>
      </c>
      <c r="B45" s="172"/>
      <c r="C45" s="177" t="s">
        <v>318</v>
      </c>
      <c r="D45" s="178"/>
      <c r="E45" s="211">
        <v>51</v>
      </c>
      <c r="F45" s="179">
        <v>34</v>
      </c>
      <c r="G45" s="179">
        <v>4</v>
      </c>
      <c r="H45" s="179">
        <v>13</v>
      </c>
      <c r="I45" s="179">
        <v>4</v>
      </c>
      <c r="J45" s="179">
        <v>60</v>
      </c>
      <c r="K45" s="179">
        <v>45</v>
      </c>
      <c r="L45" s="179">
        <v>9</v>
      </c>
      <c r="M45" s="179">
        <v>9</v>
      </c>
      <c r="N45" s="179">
        <v>6</v>
      </c>
    </row>
    <row r="46" spans="1:14" ht="12.75">
      <c r="A46" s="216">
        <v>774</v>
      </c>
      <c r="B46" s="172"/>
      <c r="C46" s="177" t="s">
        <v>319</v>
      </c>
      <c r="D46" s="178"/>
      <c r="E46" s="211">
        <v>75</v>
      </c>
      <c r="F46" s="179">
        <v>58</v>
      </c>
      <c r="G46" s="179">
        <v>15</v>
      </c>
      <c r="H46" s="179">
        <v>12</v>
      </c>
      <c r="I46" s="179">
        <v>5</v>
      </c>
      <c r="J46" s="179">
        <v>54</v>
      </c>
      <c r="K46" s="179">
        <v>39</v>
      </c>
      <c r="L46" s="179">
        <v>7</v>
      </c>
      <c r="M46" s="179">
        <v>11</v>
      </c>
      <c r="N46" s="179">
        <v>4</v>
      </c>
    </row>
    <row r="47" spans="1:14" ht="12.75">
      <c r="A47" s="216">
        <v>775</v>
      </c>
      <c r="B47" s="172"/>
      <c r="C47" s="177" t="s">
        <v>320</v>
      </c>
      <c r="D47" s="178"/>
      <c r="E47" s="211">
        <v>119</v>
      </c>
      <c r="F47" s="179">
        <v>98</v>
      </c>
      <c r="G47" s="179">
        <v>20</v>
      </c>
      <c r="H47" s="179">
        <v>14</v>
      </c>
      <c r="I47" s="179">
        <v>7</v>
      </c>
      <c r="J47" s="179">
        <v>110</v>
      </c>
      <c r="K47" s="179">
        <v>94</v>
      </c>
      <c r="L47" s="179">
        <v>21</v>
      </c>
      <c r="M47" s="179">
        <v>13</v>
      </c>
      <c r="N47" s="179">
        <v>3</v>
      </c>
    </row>
    <row r="48" spans="1:14" ht="12.75">
      <c r="A48" s="216">
        <v>776</v>
      </c>
      <c r="B48" s="172"/>
      <c r="C48" s="177" t="s">
        <v>321</v>
      </c>
      <c r="D48" s="178"/>
      <c r="E48" s="211">
        <v>59</v>
      </c>
      <c r="F48" s="179">
        <v>41</v>
      </c>
      <c r="G48" s="179">
        <v>10</v>
      </c>
      <c r="H48" s="179">
        <v>7</v>
      </c>
      <c r="I48" s="179">
        <v>11</v>
      </c>
      <c r="J48" s="179">
        <v>64</v>
      </c>
      <c r="K48" s="179">
        <v>40</v>
      </c>
      <c r="L48" s="179">
        <v>7</v>
      </c>
      <c r="M48" s="179">
        <v>12</v>
      </c>
      <c r="N48" s="179">
        <v>12</v>
      </c>
    </row>
    <row r="49" spans="1:14" ht="12.75">
      <c r="A49" s="216">
        <v>777</v>
      </c>
      <c r="B49" s="172"/>
      <c r="C49" s="177" t="s">
        <v>322</v>
      </c>
      <c r="D49" s="178"/>
      <c r="E49" s="211">
        <v>59</v>
      </c>
      <c r="F49" s="179">
        <v>37</v>
      </c>
      <c r="G49" s="179">
        <v>7</v>
      </c>
      <c r="H49" s="179">
        <v>13</v>
      </c>
      <c r="I49" s="179">
        <v>9</v>
      </c>
      <c r="J49" s="179">
        <v>65</v>
      </c>
      <c r="K49" s="179">
        <v>51</v>
      </c>
      <c r="L49" s="179">
        <v>7</v>
      </c>
      <c r="M49" s="179">
        <v>9</v>
      </c>
      <c r="N49" s="179">
        <v>5</v>
      </c>
    </row>
    <row r="50" spans="1:14" ht="12.75">
      <c r="A50" s="216">
        <v>778</v>
      </c>
      <c r="B50" s="172"/>
      <c r="C50" s="177" t="s">
        <v>323</v>
      </c>
      <c r="D50" s="178"/>
      <c r="E50" s="211">
        <v>103</v>
      </c>
      <c r="F50" s="179">
        <v>83</v>
      </c>
      <c r="G50" s="179">
        <v>22</v>
      </c>
      <c r="H50" s="179">
        <v>13</v>
      </c>
      <c r="I50" s="179">
        <v>7</v>
      </c>
      <c r="J50" s="179">
        <v>97</v>
      </c>
      <c r="K50" s="179">
        <v>63</v>
      </c>
      <c r="L50" s="179">
        <v>15</v>
      </c>
      <c r="M50" s="179">
        <v>21</v>
      </c>
      <c r="N50" s="179">
        <v>13</v>
      </c>
    </row>
    <row r="51" spans="1:14" ht="12.75">
      <c r="A51" s="216">
        <v>779</v>
      </c>
      <c r="B51" s="172"/>
      <c r="C51" s="177" t="s">
        <v>324</v>
      </c>
      <c r="D51" s="178"/>
      <c r="E51" s="211">
        <v>81</v>
      </c>
      <c r="F51" s="179">
        <v>69</v>
      </c>
      <c r="G51" s="179">
        <v>25</v>
      </c>
      <c r="H51" s="179">
        <v>5</v>
      </c>
      <c r="I51" s="179">
        <v>7</v>
      </c>
      <c r="J51" s="179">
        <v>69</v>
      </c>
      <c r="K51" s="179">
        <v>58</v>
      </c>
      <c r="L51" s="179">
        <v>16</v>
      </c>
      <c r="M51" s="179">
        <v>3</v>
      </c>
      <c r="N51" s="179">
        <v>8</v>
      </c>
    </row>
    <row r="52" spans="1:14" ht="12.75">
      <c r="A52" s="216">
        <v>780</v>
      </c>
      <c r="B52" s="172"/>
      <c r="C52" s="177" t="s">
        <v>325</v>
      </c>
      <c r="D52" s="178"/>
      <c r="E52" s="211">
        <v>116</v>
      </c>
      <c r="F52" s="179">
        <v>96</v>
      </c>
      <c r="G52" s="179">
        <v>23</v>
      </c>
      <c r="H52" s="179">
        <v>13</v>
      </c>
      <c r="I52" s="179">
        <v>7</v>
      </c>
      <c r="J52" s="179">
        <v>102</v>
      </c>
      <c r="K52" s="179">
        <v>87</v>
      </c>
      <c r="L52" s="179">
        <v>17</v>
      </c>
      <c r="M52" s="179">
        <v>8</v>
      </c>
      <c r="N52" s="179">
        <v>7</v>
      </c>
    </row>
    <row r="53" spans="1:14" s="185" customFormat="1" ht="21" customHeight="1">
      <c r="A53" s="218"/>
      <c r="B53" s="203"/>
      <c r="C53" s="227" t="s">
        <v>237</v>
      </c>
      <c r="D53" s="205"/>
      <c r="E53" s="221">
        <v>947</v>
      </c>
      <c r="F53" s="184">
        <v>738</v>
      </c>
      <c r="G53" s="184">
        <v>192</v>
      </c>
      <c r="H53" s="184">
        <v>135</v>
      </c>
      <c r="I53" s="184">
        <v>74</v>
      </c>
      <c r="J53" s="184">
        <v>890</v>
      </c>
      <c r="K53" s="184">
        <v>684</v>
      </c>
      <c r="L53" s="184">
        <v>138</v>
      </c>
      <c r="M53" s="184">
        <v>135</v>
      </c>
      <c r="N53" s="184">
        <v>71</v>
      </c>
    </row>
    <row r="54" spans="1:14" s="185" customFormat="1" ht="21" customHeight="1">
      <c r="A54" s="206">
        <v>7</v>
      </c>
      <c r="B54" s="203"/>
      <c r="C54" s="182" t="s">
        <v>228</v>
      </c>
      <c r="D54" s="205"/>
      <c r="E54" s="221">
        <v>1274</v>
      </c>
      <c r="F54" s="184">
        <v>1016</v>
      </c>
      <c r="G54" s="184">
        <v>259</v>
      </c>
      <c r="H54" s="184">
        <v>168</v>
      </c>
      <c r="I54" s="184">
        <v>90</v>
      </c>
      <c r="J54" s="184">
        <v>1156</v>
      </c>
      <c r="K54" s="184">
        <v>899</v>
      </c>
      <c r="L54" s="184">
        <v>175</v>
      </c>
      <c r="M54" s="184">
        <v>164</v>
      </c>
      <c r="N54" s="184">
        <v>93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279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K23" sqref="K23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1.2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26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72</v>
      </c>
      <c r="G12" s="34">
        <v>58</v>
      </c>
      <c r="H12" s="34">
        <v>58</v>
      </c>
      <c r="I12" s="34" t="s">
        <v>47</v>
      </c>
      <c r="J12" s="34">
        <v>13</v>
      </c>
      <c r="K12" s="34">
        <v>1</v>
      </c>
      <c r="L12" s="34" t="s">
        <v>47</v>
      </c>
      <c r="M12" s="34" t="s">
        <v>47</v>
      </c>
      <c r="N12" s="34">
        <v>1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3</v>
      </c>
      <c r="G13" s="37">
        <v>2</v>
      </c>
      <c r="H13" s="37">
        <v>2</v>
      </c>
      <c r="I13" s="37" t="s">
        <v>47</v>
      </c>
      <c r="J13" s="37" t="s">
        <v>47</v>
      </c>
      <c r="K13" s="37">
        <v>1</v>
      </c>
      <c r="L13" s="37">
        <v>1</v>
      </c>
      <c r="M13" s="37" t="s">
        <v>47</v>
      </c>
      <c r="N13" s="37" t="s">
        <v>47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524</v>
      </c>
      <c r="G14" s="37">
        <v>410</v>
      </c>
      <c r="H14" s="37">
        <v>405</v>
      </c>
      <c r="I14" s="37">
        <v>5</v>
      </c>
      <c r="J14" s="37">
        <v>69</v>
      </c>
      <c r="K14" s="37">
        <v>45</v>
      </c>
      <c r="L14" s="37">
        <v>19</v>
      </c>
      <c r="M14" s="37">
        <v>2</v>
      </c>
      <c r="N14" s="37">
        <v>24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52</v>
      </c>
      <c r="G15" s="43">
        <v>32</v>
      </c>
      <c r="H15" s="43">
        <v>32</v>
      </c>
      <c r="I15" s="43" t="s">
        <v>47</v>
      </c>
      <c r="J15" s="43">
        <v>2</v>
      </c>
      <c r="K15" s="43">
        <v>18</v>
      </c>
      <c r="L15" s="43">
        <v>9</v>
      </c>
      <c r="M15" s="43" t="s">
        <v>47</v>
      </c>
      <c r="N15" s="43">
        <v>9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19</v>
      </c>
      <c r="G16" s="43">
        <v>16</v>
      </c>
      <c r="H16" s="43">
        <v>16</v>
      </c>
      <c r="I16" s="43" t="s">
        <v>47</v>
      </c>
      <c r="J16" s="43">
        <v>2</v>
      </c>
      <c r="K16" s="43">
        <v>1</v>
      </c>
      <c r="L16" s="43">
        <v>1</v>
      </c>
      <c r="M16" s="43" t="s">
        <v>47</v>
      </c>
      <c r="N16" s="43" t="s">
        <v>47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54</v>
      </c>
      <c r="G17" s="43">
        <v>42</v>
      </c>
      <c r="H17" s="43">
        <v>42</v>
      </c>
      <c r="I17" s="43" t="s">
        <v>47</v>
      </c>
      <c r="J17" s="43">
        <v>11</v>
      </c>
      <c r="K17" s="43">
        <v>1</v>
      </c>
      <c r="L17" s="43" t="s">
        <v>47</v>
      </c>
      <c r="M17" s="43" t="s">
        <v>47</v>
      </c>
      <c r="N17" s="43">
        <v>1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36</v>
      </c>
      <c r="G18" s="43">
        <v>33</v>
      </c>
      <c r="H18" s="43">
        <v>33</v>
      </c>
      <c r="I18" s="43" t="s">
        <v>47</v>
      </c>
      <c r="J18" s="43">
        <v>3</v>
      </c>
      <c r="K18" s="43" t="s">
        <v>47</v>
      </c>
      <c r="L18" s="43" t="s">
        <v>47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34</v>
      </c>
      <c r="G19" s="43">
        <v>26</v>
      </c>
      <c r="H19" s="43">
        <v>25</v>
      </c>
      <c r="I19" s="43">
        <v>1</v>
      </c>
      <c r="J19" s="43">
        <v>6</v>
      </c>
      <c r="K19" s="43">
        <v>2</v>
      </c>
      <c r="L19" s="43" t="s">
        <v>47</v>
      </c>
      <c r="M19" s="43" t="s">
        <v>47</v>
      </c>
      <c r="N19" s="43">
        <v>2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23</v>
      </c>
      <c r="G21" s="43">
        <v>18</v>
      </c>
      <c r="H21" s="43">
        <v>18</v>
      </c>
      <c r="I21" s="43" t="s">
        <v>47</v>
      </c>
      <c r="J21" s="43">
        <v>3</v>
      </c>
      <c r="K21" s="43">
        <v>2</v>
      </c>
      <c r="L21" s="43">
        <v>1</v>
      </c>
      <c r="M21" s="43" t="s">
        <v>47</v>
      </c>
      <c r="N21" s="43">
        <v>1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41</v>
      </c>
      <c r="G22" s="43">
        <v>29</v>
      </c>
      <c r="H22" s="43">
        <v>29</v>
      </c>
      <c r="I22" s="43" t="s">
        <v>47</v>
      </c>
      <c r="J22" s="43">
        <v>5</v>
      </c>
      <c r="K22" s="43">
        <v>7</v>
      </c>
      <c r="L22" s="43">
        <v>4</v>
      </c>
      <c r="M22" s="43" t="s">
        <v>47</v>
      </c>
      <c r="N22" s="43">
        <v>3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25</v>
      </c>
      <c r="G23" s="43">
        <v>17</v>
      </c>
      <c r="H23" s="43">
        <v>15</v>
      </c>
      <c r="I23" s="43">
        <v>2</v>
      </c>
      <c r="J23" s="43">
        <v>6</v>
      </c>
      <c r="K23" s="43">
        <v>2</v>
      </c>
      <c r="L23" s="43">
        <v>2</v>
      </c>
      <c r="M23" s="43" t="s">
        <v>47</v>
      </c>
      <c r="N23" s="43" t="s">
        <v>47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10</v>
      </c>
      <c r="G24" s="43">
        <v>6</v>
      </c>
      <c r="H24" s="43">
        <v>6</v>
      </c>
      <c r="I24" s="43" t="s">
        <v>47</v>
      </c>
      <c r="J24" s="43">
        <v>3</v>
      </c>
      <c r="K24" s="43">
        <v>1</v>
      </c>
      <c r="L24" s="43" t="s">
        <v>47</v>
      </c>
      <c r="M24" s="43" t="s">
        <v>47</v>
      </c>
      <c r="N24" s="43">
        <v>1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18</v>
      </c>
      <c r="G25" s="43">
        <v>12</v>
      </c>
      <c r="H25" s="43">
        <v>10</v>
      </c>
      <c r="I25" s="43">
        <v>2</v>
      </c>
      <c r="J25" s="43">
        <v>6</v>
      </c>
      <c r="K25" s="43" t="s">
        <v>47</v>
      </c>
      <c r="L25" s="43" t="s">
        <v>47</v>
      </c>
      <c r="M25" s="43" t="s">
        <v>47</v>
      </c>
      <c r="N25" s="43" t="s">
        <v>47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11</v>
      </c>
      <c r="G26" s="43">
        <v>8</v>
      </c>
      <c r="H26" s="43">
        <v>8</v>
      </c>
      <c r="I26" s="43" t="s">
        <v>47</v>
      </c>
      <c r="J26" s="43">
        <v>2</v>
      </c>
      <c r="K26" s="43">
        <v>1</v>
      </c>
      <c r="L26" s="43" t="s">
        <v>47</v>
      </c>
      <c r="M26" s="43">
        <v>1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22</v>
      </c>
      <c r="G27" s="43">
        <v>18</v>
      </c>
      <c r="H27" s="43">
        <v>18</v>
      </c>
      <c r="I27" s="43" t="s">
        <v>47</v>
      </c>
      <c r="J27" s="43" t="s">
        <v>47</v>
      </c>
      <c r="K27" s="43">
        <v>4</v>
      </c>
      <c r="L27" s="43" t="s">
        <v>47</v>
      </c>
      <c r="M27" s="43" t="s">
        <v>47</v>
      </c>
      <c r="N27" s="43">
        <v>4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151</v>
      </c>
      <c r="G28" s="37">
        <v>130</v>
      </c>
      <c r="H28" s="37">
        <v>129</v>
      </c>
      <c r="I28" s="37">
        <v>1</v>
      </c>
      <c r="J28" s="37">
        <v>9</v>
      </c>
      <c r="K28" s="37">
        <v>12</v>
      </c>
      <c r="L28" s="37">
        <v>1</v>
      </c>
      <c r="M28" s="37">
        <v>1</v>
      </c>
      <c r="N28" s="37">
        <v>10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10</v>
      </c>
      <c r="G30" s="37">
        <v>5</v>
      </c>
      <c r="H30" s="37">
        <v>5</v>
      </c>
      <c r="I30" s="37" t="s">
        <v>47</v>
      </c>
      <c r="J30" s="37">
        <v>3</v>
      </c>
      <c r="K30" s="37">
        <v>2</v>
      </c>
      <c r="L30" s="37">
        <v>1</v>
      </c>
      <c r="M30" s="37" t="s">
        <v>47</v>
      </c>
      <c r="N30" s="37">
        <v>1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967</v>
      </c>
      <c r="G31" s="37">
        <v>715</v>
      </c>
      <c r="H31" s="37">
        <v>713</v>
      </c>
      <c r="I31" s="37">
        <v>2</v>
      </c>
      <c r="J31" s="37">
        <v>157</v>
      </c>
      <c r="K31" s="37">
        <v>95</v>
      </c>
      <c r="L31" s="37">
        <v>18</v>
      </c>
      <c r="M31" s="37">
        <v>69</v>
      </c>
      <c r="N31" s="37">
        <v>8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65</v>
      </c>
      <c r="G32" s="43">
        <v>55</v>
      </c>
      <c r="H32" s="43">
        <v>54</v>
      </c>
      <c r="I32" s="43">
        <v>1</v>
      </c>
      <c r="J32" s="43">
        <v>9</v>
      </c>
      <c r="K32" s="43">
        <v>1</v>
      </c>
      <c r="L32" s="43" t="s">
        <v>47</v>
      </c>
      <c r="M32" s="43">
        <v>1</v>
      </c>
      <c r="N32" s="43" t="s">
        <v>47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12</v>
      </c>
      <c r="G33" s="43">
        <v>10</v>
      </c>
      <c r="H33" s="43">
        <v>9</v>
      </c>
      <c r="I33" s="43">
        <v>1</v>
      </c>
      <c r="J33" s="43">
        <v>2</v>
      </c>
      <c r="K33" s="43" t="s">
        <v>47</v>
      </c>
      <c r="L33" s="43" t="s">
        <v>47</v>
      </c>
      <c r="M33" s="43" t="s">
        <v>47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890</v>
      </c>
      <c r="G35" s="43">
        <v>650</v>
      </c>
      <c r="H35" s="43">
        <v>650</v>
      </c>
      <c r="I35" s="43" t="s">
        <v>47</v>
      </c>
      <c r="J35" s="43">
        <v>146</v>
      </c>
      <c r="K35" s="43">
        <v>94</v>
      </c>
      <c r="L35" s="43">
        <v>18</v>
      </c>
      <c r="M35" s="43">
        <v>68</v>
      </c>
      <c r="N35" s="43">
        <v>8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2013</v>
      </c>
      <c r="G36" s="37">
        <v>1622</v>
      </c>
      <c r="H36" s="37">
        <v>1603</v>
      </c>
      <c r="I36" s="37">
        <v>19</v>
      </c>
      <c r="J36" s="37">
        <v>244</v>
      </c>
      <c r="K36" s="37">
        <v>147</v>
      </c>
      <c r="L36" s="37">
        <v>38</v>
      </c>
      <c r="M36" s="37">
        <v>10</v>
      </c>
      <c r="N36" s="37">
        <v>99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271</v>
      </c>
      <c r="G37" s="43">
        <v>220</v>
      </c>
      <c r="H37" s="43">
        <v>215</v>
      </c>
      <c r="I37" s="43">
        <v>5</v>
      </c>
      <c r="J37" s="43">
        <v>39</v>
      </c>
      <c r="K37" s="43">
        <v>12</v>
      </c>
      <c r="L37" s="43">
        <v>1</v>
      </c>
      <c r="M37" s="43" t="s">
        <v>47</v>
      </c>
      <c r="N37" s="43">
        <v>11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451</v>
      </c>
      <c r="G38" s="43">
        <v>355</v>
      </c>
      <c r="H38" s="43">
        <v>352</v>
      </c>
      <c r="I38" s="43">
        <v>3</v>
      </c>
      <c r="J38" s="43">
        <v>73</v>
      </c>
      <c r="K38" s="43">
        <v>23</v>
      </c>
      <c r="L38" s="43">
        <v>7</v>
      </c>
      <c r="M38" s="43">
        <v>2</v>
      </c>
      <c r="N38" s="43">
        <v>14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1291</v>
      </c>
      <c r="G39" s="43">
        <v>1047</v>
      </c>
      <c r="H39" s="43">
        <v>1036</v>
      </c>
      <c r="I39" s="43">
        <v>11</v>
      </c>
      <c r="J39" s="43">
        <v>132</v>
      </c>
      <c r="K39" s="43">
        <v>112</v>
      </c>
      <c r="L39" s="43">
        <v>30</v>
      </c>
      <c r="M39" s="43">
        <v>8</v>
      </c>
      <c r="N39" s="43">
        <v>74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246</v>
      </c>
      <c r="G40" s="34">
        <v>195</v>
      </c>
      <c r="H40" s="34">
        <v>195</v>
      </c>
      <c r="I40" s="34" t="s">
        <v>47</v>
      </c>
      <c r="J40" s="34">
        <v>31</v>
      </c>
      <c r="K40" s="34">
        <v>20</v>
      </c>
      <c r="L40" s="34">
        <v>6</v>
      </c>
      <c r="M40" s="34" t="s">
        <v>47</v>
      </c>
      <c r="N40" s="34">
        <v>14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143</v>
      </c>
      <c r="G41" s="56">
        <v>113</v>
      </c>
      <c r="H41" s="56">
        <v>113</v>
      </c>
      <c r="I41" s="56" t="s">
        <v>47</v>
      </c>
      <c r="J41" s="56">
        <v>17</v>
      </c>
      <c r="K41" s="56">
        <v>13</v>
      </c>
      <c r="L41" s="56">
        <v>2</v>
      </c>
      <c r="M41" s="56" t="s">
        <v>47</v>
      </c>
      <c r="N41" s="56">
        <v>11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57</v>
      </c>
      <c r="G42" s="56">
        <v>45</v>
      </c>
      <c r="H42" s="56">
        <v>45</v>
      </c>
      <c r="I42" s="56" t="s">
        <v>47</v>
      </c>
      <c r="J42" s="56">
        <v>8</v>
      </c>
      <c r="K42" s="56">
        <v>4</v>
      </c>
      <c r="L42" s="56">
        <v>2</v>
      </c>
      <c r="M42" s="56" t="s">
        <v>47</v>
      </c>
      <c r="N42" s="56">
        <v>2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636</v>
      </c>
      <c r="G43" s="37">
        <v>398</v>
      </c>
      <c r="H43" s="37">
        <v>396</v>
      </c>
      <c r="I43" s="37">
        <v>2</v>
      </c>
      <c r="J43" s="37">
        <v>32</v>
      </c>
      <c r="K43" s="37">
        <v>206</v>
      </c>
      <c r="L43" s="37">
        <v>19</v>
      </c>
      <c r="M43" s="37">
        <v>6</v>
      </c>
      <c r="N43" s="37">
        <v>181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101</v>
      </c>
      <c r="G44" s="43">
        <v>59</v>
      </c>
      <c r="H44" s="43">
        <v>59</v>
      </c>
      <c r="I44" s="43" t="s">
        <v>47</v>
      </c>
      <c r="J44" s="43">
        <v>12</v>
      </c>
      <c r="K44" s="43">
        <v>30</v>
      </c>
      <c r="L44" s="43">
        <v>3</v>
      </c>
      <c r="M44" s="43" t="s">
        <v>47</v>
      </c>
      <c r="N44" s="43">
        <v>27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535</v>
      </c>
      <c r="G45" s="43">
        <v>339</v>
      </c>
      <c r="H45" s="43">
        <v>337</v>
      </c>
      <c r="I45" s="43">
        <v>2</v>
      </c>
      <c r="J45" s="43">
        <v>20</v>
      </c>
      <c r="K45" s="43">
        <v>176</v>
      </c>
      <c r="L45" s="43">
        <v>16</v>
      </c>
      <c r="M45" s="43">
        <v>6</v>
      </c>
      <c r="N45" s="43">
        <v>154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431</v>
      </c>
      <c r="G46" s="37">
        <v>327</v>
      </c>
      <c r="H46" s="37">
        <v>326</v>
      </c>
      <c r="I46" s="37">
        <v>1</v>
      </c>
      <c r="J46" s="37">
        <v>93</v>
      </c>
      <c r="K46" s="37">
        <v>11</v>
      </c>
      <c r="L46" s="37">
        <v>6</v>
      </c>
      <c r="M46" s="37">
        <v>3</v>
      </c>
      <c r="N46" s="37">
        <v>2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46</v>
      </c>
      <c r="G47" s="43">
        <v>32</v>
      </c>
      <c r="H47" s="43">
        <v>32</v>
      </c>
      <c r="I47" s="43" t="s">
        <v>47</v>
      </c>
      <c r="J47" s="43">
        <v>9</v>
      </c>
      <c r="K47" s="43">
        <v>5</v>
      </c>
      <c r="L47" s="43">
        <v>4</v>
      </c>
      <c r="M47" s="43">
        <v>1</v>
      </c>
      <c r="N47" s="43" t="s">
        <v>47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13</v>
      </c>
      <c r="G48" s="43">
        <v>10</v>
      </c>
      <c r="H48" s="43">
        <v>10</v>
      </c>
      <c r="I48" s="43" t="s">
        <v>47</v>
      </c>
      <c r="J48" s="43">
        <v>1</v>
      </c>
      <c r="K48" s="43">
        <v>2</v>
      </c>
      <c r="L48" s="43" t="s">
        <v>47</v>
      </c>
      <c r="M48" s="43" t="s">
        <v>47</v>
      </c>
      <c r="N48" s="43">
        <v>2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284</v>
      </c>
      <c r="G49" s="43">
        <v>211</v>
      </c>
      <c r="H49" s="43">
        <v>210</v>
      </c>
      <c r="I49" s="43">
        <v>1</v>
      </c>
      <c r="J49" s="43">
        <v>69</v>
      </c>
      <c r="K49" s="43">
        <v>4</v>
      </c>
      <c r="L49" s="43">
        <v>2</v>
      </c>
      <c r="M49" s="43">
        <v>2</v>
      </c>
      <c r="N49" s="43" t="s">
        <v>47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53</v>
      </c>
      <c r="G50" s="43">
        <v>42</v>
      </c>
      <c r="H50" s="43">
        <v>42</v>
      </c>
      <c r="I50" s="43" t="s">
        <v>47</v>
      </c>
      <c r="J50" s="43">
        <v>11</v>
      </c>
      <c r="K50" s="43" t="s">
        <v>47</v>
      </c>
      <c r="L50" s="43" t="s">
        <v>47</v>
      </c>
      <c r="M50" s="43" t="s">
        <v>47</v>
      </c>
      <c r="N50" s="43" t="s">
        <v>47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390</v>
      </c>
      <c r="G51" s="37">
        <v>297</v>
      </c>
      <c r="H51" s="37">
        <v>289</v>
      </c>
      <c r="I51" s="37">
        <v>8</v>
      </c>
      <c r="J51" s="37">
        <v>79</v>
      </c>
      <c r="K51" s="37">
        <v>14</v>
      </c>
      <c r="L51" s="37">
        <v>10</v>
      </c>
      <c r="M51" s="37" t="s">
        <v>47</v>
      </c>
      <c r="N51" s="37">
        <v>4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299</v>
      </c>
      <c r="G53" s="43">
        <v>225</v>
      </c>
      <c r="H53" s="43">
        <v>223</v>
      </c>
      <c r="I53" s="43">
        <v>2</v>
      </c>
      <c r="J53" s="43">
        <v>63</v>
      </c>
      <c r="K53" s="43">
        <v>11</v>
      </c>
      <c r="L53" s="43">
        <v>7</v>
      </c>
      <c r="M53" s="43" t="s">
        <v>47</v>
      </c>
      <c r="N53" s="43">
        <v>4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241</v>
      </c>
      <c r="G54" s="37">
        <v>169</v>
      </c>
      <c r="H54" s="37">
        <v>167</v>
      </c>
      <c r="I54" s="37">
        <v>2</v>
      </c>
      <c r="J54" s="37">
        <v>54</v>
      </c>
      <c r="K54" s="37">
        <v>18</v>
      </c>
      <c r="L54" s="37">
        <v>10</v>
      </c>
      <c r="M54" s="37">
        <v>1</v>
      </c>
      <c r="N54" s="37">
        <v>7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1013</v>
      </c>
      <c r="G56" s="37">
        <v>817</v>
      </c>
      <c r="H56" s="37">
        <v>814</v>
      </c>
      <c r="I56" s="37">
        <v>3</v>
      </c>
      <c r="J56" s="37">
        <v>177</v>
      </c>
      <c r="K56" s="37">
        <v>19</v>
      </c>
      <c r="L56" s="37">
        <v>10</v>
      </c>
      <c r="M56" s="37">
        <v>3</v>
      </c>
      <c r="N56" s="37">
        <v>6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261</v>
      </c>
      <c r="G58" s="43">
        <v>196</v>
      </c>
      <c r="H58" s="43">
        <v>195</v>
      </c>
      <c r="I58" s="43">
        <v>1</v>
      </c>
      <c r="J58" s="43">
        <v>58</v>
      </c>
      <c r="K58" s="43">
        <v>7</v>
      </c>
      <c r="L58" s="43">
        <v>6</v>
      </c>
      <c r="M58" s="43" t="s">
        <v>47</v>
      </c>
      <c r="N58" s="43">
        <v>1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269</v>
      </c>
      <c r="G59" s="43">
        <v>226</v>
      </c>
      <c r="H59" s="43">
        <v>226</v>
      </c>
      <c r="I59" s="43" t="s">
        <v>47</v>
      </c>
      <c r="J59" s="43">
        <v>38</v>
      </c>
      <c r="K59" s="43">
        <v>5</v>
      </c>
      <c r="L59" s="43">
        <v>2</v>
      </c>
      <c r="M59" s="43">
        <v>2</v>
      </c>
      <c r="N59" s="43">
        <v>1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987</v>
      </c>
      <c r="G60" s="37">
        <v>814</v>
      </c>
      <c r="H60" s="37">
        <v>811</v>
      </c>
      <c r="I60" s="37">
        <v>3</v>
      </c>
      <c r="J60" s="37">
        <v>147</v>
      </c>
      <c r="K60" s="37">
        <v>26</v>
      </c>
      <c r="L60" s="37">
        <v>5</v>
      </c>
      <c r="M60" s="37">
        <v>5</v>
      </c>
      <c r="N60" s="37">
        <v>16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78</v>
      </c>
      <c r="G61" s="43">
        <v>67</v>
      </c>
      <c r="H61" s="43">
        <v>66</v>
      </c>
      <c r="I61" s="43">
        <v>1</v>
      </c>
      <c r="J61" s="43">
        <v>8</v>
      </c>
      <c r="K61" s="43">
        <v>3</v>
      </c>
      <c r="L61" s="43" t="s">
        <v>47</v>
      </c>
      <c r="M61" s="43" t="s">
        <v>47</v>
      </c>
      <c r="N61" s="43">
        <v>3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34</v>
      </c>
      <c r="G62" s="43">
        <v>32</v>
      </c>
      <c r="H62" s="43">
        <v>32</v>
      </c>
      <c r="I62" s="43" t="s">
        <v>47</v>
      </c>
      <c r="J62" s="43">
        <v>2</v>
      </c>
      <c r="K62" s="43" t="s">
        <v>47</v>
      </c>
      <c r="L62" s="43" t="s">
        <v>47</v>
      </c>
      <c r="M62" s="43" t="s">
        <v>47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54</v>
      </c>
      <c r="G64" s="43">
        <v>44</v>
      </c>
      <c r="H64" s="43">
        <v>44</v>
      </c>
      <c r="I64" s="43" t="s">
        <v>47</v>
      </c>
      <c r="J64" s="43">
        <v>7</v>
      </c>
      <c r="K64" s="43">
        <v>3</v>
      </c>
      <c r="L64" s="43" t="s">
        <v>47</v>
      </c>
      <c r="M64" s="43" t="s">
        <v>47</v>
      </c>
      <c r="N64" s="43">
        <v>3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440</v>
      </c>
      <c r="G65" s="43">
        <v>366</v>
      </c>
      <c r="H65" s="43">
        <v>366</v>
      </c>
      <c r="I65" s="43" t="s">
        <v>47</v>
      </c>
      <c r="J65" s="43">
        <v>62</v>
      </c>
      <c r="K65" s="43">
        <v>12</v>
      </c>
      <c r="L65" s="43">
        <v>1</v>
      </c>
      <c r="M65" s="43">
        <v>4</v>
      </c>
      <c r="N65" s="43">
        <v>7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252</v>
      </c>
      <c r="G66" s="37">
        <v>206</v>
      </c>
      <c r="H66" s="37">
        <v>205</v>
      </c>
      <c r="I66" s="37">
        <v>1</v>
      </c>
      <c r="J66" s="37">
        <v>38</v>
      </c>
      <c r="K66" s="37">
        <v>8</v>
      </c>
      <c r="L66" s="37">
        <v>5</v>
      </c>
      <c r="M66" s="37">
        <v>3</v>
      </c>
      <c r="N66" s="37" t="s">
        <v>47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155</v>
      </c>
      <c r="G67" s="37">
        <v>120</v>
      </c>
      <c r="H67" s="37">
        <v>120</v>
      </c>
      <c r="I67" s="37" t="s">
        <v>47</v>
      </c>
      <c r="J67" s="37">
        <v>31</v>
      </c>
      <c r="K67" s="37">
        <v>4</v>
      </c>
      <c r="L67" s="37">
        <v>2</v>
      </c>
      <c r="M67" s="37" t="s">
        <v>47</v>
      </c>
      <c r="N67" s="37">
        <v>2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230</v>
      </c>
      <c r="G68" s="37">
        <v>187</v>
      </c>
      <c r="H68" s="37">
        <v>186</v>
      </c>
      <c r="I68" s="37">
        <v>1</v>
      </c>
      <c r="J68" s="37">
        <v>19</v>
      </c>
      <c r="K68" s="37">
        <v>24</v>
      </c>
      <c r="L68" s="37">
        <v>3</v>
      </c>
      <c r="M68" s="37">
        <v>6</v>
      </c>
      <c r="N68" s="37">
        <v>15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885</v>
      </c>
      <c r="G70" s="34">
        <v>684</v>
      </c>
      <c r="H70" s="34">
        <v>683</v>
      </c>
      <c r="I70" s="34">
        <v>1</v>
      </c>
      <c r="J70" s="34">
        <v>120</v>
      </c>
      <c r="K70" s="34">
        <v>81</v>
      </c>
      <c r="L70" s="34">
        <v>48</v>
      </c>
      <c r="M70" s="34">
        <v>7</v>
      </c>
      <c r="N70" s="34">
        <v>26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9206</v>
      </c>
      <c r="G71" s="34">
        <v>7156</v>
      </c>
      <c r="H71" s="34">
        <v>7107</v>
      </c>
      <c r="I71" s="34">
        <v>49</v>
      </c>
      <c r="J71" s="34">
        <v>1316</v>
      </c>
      <c r="K71" s="34">
        <v>734</v>
      </c>
      <c r="L71" s="34">
        <v>202</v>
      </c>
      <c r="M71" s="34">
        <v>116</v>
      </c>
      <c r="N71" s="34">
        <v>416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2" sqref="A2:M2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6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 customHeight="1">
      <c r="A4" s="318" t="s">
        <v>129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6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1:13" ht="12.75" customHeight="1">
      <c r="A6" s="321" t="s">
        <v>130</v>
      </c>
      <c r="B6" s="322"/>
      <c r="C6" s="327" t="s">
        <v>131</v>
      </c>
      <c r="D6" s="328"/>
      <c r="E6" s="308" t="s">
        <v>132</v>
      </c>
      <c r="F6" s="310" t="s">
        <v>36</v>
      </c>
      <c r="G6" s="312"/>
      <c r="H6" s="312"/>
      <c r="I6" s="312"/>
      <c r="J6" s="312"/>
      <c r="K6" s="312"/>
      <c r="L6" s="312"/>
      <c r="M6" s="312"/>
    </row>
    <row r="7" spans="1:13" ht="12.75" customHeight="1">
      <c r="A7" s="323"/>
      <c r="B7" s="324"/>
      <c r="C7" s="329"/>
      <c r="D7" s="330"/>
      <c r="E7" s="309"/>
      <c r="F7" s="306" t="s">
        <v>26</v>
      </c>
      <c r="G7" s="307"/>
      <c r="H7" s="334"/>
      <c r="I7" s="313" t="s">
        <v>37</v>
      </c>
      <c r="J7" s="306" t="s">
        <v>38</v>
      </c>
      <c r="K7" s="307"/>
      <c r="L7" s="307"/>
      <c r="M7" s="307"/>
    </row>
    <row r="8" spans="1:13" ht="12.75" customHeight="1">
      <c r="A8" s="323"/>
      <c r="B8" s="324"/>
      <c r="C8" s="329"/>
      <c r="D8" s="330"/>
      <c r="E8" s="309"/>
      <c r="F8" s="308" t="s">
        <v>133</v>
      </c>
      <c r="G8" s="310" t="s">
        <v>36</v>
      </c>
      <c r="H8" s="311"/>
      <c r="I8" s="309"/>
      <c r="J8" s="308" t="s">
        <v>3</v>
      </c>
      <c r="K8" s="310" t="s">
        <v>36</v>
      </c>
      <c r="L8" s="312"/>
      <c r="M8" s="312"/>
    </row>
    <row r="9" spans="1:13" ht="12.75" customHeight="1">
      <c r="A9" s="323"/>
      <c r="B9" s="324"/>
      <c r="C9" s="329"/>
      <c r="D9" s="330"/>
      <c r="E9" s="309"/>
      <c r="F9" s="309"/>
      <c r="G9" s="313" t="s">
        <v>39</v>
      </c>
      <c r="H9" s="313" t="s">
        <v>40</v>
      </c>
      <c r="I9" s="309"/>
      <c r="J9" s="309"/>
      <c r="K9" s="313" t="s">
        <v>41</v>
      </c>
      <c r="L9" s="313" t="s">
        <v>42</v>
      </c>
      <c r="M9" s="314" t="s">
        <v>43</v>
      </c>
    </row>
    <row r="10" spans="1:13" ht="12.75" customHeight="1">
      <c r="A10" s="323"/>
      <c r="B10" s="324"/>
      <c r="C10" s="329"/>
      <c r="D10" s="330"/>
      <c r="E10" s="309"/>
      <c r="F10" s="309"/>
      <c r="G10" s="309"/>
      <c r="H10" s="309"/>
      <c r="I10" s="309"/>
      <c r="J10" s="309"/>
      <c r="K10" s="309"/>
      <c r="L10" s="309"/>
      <c r="M10" s="315"/>
    </row>
    <row r="11" spans="1:13" ht="12.75" customHeight="1">
      <c r="A11" s="325"/>
      <c r="B11" s="326"/>
      <c r="C11" s="331"/>
      <c r="D11" s="332"/>
      <c r="E11" s="333"/>
      <c r="F11" s="309"/>
      <c r="G11" s="309"/>
      <c r="H11" s="309"/>
      <c r="I11" s="309"/>
      <c r="J11" s="309"/>
      <c r="K11" s="309"/>
      <c r="L11" s="309"/>
      <c r="M11" s="315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9206</v>
      </c>
      <c r="F13" s="75">
        <v>7156</v>
      </c>
      <c r="G13" s="75">
        <v>7107</v>
      </c>
      <c r="H13" s="75">
        <v>49</v>
      </c>
      <c r="I13" s="75">
        <v>1316</v>
      </c>
      <c r="J13" s="75">
        <v>734</v>
      </c>
      <c r="K13" s="75">
        <v>202</v>
      </c>
      <c r="L13" s="75">
        <v>116</v>
      </c>
      <c r="M13" s="75">
        <v>416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02" t="s">
        <v>134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8633</v>
      </c>
      <c r="F17" s="84">
        <v>6741</v>
      </c>
      <c r="G17" s="84">
        <v>6719</v>
      </c>
      <c r="H17" s="84">
        <v>22</v>
      </c>
      <c r="I17" s="84">
        <v>1292</v>
      </c>
      <c r="J17" s="84">
        <v>600</v>
      </c>
      <c r="K17" s="84">
        <v>127</v>
      </c>
      <c r="L17" s="84">
        <v>112</v>
      </c>
      <c r="M17" s="84">
        <v>361</v>
      </c>
    </row>
    <row r="18" spans="1:13" ht="12" customHeight="1">
      <c r="A18" s="81">
        <v>3</v>
      </c>
      <c r="C18" s="82" t="s">
        <v>136</v>
      </c>
      <c r="D18" s="69"/>
      <c r="E18" s="83">
        <v>125</v>
      </c>
      <c r="F18" s="84">
        <v>94</v>
      </c>
      <c r="G18" s="84">
        <v>90</v>
      </c>
      <c r="H18" s="84">
        <v>4</v>
      </c>
      <c r="I18" s="84">
        <v>7</v>
      </c>
      <c r="J18" s="84">
        <v>24</v>
      </c>
      <c r="K18" s="84">
        <v>1</v>
      </c>
      <c r="L18" s="84">
        <v>3</v>
      </c>
      <c r="M18" s="84">
        <v>20</v>
      </c>
    </row>
    <row r="19" spans="1:13" ht="12" customHeight="1">
      <c r="A19" s="81">
        <v>4</v>
      </c>
      <c r="C19" s="82" t="s">
        <v>137</v>
      </c>
      <c r="D19" s="69"/>
      <c r="E19" s="83">
        <v>448</v>
      </c>
      <c r="F19" s="84">
        <v>321</v>
      </c>
      <c r="G19" s="84">
        <v>298</v>
      </c>
      <c r="H19" s="84">
        <v>23</v>
      </c>
      <c r="I19" s="84">
        <v>17</v>
      </c>
      <c r="J19" s="84">
        <v>110</v>
      </c>
      <c r="K19" s="84">
        <v>74</v>
      </c>
      <c r="L19" s="84">
        <v>1</v>
      </c>
      <c r="M19" s="84">
        <v>35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02" t="s">
        <v>138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6837</v>
      </c>
      <c r="F23" s="84">
        <v>5503</v>
      </c>
      <c r="G23" s="84">
        <v>5497</v>
      </c>
      <c r="H23" s="84">
        <v>6</v>
      </c>
      <c r="I23" s="84">
        <v>952</v>
      </c>
      <c r="J23" s="84">
        <v>382</v>
      </c>
      <c r="K23" s="84">
        <v>37</v>
      </c>
      <c r="L23" s="84" t="s">
        <v>47</v>
      </c>
      <c r="M23" s="84">
        <v>345</v>
      </c>
    </row>
    <row r="24" spans="1:13" ht="12" customHeight="1">
      <c r="A24" s="81">
        <v>6</v>
      </c>
      <c r="C24" s="82" t="s">
        <v>140</v>
      </c>
      <c r="D24" s="69"/>
      <c r="E24" s="83">
        <v>23</v>
      </c>
      <c r="F24" s="84">
        <v>14</v>
      </c>
      <c r="G24" s="84">
        <v>13</v>
      </c>
      <c r="H24" s="84">
        <v>1</v>
      </c>
      <c r="I24" s="84">
        <v>2</v>
      </c>
      <c r="J24" s="84">
        <v>7</v>
      </c>
      <c r="K24" s="84">
        <v>3</v>
      </c>
      <c r="L24" s="84">
        <v>1</v>
      </c>
      <c r="M24" s="84">
        <v>3</v>
      </c>
    </row>
    <row r="25" spans="1:13" ht="12" customHeight="1">
      <c r="A25" s="81">
        <v>7</v>
      </c>
      <c r="C25" s="82" t="s">
        <v>141</v>
      </c>
      <c r="D25" s="69"/>
      <c r="E25" s="83">
        <v>48</v>
      </c>
      <c r="F25" s="84">
        <v>40</v>
      </c>
      <c r="G25" s="84">
        <v>40</v>
      </c>
      <c r="H25" s="84" t="s">
        <v>47</v>
      </c>
      <c r="I25" s="84">
        <v>6</v>
      </c>
      <c r="J25" s="84">
        <v>2</v>
      </c>
      <c r="K25" s="84">
        <v>2</v>
      </c>
      <c r="L25" s="84" t="s">
        <v>47</v>
      </c>
      <c r="M25" s="84" t="s">
        <v>47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250</v>
      </c>
      <c r="F27" s="84">
        <v>181</v>
      </c>
      <c r="G27" s="84">
        <v>172</v>
      </c>
      <c r="H27" s="84">
        <v>9</v>
      </c>
      <c r="I27" s="84">
        <v>28</v>
      </c>
      <c r="J27" s="84">
        <v>41</v>
      </c>
      <c r="K27" s="84">
        <v>31</v>
      </c>
      <c r="L27" s="84">
        <v>2</v>
      </c>
      <c r="M27" s="84">
        <v>8</v>
      </c>
    </row>
    <row r="28" spans="1:13" ht="12" customHeight="1">
      <c r="A28" s="81">
        <v>9</v>
      </c>
      <c r="C28" s="82" t="s">
        <v>144</v>
      </c>
      <c r="D28" s="69"/>
      <c r="E28" s="83">
        <v>672</v>
      </c>
      <c r="F28" s="84">
        <v>472</v>
      </c>
      <c r="G28" s="84">
        <v>472</v>
      </c>
      <c r="H28" s="84" t="s">
        <v>47</v>
      </c>
      <c r="I28" s="84">
        <v>44</v>
      </c>
      <c r="J28" s="84">
        <v>156</v>
      </c>
      <c r="K28" s="84">
        <v>29</v>
      </c>
      <c r="L28" s="84">
        <v>113</v>
      </c>
      <c r="M28" s="84">
        <v>14</v>
      </c>
    </row>
    <row r="29" spans="1:13" ht="12" customHeight="1">
      <c r="A29" s="81">
        <v>10</v>
      </c>
      <c r="C29" s="82" t="s">
        <v>145</v>
      </c>
      <c r="D29" s="69"/>
      <c r="E29" s="83">
        <v>20</v>
      </c>
      <c r="F29" s="84">
        <v>15</v>
      </c>
      <c r="G29" s="84">
        <v>15</v>
      </c>
      <c r="H29" s="84" t="s">
        <v>47</v>
      </c>
      <c r="I29" s="84">
        <v>2</v>
      </c>
      <c r="J29" s="84">
        <v>3</v>
      </c>
      <c r="K29" s="84">
        <v>3</v>
      </c>
      <c r="L29" s="84" t="s">
        <v>47</v>
      </c>
      <c r="M29" s="84" t="s">
        <v>47</v>
      </c>
    </row>
    <row r="30" spans="1:13" ht="12" customHeight="1">
      <c r="A30" s="81">
        <v>11</v>
      </c>
      <c r="C30" s="82" t="s">
        <v>146</v>
      </c>
      <c r="D30" s="69"/>
      <c r="E30" s="83">
        <v>1294</v>
      </c>
      <c r="F30" s="84">
        <v>881</v>
      </c>
      <c r="G30" s="84">
        <v>858</v>
      </c>
      <c r="H30" s="84">
        <v>23</v>
      </c>
      <c r="I30" s="84">
        <v>276</v>
      </c>
      <c r="J30" s="84">
        <v>137</v>
      </c>
      <c r="K30" s="84">
        <v>96</v>
      </c>
      <c r="L30" s="84" t="s">
        <v>47</v>
      </c>
      <c r="M30" s="84">
        <v>41</v>
      </c>
    </row>
    <row r="31" spans="1:13" ht="12" customHeight="1">
      <c r="A31" s="81">
        <v>12</v>
      </c>
      <c r="C31" s="82" t="s">
        <v>147</v>
      </c>
      <c r="D31" s="69"/>
      <c r="E31" s="83">
        <v>171</v>
      </c>
      <c r="F31" s="84">
        <v>125</v>
      </c>
      <c r="G31" s="84">
        <v>124</v>
      </c>
      <c r="H31" s="84">
        <v>1</v>
      </c>
      <c r="I31" s="84">
        <v>31</v>
      </c>
      <c r="J31" s="84">
        <v>15</v>
      </c>
      <c r="K31" s="84">
        <v>10</v>
      </c>
      <c r="L31" s="84" t="s">
        <v>47</v>
      </c>
      <c r="M31" s="84">
        <v>5</v>
      </c>
    </row>
    <row r="32" spans="1:13" ht="12" customHeight="1">
      <c r="A32" s="81">
        <v>13</v>
      </c>
      <c r="C32" s="82" t="s">
        <v>148</v>
      </c>
      <c r="D32" s="69"/>
      <c r="E32" s="83">
        <v>10</v>
      </c>
      <c r="F32" s="84">
        <v>6</v>
      </c>
      <c r="G32" s="84">
        <v>6</v>
      </c>
      <c r="H32" s="84" t="s">
        <v>47</v>
      </c>
      <c r="I32" s="84">
        <v>4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14</v>
      </c>
      <c r="C33" s="82" t="s">
        <v>149</v>
      </c>
      <c r="D33" s="69"/>
      <c r="E33" s="83">
        <v>8</v>
      </c>
      <c r="F33" s="84">
        <v>8</v>
      </c>
      <c r="G33" s="84">
        <v>4</v>
      </c>
      <c r="H33" s="84">
        <v>4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15</v>
      </c>
      <c r="C34" s="82" t="s">
        <v>150</v>
      </c>
      <c r="D34" s="69"/>
      <c r="E34" s="83">
        <v>12</v>
      </c>
      <c r="F34" s="84">
        <v>9</v>
      </c>
      <c r="G34" s="84">
        <v>9</v>
      </c>
      <c r="H34" s="84" t="s">
        <v>47</v>
      </c>
      <c r="I34" s="84" t="s">
        <v>47</v>
      </c>
      <c r="J34" s="84">
        <v>3</v>
      </c>
      <c r="K34" s="84">
        <v>1</v>
      </c>
      <c r="L34" s="84" t="s">
        <v>47</v>
      </c>
      <c r="M34" s="84">
        <v>2</v>
      </c>
    </row>
    <row r="35" spans="1:13" ht="12" customHeight="1">
      <c r="A35" s="81">
        <v>16</v>
      </c>
      <c r="C35" s="82" t="s">
        <v>151</v>
      </c>
      <c r="D35" s="69"/>
      <c r="E35" s="83">
        <v>32</v>
      </c>
      <c r="F35" s="84">
        <v>27</v>
      </c>
      <c r="G35" s="84">
        <v>21</v>
      </c>
      <c r="H35" s="84">
        <v>6</v>
      </c>
      <c r="I35" s="84">
        <v>2</v>
      </c>
      <c r="J35" s="84">
        <v>3</v>
      </c>
      <c r="K35" s="84" t="s">
        <v>47</v>
      </c>
      <c r="L35" s="84" t="s">
        <v>47</v>
      </c>
      <c r="M35" s="84">
        <v>3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02" t="s">
        <v>152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4186</v>
      </c>
      <c r="F39" s="84">
        <v>3313</v>
      </c>
      <c r="G39" s="84">
        <v>3307</v>
      </c>
      <c r="H39" s="84">
        <v>6</v>
      </c>
      <c r="I39" s="84">
        <v>623</v>
      </c>
      <c r="J39" s="84">
        <v>250</v>
      </c>
      <c r="K39" s="84">
        <v>30</v>
      </c>
      <c r="L39" s="84" t="s">
        <v>47</v>
      </c>
      <c r="M39" s="84">
        <v>220</v>
      </c>
    </row>
    <row r="40" spans="1:13" ht="12" customHeight="1">
      <c r="A40" s="81">
        <v>18</v>
      </c>
      <c r="C40" s="82" t="s">
        <v>154</v>
      </c>
      <c r="D40" s="69"/>
      <c r="E40" s="83">
        <v>2651</v>
      </c>
      <c r="F40" s="84">
        <v>2190</v>
      </c>
      <c r="G40" s="84">
        <v>2190</v>
      </c>
      <c r="H40" s="84" t="s">
        <v>47</v>
      </c>
      <c r="I40" s="84">
        <v>329</v>
      </c>
      <c r="J40" s="84">
        <v>132</v>
      </c>
      <c r="K40" s="84">
        <v>7</v>
      </c>
      <c r="L40" s="84" t="s">
        <v>47</v>
      </c>
      <c r="M40" s="84">
        <v>125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03" t="s">
        <v>155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5279</v>
      </c>
      <c r="F44" s="84">
        <v>4201</v>
      </c>
      <c r="G44" s="84">
        <v>4195</v>
      </c>
      <c r="H44" s="84">
        <v>6</v>
      </c>
      <c r="I44" s="84">
        <v>801</v>
      </c>
      <c r="J44" s="84">
        <v>277</v>
      </c>
      <c r="K44" s="84">
        <v>27</v>
      </c>
      <c r="L44" s="84" t="s">
        <v>47</v>
      </c>
      <c r="M44" s="84">
        <v>250</v>
      </c>
    </row>
    <row r="45" spans="1:13" ht="12" customHeight="1">
      <c r="A45" s="81">
        <v>20</v>
      </c>
      <c r="C45" s="82" t="s">
        <v>157</v>
      </c>
      <c r="D45" s="69"/>
      <c r="E45" s="83">
        <v>256</v>
      </c>
      <c r="F45" s="84">
        <v>234</v>
      </c>
      <c r="G45" s="84">
        <v>234</v>
      </c>
      <c r="H45" s="84" t="s">
        <v>47</v>
      </c>
      <c r="I45" s="84">
        <v>15</v>
      </c>
      <c r="J45" s="84">
        <v>7</v>
      </c>
      <c r="K45" s="84">
        <v>1</v>
      </c>
      <c r="L45" s="84" t="s">
        <v>47</v>
      </c>
      <c r="M45" s="84">
        <v>6</v>
      </c>
    </row>
    <row r="46" spans="1:13" ht="12" customHeight="1">
      <c r="A46" s="81">
        <v>21</v>
      </c>
      <c r="C46" s="82" t="s">
        <v>158</v>
      </c>
      <c r="D46" s="69"/>
      <c r="E46" s="83">
        <v>185</v>
      </c>
      <c r="F46" s="84">
        <v>155</v>
      </c>
      <c r="G46" s="84">
        <v>155</v>
      </c>
      <c r="H46" s="84" t="s">
        <v>47</v>
      </c>
      <c r="I46" s="84">
        <v>30</v>
      </c>
      <c r="J46" s="84" t="s">
        <v>47</v>
      </c>
      <c r="K46" s="84" t="s">
        <v>47</v>
      </c>
      <c r="L46" s="84" t="s">
        <v>47</v>
      </c>
      <c r="M46" s="84" t="s">
        <v>47</v>
      </c>
    </row>
    <row r="47" spans="1:13" ht="12" customHeight="1">
      <c r="A47" s="81">
        <v>22</v>
      </c>
      <c r="C47" s="82" t="s">
        <v>159</v>
      </c>
      <c r="D47" s="69"/>
      <c r="E47" s="83">
        <v>169</v>
      </c>
      <c r="F47" s="84">
        <v>138</v>
      </c>
      <c r="G47" s="84">
        <v>138</v>
      </c>
      <c r="H47" s="84" t="s">
        <v>47</v>
      </c>
      <c r="I47" s="84">
        <v>10</v>
      </c>
      <c r="J47" s="84">
        <v>21</v>
      </c>
      <c r="K47" s="84">
        <v>3</v>
      </c>
      <c r="L47" s="84" t="s">
        <v>47</v>
      </c>
      <c r="M47" s="84">
        <v>18</v>
      </c>
    </row>
    <row r="48" spans="1:13" ht="12" customHeight="1">
      <c r="A48" s="81">
        <v>23</v>
      </c>
      <c r="C48" s="82" t="s">
        <v>160</v>
      </c>
      <c r="D48" s="69"/>
      <c r="E48" s="83">
        <v>106</v>
      </c>
      <c r="F48" s="84">
        <v>74</v>
      </c>
      <c r="G48" s="84">
        <v>74</v>
      </c>
      <c r="H48" s="84" t="s">
        <v>47</v>
      </c>
      <c r="I48" s="84">
        <v>13</v>
      </c>
      <c r="J48" s="84">
        <v>19</v>
      </c>
      <c r="K48" s="84">
        <v>1</v>
      </c>
      <c r="L48" s="84" t="s">
        <v>47</v>
      </c>
      <c r="M48" s="84">
        <v>18</v>
      </c>
    </row>
    <row r="49" spans="1:13" ht="12" customHeight="1">
      <c r="A49" s="81">
        <v>24</v>
      </c>
      <c r="C49" s="82" t="s">
        <v>161</v>
      </c>
      <c r="D49" s="69"/>
      <c r="E49" s="83">
        <v>88</v>
      </c>
      <c r="F49" s="84">
        <v>73</v>
      </c>
      <c r="G49" s="84">
        <v>73</v>
      </c>
      <c r="H49" s="84" t="s">
        <v>47</v>
      </c>
      <c r="I49" s="84">
        <v>11</v>
      </c>
      <c r="J49" s="84">
        <v>4</v>
      </c>
      <c r="K49" s="84" t="s">
        <v>47</v>
      </c>
      <c r="L49" s="84" t="s">
        <v>47</v>
      </c>
      <c r="M49" s="84">
        <v>4</v>
      </c>
    </row>
    <row r="50" spans="1:13" ht="12" customHeight="1">
      <c r="A50" s="81">
        <v>25</v>
      </c>
      <c r="C50" s="82" t="s">
        <v>162</v>
      </c>
      <c r="D50" s="69"/>
      <c r="E50" s="83">
        <v>80</v>
      </c>
      <c r="F50" s="84">
        <v>75</v>
      </c>
      <c r="G50" s="84">
        <v>75</v>
      </c>
      <c r="H50" s="84" t="s">
        <v>47</v>
      </c>
      <c r="I50" s="84">
        <v>5</v>
      </c>
      <c r="J50" s="84" t="s">
        <v>47</v>
      </c>
      <c r="K50" s="84" t="s">
        <v>47</v>
      </c>
      <c r="L50" s="84" t="s">
        <v>47</v>
      </c>
      <c r="M50" s="84" t="s">
        <v>47</v>
      </c>
    </row>
    <row r="51" spans="1:13" ht="12" customHeight="1">
      <c r="A51" s="81">
        <v>26</v>
      </c>
      <c r="C51" s="82" t="s">
        <v>163</v>
      </c>
      <c r="D51" s="69"/>
      <c r="E51" s="83">
        <v>79</v>
      </c>
      <c r="F51" s="84">
        <v>65</v>
      </c>
      <c r="G51" s="84">
        <v>65</v>
      </c>
      <c r="H51" s="84" t="s">
        <v>47</v>
      </c>
      <c r="I51" s="84">
        <v>12</v>
      </c>
      <c r="J51" s="84">
        <v>2</v>
      </c>
      <c r="K51" s="84" t="s">
        <v>47</v>
      </c>
      <c r="L51" s="84" t="s">
        <v>47</v>
      </c>
      <c r="M51" s="84">
        <v>2</v>
      </c>
    </row>
    <row r="52" spans="1:13" ht="12" customHeight="1">
      <c r="A52" s="81">
        <v>27</v>
      </c>
      <c r="C52" s="82" t="s">
        <v>164</v>
      </c>
      <c r="D52" s="69"/>
      <c r="E52" s="83">
        <v>76</v>
      </c>
      <c r="F52" s="84">
        <v>59</v>
      </c>
      <c r="G52" s="84">
        <v>59</v>
      </c>
      <c r="H52" s="84" t="s">
        <v>47</v>
      </c>
      <c r="I52" s="84">
        <v>12</v>
      </c>
      <c r="J52" s="84">
        <v>5</v>
      </c>
      <c r="K52" s="84">
        <v>1</v>
      </c>
      <c r="L52" s="84" t="s">
        <v>47</v>
      </c>
      <c r="M52" s="84">
        <v>4</v>
      </c>
    </row>
    <row r="53" spans="1:13" ht="12" customHeight="1">
      <c r="A53" s="81">
        <v>28</v>
      </c>
      <c r="C53" s="82" t="s">
        <v>165</v>
      </c>
      <c r="D53" s="69"/>
      <c r="E53" s="83">
        <v>52</v>
      </c>
      <c r="F53" s="84">
        <v>41</v>
      </c>
      <c r="G53" s="84">
        <v>41</v>
      </c>
      <c r="H53" s="84" t="s">
        <v>47</v>
      </c>
      <c r="I53" s="84">
        <v>1</v>
      </c>
      <c r="J53" s="84">
        <v>10</v>
      </c>
      <c r="K53" s="84" t="s">
        <v>47</v>
      </c>
      <c r="L53" s="84" t="s">
        <v>47</v>
      </c>
      <c r="M53" s="84">
        <v>10</v>
      </c>
    </row>
    <row r="54" spans="1:13" ht="12" customHeight="1">
      <c r="A54" s="81">
        <v>29</v>
      </c>
      <c r="C54" s="82" t="s">
        <v>166</v>
      </c>
      <c r="D54" s="69"/>
      <c r="E54" s="83">
        <v>42</v>
      </c>
      <c r="F54" s="84">
        <v>38</v>
      </c>
      <c r="G54" s="84">
        <v>38</v>
      </c>
      <c r="H54" s="84" t="s">
        <v>47</v>
      </c>
      <c r="I54" s="84">
        <v>2</v>
      </c>
      <c r="J54" s="84">
        <v>2</v>
      </c>
      <c r="K54" s="84" t="s">
        <v>47</v>
      </c>
      <c r="L54" s="84" t="s">
        <v>47</v>
      </c>
      <c r="M54" s="84">
        <v>2</v>
      </c>
    </row>
    <row r="55" spans="1:13" ht="12" customHeight="1">
      <c r="A55" s="81">
        <v>30</v>
      </c>
      <c r="C55" s="82" t="s">
        <v>167</v>
      </c>
      <c r="D55" s="69"/>
      <c r="E55" s="83">
        <v>33</v>
      </c>
      <c r="F55" s="84">
        <v>28</v>
      </c>
      <c r="G55" s="84">
        <v>28</v>
      </c>
      <c r="H55" s="84" t="s">
        <v>47</v>
      </c>
      <c r="I55" s="84">
        <v>5</v>
      </c>
      <c r="J55" s="84" t="s">
        <v>47</v>
      </c>
      <c r="K55" s="84" t="s">
        <v>47</v>
      </c>
      <c r="L55" s="84" t="s">
        <v>47</v>
      </c>
      <c r="M55" s="84" t="s">
        <v>47</v>
      </c>
    </row>
    <row r="56" spans="1:13" ht="12" customHeight="1">
      <c r="A56" s="81">
        <v>31</v>
      </c>
      <c r="C56" s="82" t="s">
        <v>168</v>
      </c>
      <c r="D56" s="69"/>
      <c r="E56" s="83">
        <v>28</v>
      </c>
      <c r="F56" s="84">
        <v>23</v>
      </c>
      <c r="G56" s="84">
        <v>23</v>
      </c>
      <c r="H56" s="84" t="s">
        <v>47</v>
      </c>
      <c r="I56" s="84">
        <v>5</v>
      </c>
      <c r="J56" s="84" t="s">
        <v>47</v>
      </c>
      <c r="K56" s="84" t="s">
        <v>47</v>
      </c>
      <c r="L56" s="84" t="s">
        <v>47</v>
      </c>
      <c r="M56" s="84" t="s">
        <v>47</v>
      </c>
    </row>
    <row r="57" spans="1:13" ht="12" customHeight="1">
      <c r="A57" s="81">
        <v>32</v>
      </c>
      <c r="C57" s="82" t="s">
        <v>169</v>
      </c>
      <c r="D57" s="69"/>
      <c r="E57" s="83">
        <v>24</v>
      </c>
      <c r="F57" s="84">
        <v>17</v>
      </c>
      <c r="G57" s="84">
        <v>17</v>
      </c>
      <c r="H57" s="84" t="s">
        <v>47</v>
      </c>
      <c r="I57" s="84" t="s">
        <v>47</v>
      </c>
      <c r="J57" s="84">
        <v>7</v>
      </c>
      <c r="K57" s="84" t="s">
        <v>47</v>
      </c>
      <c r="L57" s="84" t="s">
        <v>47</v>
      </c>
      <c r="M57" s="84">
        <v>7</v>
      </c>
    </row>
    <row r="58" spans="1:13" ht="12" customHeight="1">
      <c r="A58" s="81">
        <v>33</v>
      </c>
      <c r="C58" s="82" t="s">
        <v>170</v>
      </c>
      <c r="D58" s="69"/>
      <c r="E58" s="83">
        <v>23</v>
      </c>
      <c r="F58" s="84">
        <v>16</v>
      </c>
      <c r="G58" s="84">
        <v>16</v>
      </c>
      <c r="H58" s="84" t="s">
        <v>47</v>
      </c>
      <c r="I58" s="84" t="s">
        <v>47</v>
      </c>
      <c r="J58" s="84">
        <v>7</v>
      </c>
      <c r="K58" s="84" t="s">
        <v>47</v>
      </c>
      <c r="L58" s="84" t="s">
        <v>47</v>
      </c>
      <c r="M58" s="84">
        <v>7</v>
      </c>
    </row>
    <row r="59" spans="1:13" ht="12" customHeight="1">
      <c r="A59" s="81">
        <v>34</v>
      </c>
      <c r="C59" s="82" t="s">
        <v>171</v>
      </c>
      <c r="D59" s="69"/>
      <c r="E59" s="83">
        <v>20</v>
      </c>
      <c r="F59" s="84">
        <v>16</v>
      </c>
      <c r="G59" s="84">
        <v>16</v>
      </c>
      <c r="H59" s="84" t="s">
        <v>47</v>
      </c>
      <c r="I59" s="84">
        <v>4</v>
      </c>
      <c r="J59" s="84" t="s">
        <v>47</v>
      </c>
      <c r="K59" s="84" t="s">
        <v>47</v>
      </c>
      <c r="L59" s="84" t="s">
        <v>47</v>
      </c>
      <c r="M59" s="84" t="s">
        <v>47</v>
      </c>
    </row>
    <row r="60" spans="1:13" ht="12" customHeight="1">
      <c r="A60" s="81">
        <v>35</v>
      </c>
      <c r="C60" s="82" t="s">
        <v>326</v>
      </c>
      <c r="D60" s="69"/>
      <c r="E60" s="83">
        <v>18</v>
      </c>
      <c r="F60" s="84">
        <v>13</v>
      </c>
      <c r="G60" s="84">
        <v>13</v>
      </c>
      <c r="H60" s="84" t="s">
        <v>47</v>
      </c>
      <c r="I60" s="84">
        <v>4</v>
      </c>
      <c r="J60" s="84">
        <v>1</v>
      </c>
      <c r="K60" s="84">
        <v>1</v>
      </c>
      <c r="L60" s="84" t="s">
        <v>47</v>
      </c>
      <c r="M60" s="84" t="s">
        <v>47</v>
      </c>
    </row>
    <row r="61" spans="1:13" ht="12" customHeight="1">
      <c r="A61" s="81">
        <v>36</v>
      </c>
      <c r="C61" s="82" t="s">
        <v>172</v>
      </c>
      <c r="D61" s="69"/>
      <c r="E61" s="83">
        <v>17</v>
      </c>
      <c r="F61" s="84">
        <v>15</v>
      </c>
      <c r="G61" s="84">
        <v>15</v>
      </c>
      <c r="H61" s="84" t="s">
        <v>47</v>
      </c>
      <c r="I61" s="84" t="s">
        <v>47</v>
      </c>
      <c r="J61" s="84">
        <v>2</v>
      </c>
      <c r="K61" s="84">
        <v>1</v>
      </c>
      <c r="L61" s="84" t="s">
        <v>47</v>
      </c>
      <c r="M61" s="84">
        <v>1</v>
      </c>
    </row>
    <row r="62" spans="1:13" ht="12" customHeight="1">
      <c r="A62" s="81">
        <v>37</v>
      </c>
      <c r="C62" s="82" t="s">
        <v>173</v>
      </c>
      <c r="D62" s="69"/>
      <c r="E62" s="83">
        <v>17</v>
      </c>
      <c r="F62" s="84">
        <v>15</v>
      </c>
      <c r="G62" s="84">
        <v>15</v>
      </c>
      <c r="H62" s="84" t="s">
        <v>47</v>
      </c>
      <c r="I62" s="84">
        <v>1</v>
      </c>
      <c r="J62" s="84">
        <v>1</v>
      </c>
      <c r="K62" s="84" t="s">
        <v>47</v>
      </c>
      <c r="L62" s="84" t="s">
        <v>47</v>
      </c>
      <c r="M62" s="84">
        <v>1</v>
      </c>
    </row>
    <row r="63" spans="1:13" ht="12" customHeight="1">
      <c r="A63" s="81">
        <v>38</v>
      </c>
      <c r="C63" s="82" t="s">
        <v>174</v>
      </c>
      <c r="D63" s="69"/>
      <c r="E63" s="83">
        <v>16</v>
      </c>
      <c r="F63" s="84">
        <v>15</v>
      </c>
      <c r="G63" s="84">
        <v>15</v>
      </c>
      <c r="H63" s="84" t="s">
        <v>47</v>
      </c>
      <c r="I63" s="84" t="s">
        <v>47</v>
      </c>
      <c r="J63" s="84">
        <v>1</v>
      </c>
      <c r="K63" s="84" t="s">
        <v>47</v>
      </c>
      <c r="L63" s="84" t="s">
        <v>47</v>
      </c>
      <c r="M63" s="84">
        <v>1</v>
      </c>
    </row>
    <row r="64" spans="1:13" ht="12" customHeight="1">
      <c r="A64" s="81">
        <v>39</v>
      </c>
      <c r="C64" s="82" t="s">
        <v>175</v>
      </c>
      <c r="D64" s="69"/>
      <c r="E64" s="83">
        <v>16</v>
      </c>
      <c r="F64" s="84">
        <v>12</v>
      </c>
      <c r="G64" s="84">
        <v>12</v>
      </c>
      <c r="H64" s="84" t="s">
        <v>47</v>
      </c>
      <c r="I64" s="84">
        <v>1</v>
      </c>
      <c r="J64" s="84">
        <v>3</v>
      </c>
      <c r="K64" s="84" t="s">
        <v>47</v>
      </c>
      <c r="L64" s="84" t="s">
        <v>47</v>
      </c>
      <c r="M64" s="84">
        <v>3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176</v>
      </c>
      <c r="D66" s="94"/>
      <c r="E66" s="83">
        <v>1030</v>
      </c>
      <c r="F66" s="84">
        <v>866</v>
      </c>
      <c r="G66" s="84">
        <v>866</v>
      </c>
      <c r="H66" s="84" t="s">
        <v>47</v>
      </c>
      <c r="I66" s="84">
        <v>110</v>
      </c>
      <c r="J66" s="84">
        <v>54</v>
      </c>
      <c r="K66" s="84">
        <v>5</v>
      </c>
      <c r="L66" s="84" t="s">
        <v>47</v>
      </c>
      <c r="M66" s="84">
        <v>49</v>
      </c>
    </row>
    <row r="67" spans="1:13" s="95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" customHeight="1">
      <c r="A68" s="305" t="s">
        <v>177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M17" sqref="M17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179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180</v>
      </c>
      <c r="G6" s="370"/>
      <c r="H6" s="370"/>
      <c r="I6" s="370"/>
      <c r="J6" s="370"/>
      <c r="K6" s="371"/>
      <c r="L6" s="372" t="s">
        <v>181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182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183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184</v>
      </c>
      <c r="H8" s="350"/>
      <c r="I8" s="351"/>
      <c r="J8" s="352" t="s">
        <v>185</v>
      </c>
      <c r="K8" s="326"/>
      <c r="L8" s="348"/>
      <c r="M8" s="353" t="s">
        <v>186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183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187</v>
      </c>
      <c r="I10" s="361" t="s">
        <v>188</v>
      </c>
      <c r="J10" s="359"/>
      <c r="K10" s="342" t="s">
        <v>189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58</v>
      </c>
      <c r="G15" s="75">
        <v>5</v>
      </c>
      <c r="H15" s="75">
        <v>5</v>
      </c>
      <c r="I15" s="75" t="s">
        <v>47</v>
      </c>
      <c r="J15" s="75">
        <v>53</v>
      </c>
      <c r="K15" s="75">
        <v>41</v>
      </c>
      <c r="L15" s="75">
        <v>67</v>
      </c>
      <c r="M15" s="75">
        <v>19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>
        <v>2</v>
      </c>
      <c r="G16" s="75" t="s">
        <v>47</v>
      </c>
      <c r="H16" s="75" t="s">
        <v>47</v>
      </c>
      <c r="I16" s="75" t="s">
        <v>47</v>
      </c>
      <c r="J16" s="75">
        <v>2</v>
      </c>
      <c r="K16" s="75">
        <v>2</v>
      </c>
      <c r="L16" s="75">
        <v>3</v>
      </c>
      <c r="M16" s="75" t="s">
        <v>47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405</v>
      </c>
      <c r="G17" s="75">
        <v>82</v>
      </c>
      <c r="H17" s="75">
        <v>56</v>
      </c>
      <c r="I17" s="75">
        <v>26</v>
      </c>
      <c r="J17" s="75">
        <v>323</v>
      </c>
      <c r="K17" s="75">
        <v>253</v>
      </c>
      <c r="L17" s="75">
        <v>443</v>
      </c>
      <c r="M17" s="75">
        <v>179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32</v>
      </c>
      <c r="G18" s="84">
        <v>14</v>
      </c>
      <c r="H18" s="84">
        <v>7</v>
      </c>
      <c r="I18" s="84">
        <v>7</v>
      </c>
      <c r="J18" s="84">
        <v>18</v>
      </c>
      <c r="K18" s="84">
        <v>14</v>
      </c>
      <c r="L18" s="84">
        <v>35</v>
      </c>
      <c r="M18" s="84">
        <v>6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16</v>
      </c>
      <c r="G19" s="84">
        <v>4</v>
      </c>
      <c r="H19" s="84">
        <v>4</v>
      </c>
      <c r="I19" s="84" t="s">
        <v>47</v>
      </c>
      <c r="J19" s="84">
        <v>12</v>
      </c>
      <c r="K19" s="84">
        <v>11</v>
      </c>
      <c r="L19" s="84">
        <v>24</v>
      </c>
      <c r="M19" s="84">
        <v>2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42</v>
      </c>
      <c r="G20" s="84" t="s">
        <v>47</v>
      </c>
      <c r="H20" s="84" t="s">
        <v>47</v>
      </c>
      <c r="I20" s="84" t="s">
        <v>47</v>
      </c>
      <c r="J20" s="84">
        <v>42</v>
      </c>
      <c r="K20" s="84">
        <v>37</v>
      </c>
      <c r="L20" s="84">
        <v>43</v>
      </c>
      <c r="M20" s="84">
        <v>38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33</v>
      </c>
      <c r="G21" s="84">
        <v>4</v>
      </c>
      <c r="H21" s="84">
        <v>3</v>
      </c>
      <c r="I21" s="84">
        <v>1</v>
      </c>
      <c r="J21" s="84">
        <v>29</v>
      </c>
      <c r="K21" s="84">
        <v>23</v>
      </c>
      <c r="L21" s="84">
        <v>34</v>
      </c>
      <c r="M21" s="84">
        <v>31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25</v>
      </c>
      <c r="G22" s="84">
        <v>3</v>
      </c>
      <c r="H22" s="84">
        <v>3</v>
      </c>
      <c r="I22" s="84" t="s">
        <v>47</v>
      </c>
      <c r="J22" s="84">
        <v>22</v>
      </c>
      <c r="K22" s="84">
        <v>19</v>
      </c>
      <c r="L22" s="84">
        <v>30</v>
      </c>
      <c r="M22" s="84">
        <v>8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18</v>
      </c>
      <c r="G24" s="84">
        <v>2</v>
      </c>
      <c r="H24" s="84">
        <v>1</v>
      </c>
      <c r="I24" s="84">
        <v>1</v>
      </c>
      <c r="J24" s="84">
        <v>16</v>
      </c>
      <c r="K24" s="84">
        <v>12</v>
      </c>
      <c r="L24" s="84">
        <v>18</v>
      </c>
      <c r="M24" s="84">
        <v>3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29</v>
      </c>
      <c r="G25" s="84">
        <v>10</v>
      </c>
      <c r="H25" s="84">
        <v>6</v>
      </c>
      <c r="I25" s="84">
        <v>4</v>
      </c>
      <c r="J25" s="84">
        <v>19</v>
      </c>
      <c r="K25" s="84">
        <v>15</v>
      </c>
      <c r="L25" s="84">
        <v>30</v>
      </c>
      <c r="M25" s="84">
        <v>5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15</v>
      </c>
      <c r="G26" s="84">
        <v>6</v>
      </c>
      <c r="H26" s="84">
        <v>4</v>
      </c>
      <c r="I26" s="84">
        <v>2</v>
      </c>
      <c r="J26" s="84">
        <v>9</v>
      </c>
      <c r="K26" s="84">
        <v>8</v>
      </c>
      <c r="L26" s="84">
        <v>17</v>
      </c>
      <c r="M26" s="84">
        <v>2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6</v>
      </c>
      <c r="G27" s="84">
        <v>4</v>
      </c>
      <c r="H27" s="84">
        <v>1</v>
      </c>
      <c r="I27" s="84">
        <v>3</v>
      </c>
      <c r="J27" s="84">
        <v>2</v>
      </c>
      <c r="K27" s="84">
        <v>1</v>
      </c>
      <c r="L27" s="84">
        <v>8</v>
      </c>
      <c r="M27" s="84" t="s">
        <v>47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10</v>
      </c>
      <c r="G28" s="84">
        <v>7</v>
      </c>
      <c r="H28" s="84">
        <v>5</v>
      </c>
      <c r="I28" s="84">
        <v>2</v>
      </c>
      <c r="J28" s="84">
        <v>3</v>
      </c>
      <c r="K28" s="84">
        <v>2</v>
      </c>
      <c r="L28" s="84">
        <v>17</v>
      </c>
      <c r="M28" s="84">
        <v>3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8</v>
      </c>
      <c r="G29" s="84">
        <v>3</v>
      </c>
      <c r="H29" s="84">
        <v>3</v>
      </c>
      <c r="I29" s="84" t="s">
        <v>47</v>
      </c>
      <c r="J29" s="84">
        <v>5</v>
      </c>
      <c r="K29" s="84">
        <v>1</v>
      </c>
      <c r="L29" s="84">
        <v>11</v>
      </c>
      <c r="M29" s="84" t="s">
        <v>47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18</v>
      </c>
      <c r="G30" s="84" t="s">
        <v>47</v>
      </c>
      <c r="H30" s="84" t="s">
        <v>47</v>
      </c>
      <c r="I30" s="84" t="s">
        <v>47</v>
      </c>
      <c r="J30" s="84">
        <v>18</v>
      </c>
      <c r="K30" s="84">
        <v>10</v>
      </c>
      <c r="L30" s="84">
        <v>18</v>
      </c>
      <c r="M30" s="84">
        <v>2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129</v>
      </c>
      <c r="G31" s="75">
        <v>27</v>
      </c>
      <c r="H31" s="75">
        <v>18</v>
      </c>
      <c r="I31" s="75">
        <v>9</v>
      </c>
      <c r="J31" s="75">
        <v>102</v>
      </c>
      <c r="K31" s="75">
        <v>83</v>
      </c>
      <c r="L31" s="75">
        <v>151</v>
      </c>
      <c r="M31" s="75">
        <v>30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5</v>
      </c>
      <c r="G33" s="75">
        <v>1</v>
      </c>
      <c r="H33" s="75" t="s">
        <v>47</v>
      </c>
      <c r="I33" s="75">
        <v>1</v>
      </c>
      <c r="J33" s="75">
        <v>4</v>
      </c>
      <c r="K33" s="75">
        <v>3</v>
      </c>
      <c r="L33" s="75">
        <v>5</v>
      </c>
      <c r="M33" s="75" t="s">
        <v>47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713</v>
      </c>
      <c r="G34" s="75">
        <v>183</v>
      </c>
      <c r="H34" s="75">
        <v>171</v>
      </c>
      <c r="I34" s="75">
        <v>12</v>
      </c>
      <c r="J34" s="75">
        <v>530</v>
      </c>
      <c r="K34" s="75">
        <v>166</v>
      </c>
      <c r="L34" s="75">
        <v>842</v>
      </c>
      <c r="M34" s="75">
        <v>38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54</v>
      </c>
      <c r="G35" s="84">
        <v>42</v>
      </c>
      <c r="H35" s="84">
        <v>41</v>
      </c>
      <c r="I35" s="84">
        <v>1</v>
      </c>
      <c r="J35" s="84">
        <v>12</v>
      </c>
      <c r="K35" s="84">
        <v>4</v>
      </c>
      <c r="L35" s="84">
        <v>71</v>
      </c>
      <c r="M35" s="84">
        <v>5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9</v>
      </c>
      <c r="G36" s="84">
        <v>2</v>
      </c>
      <c r="H36" s="84">
        <v>2</v>
      </c>
      <c r="I36" s="84" t="s">
        <v>47</v>
      </c>
      <c r="J36" s="84">
        <v>7</v>
      </c>
      <c r="K36" s="84">
        <v>5</v>
      </c>
      <c r="L36" s="84">
        <v>9</v>
      </c>
      <c r="M36" s="84">
        <v>2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650</v>
      </c>
      <c r="G38" s="120">
        <v>139</v>
      </c>
      <c r="H38" s="120">
        <v>128</v>
      </c>
      <c r="I38" s="120">
        <v>11</v>
      </c>
      <c r="J38" s="120">
        <v>511</v>
      </c>
      <c r="K38" s="120">
        <v>157</v>
      </c>
      <c r="L38" s="120">
        <v>762</v>
      </c>
      <c r="M38" s="120">
        <v>31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1603</v>
      </c>
      <c r="G39" s="75">
        <v>390</v>
      </c>
      <c r="H39" s="75">
        <v>238</v>
      </c>
      <c r="I39" s="75">
        <v>152</v>
      </c>
      <c r="J39" s="75">
        <v>1213</v>
      </c>
      <c r="K39" s="75">
        <v>886</v>
      </c>
      <c r="L39" s="75">
        <v>1790</v>
      </c>
      <c r="M39" s="75">
        <v>633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215</v>
      </c>
      <c r="G40" s="84">
        <v>39</v>
      </c>
      <c r="H40" s="84">
        <v>26</v>
      </c>
      <c r="I40" s="84">
        <v>13</v>
      </c>
      <c r="J40" s="84">
        <v>176</v>
      </c>
      <c r="K40" s="84">
        <v>125</v>
      </c>
      <c r="L40" s="84">
        <v>227</v>
      </c>
      <c r="M40" s="84">
        <v>19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352</v>
      </c>
      <c r="G41" s="84">
        <v>96</v>
      </c>
      <c r="H41" s="84">
        <v>69</v>
      </c>
      <c r="I41" s="84">
        <v>27</v>
      </c>
      <c r="J41" s="84">
        <v>256</v>
      </c>
      <c r="K41" s="84">
        <v>168</v>
      </c>
      <c r="L41" s="84">
        <v>409</v>
      </c>
      <c r="M41" s="84">
        <v>128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1036</v>
      </c>
      <c r="G42" s="84">
        <v>255</v>
      </c>
      <c r="H42" s="84">
        <v>143</v>
      </c>
      <c r="I42" s="84">
        <v>112</v>
      </c>
      <c r="J42" s="84">
        <v>781</v>
      </c>
      <c r="K42" s="84">
        <v>593</v>
      </c>
      <c r="L42" s="84">
        <v>1154</v>
      </c>
      <c r="M42" s="84">
        <v>486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195</v>
      </c>
      <c r="G43" s="75">
        <v>53</v>
      </c>
      <c r="H43" s="75">
        <v>32</v>
      </c>
      <c r="I43" s="75">
        <v>21</v>
      </c>
      <c r="J43" s="75">
        <v>142</v>
      </c>
      <c r="K43" s="75">
        <v>65</v>
      </c>
      <c r="L43" s="75">
        <v>215</v>
      </c>
      <c r="M43" s="75">
        <v>36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113</v>
      </c>
      <c r="G44" s="84">
        <v>26</v>
      </c>
      <c r="H44" s="84">
        <v>20</v>
      </c>
      <c r="I44" s="84">
        <v>6</v>
      </c>
      <c r="J44" s="84">
        <v>87</v>
      </c>
      <c r="K44" s="84">
        <v>39</v>
      </c>
      <c r="L44" s="84">
        <v>116</v>
      </c>
      <c r="M44" s="84">
        <v>12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45</v>
      </c>
      <c r="G45" s="120">
        <v>5</v>
      </c>
      <c r="H45" s="120">
        <v>3</v>
      </c>
      <c r="I45" s="120">
        <v>2</v>
      </c>
      <c r="J45" s="120">
        <v>40</v>
      </c>
      <c r="K45" s="120">
        <v>19</v>
      </c>
      <c r="L45" s="120">
        <v>46</v>
      </c>
      <c r="M45" s="120">
        <v>13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396</v>
      </c>
      <c r="G46" s="75">
        <v>187</v>
      </c>
      <c r="H46" s="75">
        <v>151</v>
      </c>
      <c r="I46" s="75">
        <v>36</v>
      </c>
      <c r="J46" s="75">
        <v>209</v>
      </c>
      <c r="K46" s="75">
        <v>102</v>
      </c>
      <c r="L46" s="75">
        <v>461</v>
      </c>
      <c r="M46" s="75">
        <v>153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59</v>
      </c>
      <c r="G47" s="84">
        <v>32</v>
      </c>
      <c r="H47" s="84">
        <v>29</v>
      </c>
      <c r="I47" s="84">
        <v>3</v>
      </c>
      <c r="J47" s="84">
        <v>27</v>
      </c>
      <c r="K47" s="84">
        <v>17</v>
      </c>
      <c r="L47" s="84">
        <v>80</v>
      </c>
      <c r="M47" s="84">
        <v>13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337</v>
      </c>
      <c r="G48" s="84">
        <v>155</v>
      </c>
      <c r="H48" s="84">
        <v>122</v>
      </c>
      <c r="I48" s="84">
        <v>33</v>
      </c>
      <c r="J48" s="84">
        <v>182</v>
      </c>
      <c r="K48" s="84">
        <v>85</v>
      </c>
      <c r="L48" s="84">
        <v>381</v>
      </c>
      <c r="M48" s="84">
        <v>140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326</v>
      </c>
      <c r="G49" s="75">
        <v>88</v>
      </c>
      <c r="H49" s="75">
        <v>75</v>
      </c>
      <c r="I49" s="75">
        <v>13</v>
      </c>
      <c r="J49" s="75">
        <v>238</v>
      </c>
      <c r="K49" s="75">
        <v>181</v>
      </c>
      <c r="L49" s="75">
        <v>394</v>
      </c>
      <c r="M49" s="75">
        <v>59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32</v>
      </c>
      <c r="G50" s="120">
        <v>14</v>
      </c>
      <c r="H50" s="120">
        <v>12</v>
      </c>
      <c r="I50" s="120">
        <v>2</v>
      </c>
      <c r="J50" s="120">
        <v>18</v>
      </c>
      <c r="K50" s="120">
        <v>13</v>
      </c>
      <c r="L50" s="120">
        <v>40</v>
      </c>
      <c r="M50" s="120">
        <v>10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10</v>
      </c>
      <c r="G51" s="84" t="s">
        <v>47</v>
      </c>
      <c r="H51" s="84" t="s">
        <v>47</v>
      </c>
      <c r="I51" s="84" t="s">
        <v>47</v>
      </c>
      <c r="J51" s="84">
        <v>10</v>
      </c>
      <c r="K51" s="84">
        <v>5</v>
      </c>
      <c r="L51" s="84">
        <v>10</v>
      </c>
      <c r="M51" s="84" t="s">
        <v>47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210</v>
      </c>
      <c r="G52" s="84">
        <v>60</v>
      </c>
      <c r="H52" s="84">
        <v>51</v>
      </c>
      <c r="I52" s="84">
        <v>9</v>
      </c>
      <c r="J52" s="84">
        <v>150</v>
      </c>
      <c r="K52" s="84">
        <v>119</v>
      </c>
      <c r="L52" s="84">
        <v>258</v>
      </c>
      <c r="M52" s="84">
        <v>29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42</v>
      </c>
      <c r="G53" s="84">
        <v>9</v>
      </c>
      <c r="H53" s="84">
        <v>7</v>
      </c>
      <c r="I53" s="84">
        <v>2</v>
      </c>
      <c r="J53" s="84">
        <v>33</v>
      </c>
      <c r="K53" s="84">
        <v>26</v>
      </c>
      <c r="L53" s="84">
        <v>46</v>
      </c>
      <c r="M53" s="84">
        <v>10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289</v>
      </c>
      <c r="G54" s="75">
        <v>112</v>
      </c>
      <c r="H54" s="75">
        <v>94</v>
      </c>
      <c r="I54" s="75">
        <v>18</v>
      </c>
      <c r="J54" s="75">
        <v>177</v>
      </c>
      <c r="K54" s="75">
        <v>100</v>
      </c>
      <c r="L54" s="75">
        <v>331</v>
      </c>
      <c r="M54" s="75">
        <v>64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223</v>
      </c>
      <c r="G56" s="84">
        <v>48</v>
      </c>
      <c r="H56" s="84">
        <v>34</v>
      </c>
      <c r="I56" s="84">
        <v>14</v>
      </c>
      <c r="J56" s="84">
        <v>175</v>
      </c>
      <c r="K56" s="84">
        <v>99</v>
      </c>
      <c r="L56" s="84">
        <v>239</v>
      </c>
      <c r="M56" s="84">
        <v>56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167</v>
      </c>
      <c r="G57" s="123">
        <v>91</v>
      </c>
      <c r="H57" s="123">
        <v>81</v>
      </c>
      <c r="I57" s="123">
        <v>10</v>
      </c>
      <c r="J57" s="123">
        <v>76</v>
      </c>
      <c r="K57" s="123">
        <v>40</v>
      </c>
      <c r="L57" s="123">
        <v>207</v>
      </c>
      <c r="M57" s="123">
        <v>58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814</v>
      </c>
      <c r="G59" s="123">
        <v>209</v>
      </c>
      <c r="H59" s="123">
        <v>184</v>
      </c>
      <c r="I59" s="123">
        <v>25</v>
      </c>
      <c r="J59" s="123">
        <v>605</v>
      </c>
      <c r="K59" s="123">
        <v>448</v>
      </c>
      <c r="L59" s="123">
        <v>942</v>
      </c>
      <c r="M59" s="123">
        <v>342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195</v>
      </c>
      <c r="G61" s="84">
        <v>104</v>
      </c>
      <c r="H61" s="84">
        <v>94</v>
      </c>
      <c r="I61" s="84">
        <v>10</v>
      </c>
      <c r="J61" s="84">
        <v>91</v>
      </c>
      <c r="K61" s="84">
        <v>61</v>
      </c>
      <c r="L61" s="84">
        <v>237</v>
      </c>
      <c r="M61" s="84">
        <v>59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226</v>
      </c>
      <c r="G62" s="84">
        <v>14</v>
      </c>
      <c r="H62" s="84">
        <v>12</v>
      </c>
      <c r="I62" s="84">
        <v>2</v>
      </c>
      <c r="J62" s="84">
        <v>212</v>
      </c>
      <c r="K62" s="84">
        <v>166</v>
      </c>
      <c r="L62" s="84">
        <v>232</v>
      </c>
      <c r="M62" s="84">
        <v>114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811</v>
      </c>
      <c r="G63" s="75">
        <v>116</v>
      </c>
      <c r="H63" s="75">
        <v>91</v>
      </c>
      <c r="I63" s="75">
        <v>25</v>
      </c>
      <c r="J63" s="75">
        <v>695</v>
      </c>
      <c r="K63" s="75">
        <v>481</v>
      </c>
      <c r="L63" s="75">
        <v>867</v>
      </c>
      <c r="M63" s="75">
        <v>285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66</v>
      </c>
      <c r="G64" s="120">
        <v>14</v>
      </c>
      <c r="H64" s="120">
        <v>9</v>
      </c>
      <c r="I64" s="120">
        <v>5</v>
      </c>
      <c r="J64" s="120">
        <v>52</v>
      </c>
      <c r="K64" s="120">
        <v>41</v>
      </c>
      <c r="L64" s="120">
        <v>78</v>
      </c>
      <c r="M64" s="120">
        <v>16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32</v>
      </c>
      <c r="G65" s="84">
        <v>17</v>
      </c>
      <c r="H65" s="84">
        <v>11</v>
      </c>
      <c r="I65" s="84">
        <v>6</v>
      </c>
      <c r="J65" s="84">
        <v>15</v>
      </c>
      <c r="K65" s="84">
        <v>8</v>
      </c>
      <c r="L65" s="84">
        <v>42</v>
      </c>
      <c r="M65" s="84">
        <v>16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44</v>
      </c>
      <c r="G67" s="84">
        <v>9</v>
      </c>
      <c r="H67" s="84">
        <v>5</v>
      </c>
      <c r="I67" s="84">
        <v>4</v>
      </c>
      <c r="J67" s="84">
        <v>35</v>
      </c>
      <c r="K67" s="84">
        <v>27</v>
      </c>
      <c r="L67" s="84">
        <v>45</v>
      </c>
      <c r="M67" s="84">
        <v>18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366</v>
      </c>
      <c r="G68" s="84">
        <v>39</v>
      </c>
      <c r="H68" s="84">
        <v>35</v>
      </c>
      <c r="I68" s="84">
        <v>4</v>
      </c>
      <c r="J68" s="84">
        <v>327</v>
      </c>
      <c r="K68" s="84">
        <v>208</v>
      </c>
      <c r="L68" s="84">
        <v>374</v>
      </c>
      <c r="M68" s="84">
        <v>102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205</v>
      </c>
      <c r="G69" s="123">
        <v>22</v>
      </c>
      <c r="H69" s="123">
        <v>12</v>
      </c>
      <c r="I69" s="123">
        <v>10</v>
      </c>
      <c r="J69" s="123">
        <v>183</v>
      </c>
      <c r="K69" s="123">
        <v>139</v>
      </c>
      <c r="L69" s="123">
        <v>218</v>
      </c>
      <c r="M69" s="123">
        <v>118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120</v>
      </c>
      <c r="G70" s="75">
        <v>25</v>
      </c>
      <c r="H70" s="75">
        <v>20</v>
      </c>
      <c r="I70" s="75">
        <v>5</v>
      </c>
      <c r="J70" s="75">
        <v>95</v>
      </c>
      <c r="K70" s="75">
        <v>72</v>
      </c>
      <c r="L70" s="75">
        <v>128</v>
      </c>
      <c r="M70" s="75">
        <v>96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186</v>
      </c>
      <c r="G71" s="75">
        <v>22</v>
      </c>
      <c r="H71" s="75">
        <v>16</v>
      </c>
      <c r="I71" s="75">
        <v>6</v>
      </c>
      <c r="J71" s="75">
        <v>164</v>
      </c>
      <c r="K71" s="75">
        <v>124</v>
      </c>
      <c r="L71" s="75">
        <v>197</v>
      </c>
      <c r="M71" s="75">
        <v>67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683</v>
      </c>
      <c r="G73" s="75">
        <v>91</v>
      </c>
      <c r="H73" s="75">
        <v>72</v>
      </c>
      <c r="I73" s="75">
        <v>19</v>
      </c>
      <c r="J73" s="75">
        <v>592</v>
      </c>
      <c r="K73" s="75">
        <v>431</v>
      </c>
      <c r="L73" s="75">
        <v>712</v>
      </c>
      <c r="M73" s="75">
        <v>459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7107</v>
      </c>
      <c r="G74" s="75">
        <v>1704</v>
      </c>
      <c r="H74" s="75">
        <v>1316</v>
      </c>
      <c r="I74" s="75">
        <v>388</v>
      </c>
      <c r="J74" s="75">
        <v>5403</v>
      </c>
      <c r="K74" s="75">
        <v>3617</v>
      </c>
      <c r="L74" s="75">
        <v>7973</v>
      </c>
      <c r="M74" s="75">
        <v>2636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190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191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N34" sqref="N34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193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31</v>
      </c>
      <c r="H6" s="370"/>
      <c r="I6" s="379"/>
      <c r="J6" s="376" t="s">
        <v>194</v>
      </c>
      <c r="K6" s="374" t="s">
        <v>195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196</v>
      </c>
      <c r="I8" s="376" t="s">
        <v>40</v>
      </c>
      <c r="J8" s="362"/>
      <c r="K8" s="362"/>
      <c r="L8" s="382" t="s">
        <v>41</v>
      </c>
      <c r="M8" s="376" t="s">
        <v>197</v>
      </c>
      <c r="N8" s="358" t="s">
        <v>198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69</v>
      </c>
      <c r="G12" s="75">
        <v>60</v>
      </c>
      <c r="H12" s="75">
        <v>60</v>
      </c>
      <c r="I12" s="75" t="s">
        <v>47</v>
      </c>
      <c r="J12" s="75">
        <v>7</v>
      </c>
      <c r="K12" s="75">
        <v>2</v>
      </c>
      <c r="L12" s="75">
        <v>2</v>
      </c>
      <c r="M12" s="75" t="s">
        <v>47</v>
      </c>
      <c r="N12" s="75" t="s">
        <v>47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9</v>
      </c>
      <c r="G13" s="75">
        <v>5</v>
      </c>
      <c r="H13" s="75">
        <v>5</v>
      </c>
      <c r="I13" s="75" t="s">
        <v>47</v>
      </c>
      <c r="J13" s="75">
        <v>2</v>
      </c>
      <c r="K13" s="75">
        <v>2</v>
      </c>
      <c r="L13" s="75" t="s">
        <v>47</v>
      </c>
      <c r="M13" s="75">
        <v>2</v>
      </c>
      <c r="N13" s="75" t="s">
        <v>47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459</v>
      </c>
      <c r="G14" s="75">
        <v>353</v>
      </c>
      <c r="H14" s="75">
        <v>344</v>
      </c>
      <c r="I14" s="75">
        <v>9</v>
      </c>
      <c r="J14" s="75">
        <v>68</v>
      </c>
      <c r="K14" s="75">
        <v>38</v>
      </c>
      <c r="L14" s="75">
        <v>15</v>
      </c>
      <c r="M14" s="75">
        <v>6</v>
      </c>
      <c r="N14" s="75">
        <v>17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46</v>
      </c>
      <c r="G15" s="84">
        <v>38</v>
      </c>
      <c r="H15" s="84">
        <v>38</v>
      </c>
      <c r="I15" s="84" t="s">
        <v>47</v>
      </c>
      <c r="J15" s="84">
        <v>2</v>
      </c>
      <c r="K15" s="84">
        <v>6</v>
      </c>
      <c r="L15" s="84">
        <v>2</v>
      </c>
      <c r="M15" s="84" t="s">
        <v>47</v>
      </c>
      <c r="N15" s="84">
        <v>4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6</v>
      </c>
      <c r="G16" s="84">
        <v>4</v>
      </c>
      <c r="H16" s="84">
        <v>4</v>
      </c>
      <c r="I16" s="84" t="s">
        <v>47</v>
      </c>
      <c r="J16" s="84">
        <v>1</v>
      </c>
      <c r="K16" s="84">
        <v>1</v>
      </c>
      <c r="L16" s="84">
        <v>1</v>
      </c>
      <c r="M16" s="84" t="s">
        <v>47</v>
      </c>
      <c r="N16" s="84" t="s">
        <v>47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36</v>
      </c>
      <c r="G17" s="84">
        <v>31</v>
      </c>
      <c r="H17" s="84">
        <v>31</v>
      </c>
      <c r="I17" s="84" t="s">
        <v>47</v>
      </c>
      <c r="J17" s="84">
        <v>3</v>
      </c>
      <c r="K17" s="84">
        <v>2</v>
      </c>
      <c r="L17" s="84" t="s">
        <v>47</v>
      </c>
      <c r="M17" s="84">
        <v>2</v>
      </c>
      <c r="N17" s="84" t="s">
        <v>47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42</v>
      </c>
      <c r="G18" s="84">
        <v>30</v>
      </c>
      <c r="H18" s="84">
        <v>30</v>
      </c>
      <c r="I18" s="84" t="s">
        <v>47</v>
      </c>
      <c r="J18" s="84">
        <v>12</v>
      </c>
      <c r="K18" s="84" t="s">
        <v>47</v>
      </c>
      <c r="L18" s="84" t="s">
        <v>47</v>
      </c>
      <c r="M18" s="84" t="s">
        <v>47</v>
      </c>
      <c r="N18" s="84" t="s">
        <v>47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14</v>
      </c>
      <c r="G19" s="84">
        <v>10</v>
      </c>
      <c r="H19" s="84">
        <v>9</v>
      </c>
      <c r="I19" s="84">
        <v>1</v>
      </c>
      <c r="J19" s="84">
        <v>3</v>
      </c>
      <c r="K19" s="84">
        <v>1</v>
      </c>
      <c r="L19" s="84" t="s">
        <v>47</v>
      </c>
      <c r="M19" s="84" t="s">
        <v>47</v>
      </c>
      <c r="N19" s="84">
        <v>1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39</v>
      </c>
      <c r="G21" s="84">
        <v>23</v>
      </c>
      <c r="H21" s="84">
        <v>22</v>
      </c>
      <c r="I21" s="84">
        <v>1</v>
      </c>
      <c r="J21" s="84">
        <v>9</v>
      </c>
      <c r="K21" s="84">
        <v>7</v>
      </c>
      <c r="L21" s="84">
        <v>5</v>
      </c>
      <c r="M21" s="84" t="s">
        <v>47</v>
      </c>
      <c r="N21" s="84">
        <v>2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54</v>
      </c>
      <c r="G22" s="84">
        <v>42</v>
      </c>
      <c r="H22" s="84">
        <v>41</v>
      </c>
      <c r="I22" s="84">
        <v>1</v>
      </c>
      <c r="J22" s="84">
        <v>6</v>
      </c>
      <c r="K22" s="84">
        <v>6</v>
      </c>
      <c r="L22" s="84">
        <v>3</v>
      </c>
      <c r="M22" s="84" t="s">
        <v>47</v>
      </c>
      <c r="N22" s="84">
        <v>3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21</v>
      </c>
      <c r="G23" s="84">
        <v>12</v>
      </c>
      <c r="H23" s="84">
        <v>11</v>
      </c>
      <c r="I23" s="84">
        <v>1</v>
      </c>
      <c r="J23" s="84">
        <v>7</v>
      </c>
      <c r="K23" s="84">
        <v>2</v>
      </c>
      <c r="L23" s="84" t="s">
        <v>47</v>
      </c>
      <c r="M23" s="84">
        <v>1</v>
      </c>
      <c r="N23" s="84">
        <v>1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12</v>
      </c>
      <c r="G24" s="84">
        <v>10</v>
      </c>
      <c r="H24" s="84">
        <v>9</v>
      </c>
      <c r="I24" s="84">
        <v>1</v>
      </c>
      <c r="J24" s="84">
        <v>2</v>
      </c>
      <c r="K24" s="84" t="s">
        <v>47</v>
      </c>
      <c r="L24" s="84" t="s">
        <v>47</v>
      </c>
      <c r="M24" s="84" t="s">
        <v>47</v>
      </c>
      <c r="N24" s="84" t="s">
        <v>47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19</v>
      </c>
      <c r="G25" s="84">
        <v>14</v>
      </c>
      <c r="H25" s="84">
        <v>11</v>
      </c>
      <c r="I25" s="84">
        <v>3</v>
      </c>
      <c r="J25" s="84">
        <v>4</v>
      </c>
      <c r="K25" s="84">
        <v>1</v>
      </c>
      <c r="L25" s="84">
        <v>1</v>
      </c>
      <c r="M25" s="84" t="s">
        <v>47</v>
      </c>
      <c r="N25" s="84" t="s">
        <v>47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4</v>
      </c>
      <c r="G26" s="84">
        <v>3</v>
      </c>
      <c r="H26" s="84">
        <v>3</v>
      </c>
      <c r="I26" s="84" t="s">
        <v>47</v>
      </c>
      <c r="J26" s="84" t="s">
        <v>47</v>
      </c>
      <c r="K26" s="84">
        <v>1</v>
      </c>
      <c r="L26" s="84" t="s">
        <v>47</v>
      </c>
      <c r="M26" s="84">
        <v>1</v>
      </c>
      <c r="N26" s="84" t="s">
        <v>47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13</v>
      </c>
      <c r="G27" s="120">
        <v>9</v>
      </c>
      <c r="H27" s="120">
        <v>9</v>
      </c>
      <c r="I27" s="120" t="s">
        <v>47</v>
      </c>
      <c r="J27" s="120">
        <v>2</v>
      </c>
      <c r="K27" s="120">
        <v>2</v>
      </c>
      <c r="L27" s="120" t="s">
        <v>47</v>
      </c>
      <c r="M27" s="120">
        <v>1</v>
      </c>
      <c r="N27" s="120">
        <v>1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63</v>
      </c>
      <c r="G28" s="75">
        <v>33</v>
      </c>
      <c r="H28" s="75">
        <v>33</v>
      </c>
      <c r="I28" s="75" t="s">
        <v>47</v>
      </c>
      <c r="J28" s="75">
        <v>12</v>
      </c>
      <c r="K28" s="75">
        <v>18</v>
      </c>
      <c r="L28" s="75">
        <v>2</v>
      </c>
      <c r="M28" s="75">
        <v>7</v>
      </c>
      <c r="N28" s="75">
        <v>9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16</v>
      </c>
      <c r="G30" s="75">
        <v>10</v>
      </c>
      <c r="H30" s="75">
        <v>10</v>
      </c>
      <c r="I30" s="75" t="s">
        <v>47</v>
      </c>
      <c r="J30" s="75">
        <v>1</v>
      </c>
      <c r="K30" s="75">
        <v>5</v>
      </c>
      <c r="L30" s="75">
        <v>2</v>
      </c>
      <c r="M30" s="75">
        <v>1</v>
      </c>
      <c r="N30" s="75">
        <v>2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1016</v>
      </c>
      <c r="G31" s="75">
        <v>773</v>
      </c>
      <c r="H31" s="75">
        <v>772</v>
      </c>
      <c r="I31" s="75">
        <v>1</v>
      </c>
      <c r="J31" s="75">
        <v>124</v>
      </c>
      <c r="K31" s="75">
        <v>119</v>
      </c>
      <c r="L31" s="75">
        <v>16</v>
      </c>
      <c r="M31" s="75">
        <v>93</v>
      </c>
      <c r="N31" s="75">
        <v>10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54</v>
      </c>
      <c r="G32" s="84">
        <v>36</v>
      </c>
      <c r="H32" s="84">
        <v>35</v>
      </c>
      <c r="I32" s="84">
        <v>1</v>
      </c>
      <c r="J32" s="84">
        <v>6</v>
      </c>
      <c r="K32" s="84">
        <v>12</v>
      </c>
      <c r="L32" s="84">
        <v>2</v>
      </c>
      <c r="M32" s="84">
        <v>9</v>
      </c>
      <c r="N32" s="84">
        <v>1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17</v>
      </c>
      <c r="G33" s="84">
        <v>16</v>
      </c>
      <c r="H33" s="84">
        <v>16</v>
      </c>
      <c r="I33" s="84" t="s">
        <v>47</v>
      </c>
      <c r="J33" s="84">
        <v>1</v>
      </c>
      <c r="K33" s="84" t="s">
        <v>47</v>
      </c>
      <c r="L33" s="84" t="s">
        <v>47</v>
      </c>
      <c r="M33" s="84" t="s">
        <v>47</v>
      </c>
      <c r="N33" s="84" t="s">
        <v>47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945</v>
      </c>
      <c r="G35" s="120">
        <v>721</v>
      </c>
      <c r="H35" s="120">
        <v>721</v>
      </c>
      <c r="I35" s="120" t="s">
        <v>47</v>
      </c>
      <c r="J35" s="120">
        <v>117</v>
      </c>
      <c r="K35" s="120">
        <v>107</v>
      </c>
      <c r="L35" s="120">
        <v>14</v>
      </c>
      <c r="M35" s="120">
        <v>84</v>
      </c>
      <c r="N35" s="120">
        <v>9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1980</v>
      </c>
      <c r="G36" s="75">
        <v>1642</v>
      </c>
      <c r="H36" s="75">
        <v>1621</v>
      </c>
      <c r="I36" s="75">
        <v>21</v>
      </c>
      <c r="J36" s="75">
        <v>203</v>
      </c>
      <c r="K36" s="75">
        <v>135</v>
      </c>
      <c r="L36" s="75">
        <v>46</v>
      </c>
      <c r="M36" s="75">
        <v>28</v>
      </c>
      <c r="N36" s="75">
        <v>61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218</v>
      </c>
      <c r="G37" s="84">
        <v>185</v>
      </c>
      <c r="H37" s="84">
        <v>180</v>
      </c>
      <c r="I37" s="84">
        <v>5</v>
      </c>
      <c r="J37" s="84">
        <v>27</v>
      </c>
      <c r="K37" s="84">
        <v>6</v>
      </c>
      <c r="L37" s="84">
        <v>1</v>
      </c>
      <c r="M37" s="84">
        <v>1</v>
      </c>
      <c r="N37" s="84">
        <v>4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446</v>
      </c>
      <c r="G38" s="84">
        <v>368</v>
      </c>
      <c r="H38" s="84">
        <v>365</v>
      </c>
      <c r="I38" s="84">
        <v>3</v>
      </c>
      <c r="J38" s="84">
        <v>62</v>
      </c>
      <c r="K38" s="84">
        <v>16</v>
      </c>
      <c r="L38" s="84">
        <v>9</v>
      </c>
      <c r="M38" s="84">
        <v>3</v>
      </c>
      <c r="N38" s="84">
        <v>4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1316</v>
      </c>
      <c r="G39" s="84">
        <v>1089</v>
      </c>
      <c r="H39" s="84">
        <v>1076</v>
      </c>
      <c r="I39" s="84">
        <v>13</v>
      </c>
      <c r="J39" s="84">
        <v>114</v>
      </c>
      <c r="K39" s="84">
        <v>113</v>
      </c>
      <c r="L39" s="84">
        <v>36</v>
      </c>
      <c r="M39" s="84">
        <v>24</v>
      </c>
      <c r="N39" s="84">
        <v>53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276</v>
      </c>
      <c r="G40" s="75">
        <v>223</v>
      </c>
      <c r="H40" s="75">
        <v>219</v>
      </c>
      <c r="I40" s="75">
        <v>4</v>
      </c>
      <c r="J40" s="75">
        <v>28</v>
      </c>
      <c r="K40" s="75">
        <v>25</v>
      </c>
      <c r="L40" s="75">
        <v>8</v>
      </c>
      <c r="M40" s="75">
        <v>7</v>
      </c>
      <c r="N40" s="75">
        <v>10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166</v>
      </c>
      <c r="G41" s="84">
        <v>132</v>
      </c>
      <c r="H41" s="84">
        <v>131</v>
      </c>
      <c r="I41" s="84">
        <v>1</v>
      </c>
      <c r="J41" s="84">
        <v>19</v>
      </c>
      <c r="K41" s="84">
        <v>15</v>
      </c>
      <c r="L41" s="84">
        <v>3</v>
      </c>
      <c r="M41" s="84">
        <v>4</v>
      </c>
      <c r="N41" s="84">
        <v>8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68</v>
      </c>
      <c r="G42" s="120">
        <v>57</v>
      </c>
      <c r="H42" s="120">
        <v>57</v>
      </c>
      <c r="I42" s="120" t="s">
        <v>47</v>
      </c>
      <c r="J42" s="120">
        <v>5</v>
      </c>
      <c r="K42" s="120">
        <v>6</v>
      </c>
      <c r="L42" s="120">
        <v>3</v>
      </c>
      <c r="M42" s="120">
        <v>1</v>
      </c>
      <c r="N42" s="120">
        <v>2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660</v>
      </c>
      <c r="G43" s="75">
        <v>494</v>
      </c>
      <c r="H43" s="75">
        <v>488</v>
      </c>
      <c r="I43" s="75">
        <v>6</v>
      </c>
      <c r="J43" s="75">
        <v>25</v>
      </c>
      <c r="K43" s="75">
        <v>141</v>
      </c>
      <c r="L43" s="75">
        <v>21</v>
      </c>
      <c r="M43" s="75">
        <v>17</v>
      </c>
      <c r="N43" s="75">
        <v>103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97</v>
      </c>
      <c r="G44" s="84">
        <v>65</v>
      </c>
      <c r="H44" s="84">
        <v>65</v>
      </c>
      <c r="I44" s="84" t="s">
        <v>47</v>
      </c>
      <c r="J44" s="84">
        <v>11</v>
      </c>
      <c r="K44" s="84">
        <v>21</v>
      </c>
      <c r="L44" s="84">
        <v>4</v>
      </c>
      <c r="M44" s="84">
        <v>1</v>
      </c>
      <c r="N44" s="84">
        <v>16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563</v>
      </c>
      <c r="G45" s="84">
        <v>429</v>
      </c>
      <c r="H45" s="84">
        <v>423</v>
      </c>
      <c r="I45" s="84">
        <v>6</v>
      </c>
      <c r="J45" s="84">
        <v>14</v>
      </c>
      <c r="K45" s="84">
        <v>120</v>
      </c>
      <c r="L45" s="84">
        <v>17</v>
      </c>
      <c r="M45" s="84">
        <v>16</v>
      </c>
      <c r="N45" s="84">
        <v>87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372</v>
      </c>
      <c r="G46" s="75">
        <v>282</v>
      </c>
      <c r="H46" s="75">
        <v>280</v>
      </c>
      <c r="I46" s="75">
        <v>2</v>
      </c>
      <c r="J46" s="75">
        <v>77</v>
      </c>
      <c r="K46" s="75">
        <v>13</v>
      </c>
      <c r="L46" s="75">
        <v>6</v>
      </c>
      <c r="M46" s="75">
        <v>5</v>
      </c>
      <c r="N46" s="75">
        <v>2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40</v>
      </c>
      <c r="G47" s="120">
        <v>25</v>
      </c>
      <c r="H47" s="120">
        <v>25</v>
      </c>
      <c r="I47" s="120" t="s">
        <v>47</v>
      </c>
      <c r="J47" s="120">
        <v>8</v>
      </c>
      <c r="K47" s="120">
        <v>7</v>
      </c>
      <c r="L47" s="120">
        <v>5</v>
      </c>
      <c r="M47" s="120">
        <v>2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8</v>
      </c>
      <c r="G48" s="84">
        <v>6</v>
      </c>
      <c r="H48" s="84">
        <v>6</v>
      </c>
      <c r="I48" s="84" t="s">
        <v>47</v>
      </c>
      <c r="J48" s="84">
        <v>1</v>
      </c>
      <c r="K48" s="84">
        <v>1</v>
      </c>
      <c r="L48" s="84" t="s">
        <v>47</v>
      </c>
      <c r="M48" s="84" t="s">
        <v>47</v>
      </c>
      <c r="N48" s="84">
        <v>1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246</v>
      </c>
      <c r="G49" s="84">
        <v>190</v>
      </c>
      <c r="H49" s="84">
        <v>189</v>
      </c>
      <c r="I49" s="84">
        <v>1</v>
      </c>
      <c r="J49" s="84">
        <v>52</v>
      </c>
      <c r="K49" s="84">
        <v>4</v>
      </c>
      <c r="L49" s="84">
        <v>1</v>
      </c>
      <c r="M49" s="84">
        <v>2</v>
      </c>
      <c r="N49" s="84">
        <v>1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46</v>
      </c>
      <c r="G50" s="84">
        <v>35</v>
      </c>
      <c r="H50" s="84">
        <v>35</v>
      </c>
      <c r="I50" s="84" t="s">
        <v>47</v>
      </c>
      <c r="J50" s="84">
        <v>11</v>
      </c>
      <c r="K50" s="84" t="s">
        <v>47</v>
      </c>
      <c r="L50" s="84" t="s">
        <v>47</v>
      </c>
      <c r="M50" s="84" t="s">
        <v>47</v>
      </c>
      <c r="N50" s="84" t="s">
        <v>47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317</v>
      </c>
      <c r="G51" s="75">
        <v>235</v>
      </c>
      <c r="H51" s="75">
        <v>228</v>
      </c>
      <c r="I51" s="75">
        <v>7</v>
      </c>
      <c r="J51" s="75">
        <v>74</v>
      </c>
      <c r="K51" s="75">
        <v>8</v>
      </c>
      <c r="L51" s="75">
        <v>4</v>
      </c>
      <c r="M51" s="75">
        <v>3</v>
      </c>
      <c r="N51" s="75">
        <v>1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277</v>
      </c>
      <c r="G53" s="84">
        <v>203</v>
      </c>
      <c r="H53" s="84">
        <v>200</v>
      </c>
      <c r="I53" s="84">
        <v>3</v>
      </c>
      <c r="J53" s="84">
        <v>68</v>
      </c>
      <c r="K53" s="84">
        <v>6</v>
      </c>
      <c r="L53" s="84">
        <v>3</v>
      </c>
      <c r="M53" s="84">
        <v>2</v>
      </c>
      <c r="N53" s="84">
        <v>1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194</v>
      </c>
      <c r="G54" s="123">
        <v>134</v>
      </c>
      <c r="H54" s="123">
        <v>131</v>
      </c>
      <c r="I54" s="123">
        <v>3</v>
      </c>
      <c r="J54" s="123">
        <v>42</v>
      </c>
      <c r="K54" s="123">
        <v>18</v>
      </c>
      <c r="L54" s="123">
        <v>11</v>
      </c>
      <c r="M54" s="123">
        <v>2</v>
      </c>
      <c r="N54" s="123">
        <v>5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803</v>
      </c>
      <c r="G56" s="123">
        <v>628</v>
      </c>
      <c r="H56" s="123">
        <v>620</v>
      </c>
      <c r="I56" s="123">
        <v>8</v>
      </c>
      <c r="J56" s="123">
        <v>151</v>
      </c>
      <c r="K56" s="123">
        <v>24</v>
      </c>
      <c r="L56" s="123">
        <v>16</v>
      </c>
      <c r="M56" s="123">
        <v>5</v>
      </c>
      <c r="N56" s="123">
        <v>3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195</v>
      </c>
      <c r="G58" s="84">
        <v>138</v>
      </c>
      <c r="H58" s="84">
        <v>134</v>
      </c>
      <c r="I58" s="84">
        <v>4</v>
      </c>
      <c r="J58" s="84">
        <v>48</v>
      </c>
      <c r="K58" s="84">
        <v>9</v>
      </c>
      <c r="L58" s="84">
        <v>7</v>
      </c>
      <c r="M58" s="84">
        <v>2</v>
      </c>
      <c r="N58" s="84" t="s">
        <v>47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243</v>
      </c>
      <c r="G59" s="84">
        <v>211</v>
      </c>
      <c r="H59" s="84">
        <v>211</v>
      </c>
      <c r="I59" s="84" t="s">
        <v>47</v>
      </c>
      <c r="J59" s="84">
        <v>29</v>
      </c>
      <c r="K59" s="84">
        <v>3</v>
      </c>
      <c r="L59" s="84">
        <v>1</v>
      </c>
      <c r="M59" s="84">
        <v>1</v>
      </c>
      <c r="N59" s="84">
        <v>1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1000</v>
      </c>
      <c r="G60" s="75">
        <v>846</v>
      </c>
      <c r="H60" s="75">
        <v>842</v>
      </c>
      <c r="I60" s="75">
        <v>4</v>
      </c>
      <c r="J60" s="75">
        <v>119</v>
      </c>
      <c r="K60" s="75">
        <v>35</v>
      </c>
      <c r="L60" s="75">
        <v>8</v>
      </c>
      <c r="M60" s="75">
        <v>12</v>
      </c>
      <c r="N60" s="75">
        <v>15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60</v>
      </c>
      <c r="G61" s="120">
        <v>48</v>
      </c>
      <c r="H61" s="120">
        <v>47</v>
      </c>
      <c r="I61" s="120">
        <v>1</v>
      </c>
      <c r="J61" s="120">
        <v>8</v>
      </c>
      <c r="K61" s="120">
        <v>4</v>
      </c>
      <c r="L61" s="120">
        <v>1</v>
      </c>
      <c r="M61" s="120">
        <v>2</v>
      </c>
      <c r="N61" s="120">
        <v>1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27</v>
      </c>
      <c r="G62" s="84">
        <v>20</v>
      </c>
      <c r="H62" s="84">
        <v>19</v>
      </c>
      <c r="I62" s="84">
        <v>1</v>
      </c>
      <c r="J62" s="84">
        <v>6</v>
      </c>
      <c r="K62" s="84">
        <v>1</v>
      </c>
      <c r="L62" s="84" t="s">
        <v>47</v>
      </c>
      <c r="M62" s="84">
        <v>1</v>
      </c>
      <c r="N62" s="84" t="s">
        <v>47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49</v>
      </c>
      <c r="G64" s="84">
        <v>39</v>
      </c>
      <c r="H64" s="84">
        <v>39</v>
      </c>
      <c r="I64" s="84" t="s">
        <v>47</v>
      </c>
      <c r="J64" s="84">
        <v>8</v>
      </c>
      <c r="K64" s="84">
        <v>2</v>
      </c>
      <c r="L64" s="84" t="s">
        <v>47</v>
      </c>
      <c r="M64" s="84" t="s">
        <v>47</v>
      </c>
      <c r="N64" s="84">
        <v>2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463</v>
      </c>
      <c r="G65" s="84">
        <v>408</v>
      </c>
      <c r="H65" s="84">
        <v>408</v>
      </c>
      <c r="I65" s="84" t="s">
        <v>47</v>
      </c>
      <c r="J65" s="84">
        <v>40</v>
      </c>
      <c r="K65" s="84">
        <v>15</v>
      </c>
      <c r="L65" s="84">
        <v>3</v>
      </c>
      <c r="M65" s="84">
        <v>5</v>
      </c>
      <c r="N65" s="84">
        <v>7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164</v>
      </c>
      <c r="G66" s="123">
        <v>125</v>
      </c>
      <c r="H66" s="123">
        <v>124</v>
      </c>
      <c r="I66" s="123">
        <v>1</v>
      </c>
      <c r="J66" s="123">
        <v>32</v>
      </c>
      <c r="K66" s="123">
        <v>7</v>
      </c>
      <c r="L66" s="123">
        <v>2</v>
      </c>
      <c r="M66" s="123">
        <v>4</v>
      </c>
      <c r="N66" s="123">
        <v>1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129</v>
      </c>
      <c r="G67" s="75">
        <v>109</v>
      </c>
      <c r="H67" s="75">
        <v>109</v>
      </c>
      <c r="I67" s="75" t="s">
        <v>47</v>
      </c>
      <c r="J67" s="75">
        <v>16</v>
      </c>
      <c r="K67" s="75">
        <v>4</v>
      </c>
      <c r="L67" s="75">
        <v>4</v>
      </c>
      <c r="M67" s="75" t="s">
        <v>47</v>
      </c>
      <c r="N67" s="75" t="s">
        <v>47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216</v>
      </c>
      <c r="G68" s="75">
        <v>159</v>
      </c>
      <c r="H68" s="75">
        <v>159</v>
      </c>
      <c r="I68" s="75" t="s">
        <v>47</v>
      </c>
      <c r="J68" s="75">
        <v>30</v>
      </c>
      <c r="K68" s="75">
        <v>27</v>
      </c>
      <c r="L68" s="75">
        <v>1</v>
      </c>
      <c r="M68" s="75">
        <v>16</v>
      </c>
      <c r="N68" s="75">
        <v>10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829</v>
      </c>
      <c r="G70" s="75">
        <v>634</v>
      </c>
      <c r="H70" s="75">
        <v>631</v>
      </c>
      <c r="I70" s="75">
        <v>3</v>
      </c>
      <c r="J70" s="75">
        <v>112</v>
      </c>
      <c r="K70" s="75">
        <v>83</v>
      </c>
      <c r="L70" s="75">
        <v>47</v>
      </c>
      <c r="M70" s="75">
        <v>3</v>
      </c>
      <c r="N70" s="75">
        <v>33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8572</v>
      </c>
      <c r="G71" s="75">
        <v>6745</v>
      </c>
      <c r="H71" s="75">
        <v>6676</v>
      </c>
      <c r="I71" s="75">
        <v>69</v>
      </c>
      <c r="J71" s="75">
        <v>1123</v>
      </c>
      <c r="K71" s="75">
        <v>704</v>
      </c>
      <c r="L71" s="75">
        <v>211</v>
      </c>
      <c r="M71" s="75">
        <v>211</v>
      </c>
      <c r="N71" s="75">
        <v>282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59" sqref="C59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199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200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31</v>
      </c>
      <c r="G6" s="307"/>
      <c r="H6" s="334"/>
      <c r="I6" s="313" t="s">
        <v>194</v>
      </c>
      <c r="J6" s="306" t="s">
        <v>195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196</v>
      </c>
      <c r="H8" s="313" t="s">
        <v>40</v>
      </c>
      <c r="I8" s="309"/>
      <c r="J8" s="309"/>
      <c r="K8" s="313" t="s">
        <v>41</v>
      </c>
      <c r="L8" s="313" t="s">
        <v>197</v>
      </c>
      <c r="M8" s="314" t="s">
        <v>198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8572</v>
      </c>
      <c r="F12" s="75">
        <v>6745</v>
      </c>
      <c r="G12" s="75">
        <v>6676</v>
      </c>
      <c r="H12" s="75">
        <v>69</v>
      </c>
      <c r="I12" s="75">
        <v>1123</v>
      </c>
      <c r="J12" s="75">
        <v>704</v>
      </c>
      <c r="K12" s="75">
        <v>211</v>
      </c>
      <c r="L12" s="75">
        <v>211</v>
      </c>
      <c r="M12" s="75">
        <v>282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8117</v>
      </c>
      <c r="F16" s="84">
        <v>6438</v>
      </c>
      <c r="G16" s="84">
        <v>6392</v>
      </c>
      <c r="H16" s="84">
        <v>46</v>
      </c>
      <c r="I16" s="84">
        <v>1091</v>
      </c>
      <c r="J16" s="84">
        <v>588</v>
      </c>
      <c r="K16" s="84">
        <v>136</v>
      </c>
      <c r="L16" s="84">
        <v>206</v>
      </c>
      <c r="M16" s="84">
        <v>246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124</v>
      </c>
      <c r="F17" s="84">
        <v>87</v>
      </c>
      <c r="G17" s="84">
        <v>83</v>
      </c>
      <c r="H17" s="84">
        <v>4</v>
      </c>
      <c r="I17" s="84">
        <v>12</v>
      </c>
      <c r="J17" s="84">
        <v>25</v>
      </c>
      <c r="K17" s="84">
        <v>5</v>
      </c>
      <c r="L17" s="84">
        <v>4</v>
      </c>
      <c r="M17" s="84">
        <v>16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331</v>
      </c>
      <c r="F18" s="84">
        <v>220</v>
      </c>
      <c r="G18" s="84">
        <v>201</v>
      </c>
      <c r="H18" s="84">
        <v>19</v>
      </c>
      <c r="I18" s="84">
        <v>20</v>
      </c>
      <c r="J18" s="84">
        <v>91</v>
      </c>
      <c r="K18" s="84">
        <v>70</v>
      </c>
      <c r="L18" s="84">
        <v>1</v>
      </c>
      <c r="M18" s="84">
        <v>20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6877</v>
      </c>
      <c r="F22" s="84">
        <v>5719</v>
      </c>
      <c r="G22" s="84">
        <v>5711</v>
      </c>
      <c r="H22" s="84">
        <v>8</v>
      </c>
      <c r="I22" s="84">
        <v>844</v>
      </c>
      <c r="J22" s="84">
        <v>314</v>
      </c>
      <c r="K22" s="84">
        <v>74</v>
      </c>
      <c r="L22" s="84" t="s">
        <v>47</v>
      </c>
      <c r="M22" s="84">
        <v>240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59</v>
      </c>
      <c r="F23" s="84">
        <v>38</v>
      </c>
      <c r="G23" s="84">
        <v>35</v>
      </c>
      <c r="H23" s="84">
        <v>3</v>
      </c>
      <c r="I23" s="84">
        <v>2</v>
      </c>
      <c r="J23" s="84">
        <v>19</v>
      </c>
      <c r="K23" s="84">
        <v>5</v>
      </c>
      <c r="L23" s="84">
        <v>14</v>
      </c>
      <c r="M23" s="84" t="s">
        <v>47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22</v>
      </c>
      <c r="F24" s="84">
        <v>13</v>
      </c>
      <c r="G24" s="84">
        <v>13</v>
      </c>
      <c r="H24" s="84" t="s">
        <v>47</v>
      </c>
      <c r="I24" s="84">
        <v>6</v>
      </c>
      <c r="J24" s="84">
        <v>3</v>
      </c>
      <c r="K24" s="84">
        <v>2</v>
      </c>
      <c r="L24" s="84" t="s">
        <v>47</v>
      </c>
      <c r="M24" s="84">
        <v>1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108</v>
      </c>
      <c r="F26" s="84">
        <v>65</v>
      </c>
      <c r="G26" s="84">
        <v>57</v>
      </c>
      <c r="H26" s="84">
        <v>8</v>
      </c>
      <c r="I26" s="84">
        <v>29</v>
      </c>
      <c r="J26" s="84">
        <v>14</v>
      </c>
      <c r="K26" s="84">
        <v>6</v>
      </c>
      <c r="L26" s="84">
        <v>4</v>
      </c>
      <c r="M26" s="84">
        <v>4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634</v>
      </c>
      <c r="F27" s="84">
        <v>374</v>
      </c>
      <c r="G27" s="84">
        <v>374</v>
      </c>
      <c r="H27" s="84" t="s">
        <v>47</v>
      </c>
      <c r="I27" s="84">
        <v>27</v>
      </c>
      <c r="J27" s="84">
        <v>233</v>
      </c>
      <c r="K27" s="84">
        <v>35</v>
      </c>
      <c r="L27" s="84">
        <v>193</v>
      </c>
      <c r="M27" s="84">
        <v>5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73</v>
      </c>
      <c r="F28" s="84">
        <v>16</v>
      </c>
      <c r="G28" s="84">
        <v>14</v>
      </c>
      <c r="H28" s="84">
        <v>2</v>
      </c>
      <c r="I28" s="84">
        <v>3</v>
      </c>
      <c r="J28" s="84">
        <v>54</v>
      </c>
      <c r="K28" s="84">
        <v>54</v>
      </c>
      <c r="L28" s="84" t="s">
        <v>47</v>
      </c>
      <c r="M28" s="84" t="s">
        <v>47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756</v>
      </c>
      <c r="F29" s="84">
        <v>484</v>
      </c>
      <c r="G29" s="84">
        <v>445</v>
      </c>
      <c r="H29" s="84">
        <v>39</v>
      </c>
      <c r="I29" s="84">
        <v>209</v>
      </c>
      <c r="J29" s="84">
        <v>63</v>
      </c>
      <c r="K29" s="84">
        <v>33</v>
      </c>
      <c r="L29" s="84" t="s">
        <v>47</v>
      </c>
      <c r="M29" s="84">
        <v>30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106</v>
      </c>
      <c r="F30" s="84">
        <v>70</v>
      </c>
      <c r="G30" s="84">
        <v>68</v>
      </c>
      <c r="H30" s="84">
        <v>2</v>
      </c>
      <c r="I30" s="84">
        <v>31</v>
      </c>
      <c r="J30" s="84">
        <v>5</v>
      </c>
      <c r="K30" s="84">
        <v>3</v>
      </c>
      <c r="L30" s="84" t="s">
        <v>47</v>
      </c>
      <c r="M30" s="84">
        <v>2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11</v>
      </c>
      <c r="F31" s="84">
        <v>8</v>
      </c>
      <c r="G31" s="84">
        <v>8</v>
      </c>
      <c r="H31" s="84" t="s">
        <v>47</v>
      </c>
      <c r="I31" s="84">
        <v>2</v>
      </c>
      <c r="J31" s="84">
        <v>1</v>
      </c>
      <c r="K31" s="84">
        <v>1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7</v>
      </c>
      <c r="F32" s="84">
        <v>6</v>
      </c>
      <c r="G32" s="84">
        <v>3</v>
      </c>
      <c r="H32" s="84">
        <v>3</v>
      </c>
      <c r="I32" s="84" t="s">
        <v>47</v>
      </c>
      <c r="J32" s="84">
        <v>1</v>
      </c>
      <c r="K32" s="84">
        <v>1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6</v>
      </c>
      <c r="F33" s="84">
        <v>4</v>
      </c>
      <c r="G33" s="84">
        <v>4</v>
      </c>
      <c r="H33" s="84" t="s">
        <v>47</v>
      </c>
      <c r="I33" s="84" t="s">
        <v>47</v>
      </c>
      <c r="J33" s="84">
        <v>2</v>
      </c>
      <c r="K33" s="84" t="s">
        <v>47</v>
      </c>
      <c r="L33" s="84" t="s">
        <v>47</v>
      </c>
      <c r="M33" s="84">
        <v>2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19</v>
      </c>
      <c r="F34" s="84">
        <v>18</v>
      </c>
      <c r="G34" s="84">
        <v>12</v>
      </c>
      <c r="H34" s="84">
        <v>6</v>
      </c>
      <c r="I34" s="84">
        <v>1</v>
      </c>
      <c r="J34" s="84" t="s">
        <v>47</v>
      </c>
      <c r="K34" s="84" t="s">
        <v>47</v>
      </c>
      <c r="L34" s="84" t="s">
        <v>47</v>
      </c>
      <c r="M34" s="84" t="s">
        <v>47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4279</v>
      </c>
      <c r="F38" s="84">
        <v>3561</v>
      </c>
      <c r="G38" s="84">
        <v>3554</v>
      </c>
      <c r="H38" s="84">
        <v>7</v>
      </c>
      <c r="I38" s="84">
        <v>521</v>
      </c>
      <c r="J38" s="84">
        <v>197</v>
      </c>
      <c r="K38" s="84">
        <v>53</v>
      </c>
      <c r="L38" s="84" t="s">
        <v>47</v>
      </c>
      <c r="M38" s="84">
        <v>144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2598</v>
      </c>
      <c r="F39" s="84">
        <v>2158</v>
      </c>
      <c r="G39" s="84">
        <v>2157</v>
      </c>
      <c r="H39" s="84">
        <v>1</v>
      </c>
      <c r="I39" s="84">
        <v>323</v>
      </c>
      <c r="J39" s="84">
        <v>117</v>
      </c>
      <c r="K39" s="84">
        <v>21</v>
      </c>
      <c r="L39" s="84" t="s">
        <v>47</v>
      </c>
      <c r="M39" s="84">
        <v>96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5394</v>
      </c>
      <c r="F43" s="84">
        <v>4429</v>
      </c>
      <c r="G43" s="84">
        <v>4423</v>
      </c>
      <c r="H43" s="84">
        <v>6</v>
      </c>
      <c r="I43" s="84">
        <v>717</v>
      </c>
      <c r="J43" s="84">
        <v>248</v>
      </c>
      <c r="K43" s="84">
        <v>65</v>
      </c>
      <c r="L43" s="84" t="s">
        <v>47</v>
      </c>
      <c r="M43" s="84">
        <v>183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244</v>
      </c>
      <c r="F44" s="84">
        <v>221</v>
      </c>
      <c r="G44" s="84">
        <v>221</v>
      </c>
      <c r="H44" s="84" t="s">
        <v>47</v>
      </c>
      <c r="I44" s="84">
        <v>18</v>
      </c>
      <c r="J44" s="84">
        <v>5</v>
      </c>
      <c r="K44" s="84">
        <v>0</v>
      </c>
      <c r="L44" s="84" t="s">
        <v>47</v>
      </c>
      <c r="M44" s="84">
        <v>5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182</v>
      </c>
      <c r="F45" s="84">
        <v>161</v>
      </c>
      <c r="G45" s="84">
        <v>160</v>
      </c>
      <c r="H45" s="84">
        <v>1</v>
      </c>
      <c r="I45" s="84">
        <v>21</v>
      </c>
      <c r="J45" s="84">
        <v>0</v>
      </c>
      <c r="K45" s="84">
        <v>0</v>
      </c>
      <c r="L45" s="84" t="s">
        <v>47</v>
      </c>
      <c r="M45" s="84" t="s">
        <v>47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173</v>
      </c>
      <c r="F46" s="84">
        <v>145</v>
      </c>
      <c r="G46" s="84">
        <v>145</v>
      </c>
      <c r="H46" s="84" t="s">
        <v>47</v>
      </c>
      <c r="I46" s="84">
        <v>12</v>
      </c>
      <c r="J46" s="84">
        <v>16</v>
      </c>
      <c r="K46" s="84">
        <v>1</v>
      </c>
      <c r="L46" s="84" t="s">
        <v>47</v>
      </c>
      <c r="M46" s="84">
        <v>15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85</v>
      </c>
      <c r="F47" s="84">
        <v>71</v>
      </c>
      <c r="G47" s="84">
        <v>71</v>
      </c>
      <c r="H47" s="84" t="s">
        <v>47</v>
      </c>
      <c r="I47" s="84">
        <v>6</v>
      </c>
      <c r="J47" s="84">
        <v>8</v>
      </c>
      <c r="K47" s="84">
        <v>2</v>
      </c>
      <c r="L47" s="84" t="s">
        <v>47</v>
      </c>
      <c r="M47" s="84">
        <v>6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92</v>
      </c>
      <c r="F48" s="84">
        <v>85</v>
      </c>
      <c r="G48" s="84">
        <v>85</v>
      </c>
      <c r="H48" s="84" t="s">
        <v>47</v>
      </c>
      <c r="I48" s="84">
        <v>5</v>
      </c>
      <c r="J48" s="84">
        <v>2</v>
      </c>
      <c r="K48" s="84">
        <v>0</v>
      </c>
      <c r="L48" s="84" t="s">
        <v>47</v>
      </c>
      <c r="M48" s="84">
        <v>2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71</v>
      </c>
      <c r="F49" s="84">
        <v>70</v>
      </c>
      <c r="G49" s="84">
        <v>70</v>
      </c>
      <c r="H49" s="84" t="s">
        <v>47</v>
      </c>
      <c r="I49" s="84">
        <v>1</v>
      </c>
      <c r="J49" s="84">
        <v>0</v>
      </c>
      <c r="K49" s="84">
        <v>0</v>
      </c>
      <c r="L49" s="84" t="s">
        <v>47</v>
      </c>
      <c r="M49" s="84" t="s">
        <v>47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83</v>
      </c>
      <c r="F50" s="84">
        <v>73</v>
      </c>
      <c r="G50" s="84">
        <v>72</v>
      </c>
      <c r="H50" s="84">
        <v>1</v>
      </c>
      <c r="I50" s="84">
        <v>9</v>
      </c>
      <c r="J50" s="84">
        <v>1</v>
      </c>
      <c r="K50" s="84">
        <v>0</v>
      </c>
      <c r="L50" s="84" t="s">
        <v>47</v>
      </c>
      <c r="M50" s="84">
        <v>1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77</v>
      </c>
      <c r="F51" s="84">
        <v>63</v>
      </c>
      <c r="G51" s="84">
        <v>63</v>
      </c>
      <c r="H51" s="84" t="s">
        <v>47</v>
      </c>
      <c r="I51" s="84">
        <v>11</v>
      </c>
      <c r="J51" s="84">
        <v>3</v>
      </c>
      <c r="K51" s="84">
        <v>1</v>
      </c>
      <c r="L51" s="84" t="s">
        <v>47</v>
      </c>
      <c r="M51" s="84">
        <v>2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65</v>
      </c>
      <c r="F52" s="84">
        <v>53</v>
      </c>
      <c r="G52" s="84">
        <v>53</v>
      </c>
      <c r="H52" s="84" t="s">
        <v>47</v>
      </c>
      <c r="I52" s="84">
        <v>4</v>
      </c>
      <c r="J52" s="84">
        <v>8</v>
      </c>
      <c r="K52" s="84">
        <v>0</v>
      </c>
      <c r="L52" s="84" t="s">
        <v>47</v>
      </c>
      <c r="M52" s="84">
        <v>8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26</v>
      </c>
      <c r="F53" s="84">
        <v>23</v>
      </c>
      <c r="G53" s="84">
        <v>23</v>
      </c>
      <c r="H53" s="84" t="s">
        <v>47</v>
      </c>
      <c r="I53" s="84">
        <v>1</v>
      </c>
      <c r="J53" s="84">
        <v>2</v>
      </c>
      <c r="K53" s="84">
        <v>0</v>
      </c>
      <c r="L53" s="84" t="s">
        <v>47</v>
      </c>
      <c r="M53" s="84">
        <v>2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37</v>
      </c>
      <c r="F54" s="84">
        <v>30</v>
      </c>
      <c r="G54" s="84">
        <v>30</v>
      </c>
      <c r="H54" s="84" t="s">
        <v>47</v>
      </c>
      <c r="I54" s="84">
        <v>6</v>
      </c>
      <c r="J54" s="84">
        <v>1</v>
      </c>
      <c r="K54" s="84">
        <v>1</v>
      </c>
      <c r="L54" s="84" t="s">
        <v>47</v>
      </c>
      <c r="M54" s="84" t="s">
        <v>47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22</v>
      </c>
      <c r="F55" s="84">
        <v>18</v>
      </c>
      <c r="G55" s="84">
        <v>18</v>
      </c>
      <c r="H55" s="84" t="s">
        <v>47</v>
      </c>
      <c r="I55" s="84">
        <v>4</v>
      </c>
      <c r="J55" s="84">
        <v>0</v>
      </c>
      <c r="K55" s="84">
        <v>0</v>
      </c>
      <c r="L55" s="84" t="s">
        <v>47</v>
      </c>
      <c r="M55" s="84" t="s">
        <v>47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15</v>
      </c>
      <c r="F56" s="84">
        <v>14</v>
      </c>
      <c r="G56" s="84">
        <v>14</v>
      </c>
      <c r="H56" s="84" t="s">
        <v>47</v>
      </c>
      <c r="I56" s="84" t="s">
        <v>47</v>
      </c>
      <c r="J56" s="84">
        <v>1</v>
      </c>
      <c r="K56" s="84">
        <v>0</v>
      </c>
      <c r="L56" s="84" t="s">
        <v>47</v>
      </c>
      <c r="M56" s="84">
        <v>1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17</v>
      </c>
      <c r="F57" s="84">
        <v>11</v>
      </c>
      <c r="G57" s="84">
        <v>11</v>
      </c>
      <c r="H57" s="84" t="s">
        <v>47</v>
      </c>
      <c r="I57" s="84">
        <v>1</v>
      </c>
      <c r="J57" s="84">
        <v>5</v>
      </c>
      <c r="K57" s="84">
        <v>0</v>
      </c>
      <c r="L57" s="84" t="s">
        <v>47</v>
      </c>
      <c r="M57" s="84">
        <v>5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16</v>
      </c>
      <c r="F58" s="84">
        <v>13</v>
      </c>
      <c r="G58" s="84">
        <v>13</v>
      </c>
      <c r="H58" s="84" t="s">
        <v>47</v>
      </c>
      <c r="I58" s="84">
        <v>3</v>
      </c>
      <c r="J58" s="84">
        <v>0</v>
      </c>
      <c r="K58" s="84">
        <v>0</v>
      </c>
      <c r="L58" s="84" t="s">
        <v>47</v>
      </c>
      <c r="M58" s="84" t="s">
        <v>47</v>
      </c>
    </row>
    <row r="59" spans="1:13" ht="12" customHeight="1">
      <c r="A59" s="81">
        <v>35</v>
      </c>
      <c r="B59" s="138"/>
      <c r="C59" s="82" t="s">
        <v>327</v>
      </c>
      <c r="D59" s="69"/>
      <c r="E59" s="83">
        <v>5</v>
      </c>
      <c r="F59" s="84">
        <v>4</v>
      </c>
      <c r="G59" s="84">
        <v>4</v>
      </c>
      <c r="H59" s="84" t="s">
        <v>47</v>
      </c>
      <c r="I59" s="84">
        <v>1</v>
      </c>
      <c r="J59" s="84">
        <v>0</v>
      </c>
      <c r="K59" s="84">
        <v>0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82" t="s">
        <v>172</v>
      </c>
      <c r="D60" s="69"/>
      <c r="E60" s="83">
        <v>16</v>
      </c>
      <c r="F60" s="84">
        <v>16</v>
      </c>
      <c r="G60" s="84">
        <v>16</v>
      </c>
      <c r="H60" s="84" t="s">
        <v>47</v>
      </c>
      <c r="I60" s="84" t="s">
        <v>47</v>
      </c>
      <c r="J60" s="84">
        <v>0</v>
      </c>
      <c r="K60" s="84">
        <v>0</v>
      </c>
      <c r="L60" s="84" t="s">
        <v>47</v>
      </c>
      <c r="M60" s="84" t="s">
        <v>47</v>
      </c>
    </row>
    <row r="61" spans="1:13" ht="12" customHeight="1">
      <c r="A61" s="81">
        <v>37</v>
      </c>
      <c r="B61" s="138"/>
      <c r="C61" s="82" t="s">
        <v>173</v>
      </c>
      <c r="D61" s="69"/>
      <c r="E61" s="83">
        <v>18</v>
      </c>
      <c r="F61" s="84">
        <v>17</v>
      </c>
      <c r="G61" s="84">
        <v>17</v>
      </c>
      <c r="H61" s="84" t="s">
        <v>47</v>
      </c>
      <c r="I61" s="84" t="s">
        <v>47</v>
      </c>
      <c r="J61" s="84">
        <v>1</v>
      </c>
      <c r="K61" s="84">
        <v>1</v>
      </c>
      <c r="L61" s="84" t="s">
        <v>47</v>
      </c>
      <c r="M61" s="84" t="s">
        <v>47</v>
      </c>
    </row>
    <row r="62" spans="1:13" ht="12" customHeight="1">
      <c r="A62" s="81">
        <v>38</v>
      </c>
      <c r="B62" s="138"/>
      <c r="C62" s="82" t="s">
        <v>174</v>
      </c>
      <c r="D62" s="69"/>
      <c r="E62" s="83">
        <v>17</v>
      </c>
      <c r="F62" s="84">
        <v>15</v>
      </c>
      <c r="G62" s="84">
        <v>15</v>
      </c>
      <c r="H62" s="84" t="s">
        <v>47</v>
      </c>
      <c r="I62" s="84">
        <v>1</v>
      </c>
      <c r="J62" s="84">
        <v>1</v>
      </c>
      <c r="K62" s="84">
        <v>0</v>
      </c>
      <c r="L62" s="84" t="s">
        <v>47</v>
      </c>
      <c r="M62" s="84">
        <v>1</v>
      </c>
    </row>
    <row r="63" spans="1:13" ht="12" customHeight="1">
      <c r="A63" s="81">
        <v>39</v>
      </c>
      <c r="B63" s="138"/>
      <c r="C63" s="82" t="s">
        <v>175</v>
      </c>
      <c r="D63" s="69"/>
      <c r="E63" s="83">
        <v>6</v>
      </c>
      <c r="F63" s="84">
        <v>4</v>
      </c>
      <c r="G63" s="84">
        <v>4</v>
      </c>
      <c r="H63" s="84" t="s">
        <v>47</v>
      </c>
      <c r="I63" s="84">
        <v>1</v>
      </c>
      <c r="J63" s="84">
        <v>1</v>
      </c>
      <c r="K63" s="84">
        <v>0</v>
      </c>
      <c r="L63" s="84" t="s">
        <v>47</v>
      </c>
      <c r="M63" s="84">
        <v>1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201</v>
      </c>
      <c r="D65" s="94"/>
      <c r="E65" s="144">
        <v>992</v>
      </c>
      <c r="F65" s="84">
        <v>875</v>
      </c>
      <c r="G65" s="84">
        <v>873</v>
      </c>
      <c r="H65" s="84">
        <v>2</v>
      </c>
      <c r="I65" s="84">
        <v>87</v>
      </c>
      <c r="J65" s="84">
        <v>30</v>
      </c>
      <c r="K65" s="84">
        <v>4</v>
      </c>
      <c r="L65" s="84" t="s">
        <v>47</v>
      </c>
      <c r="M65" s="84">
        <v>26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177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Q30" sqref="Q30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204</v>
      </c>
      <c r="H6" s="398"/>
      <c r="I6" s="398"/>
      <c r="J6" s="398"/>
      <c r="K6" s="398"/>
      <c r="L6" s="357"/>
      <c r="M6" s="407" t="s">
        <v>181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182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183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205</v>
      </c>
      <c r="I8" s="381"/>
      <c r="J8" s="400"/>
      <c r="K8" s="380" t="s">
        <v>206</v>
      </c>
      <c r="L8" s="400"/>
      <c r="M8" s="359"/>
      <c r="N8" s="353" t="s">
        <v>186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183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187</v>
      </c>
      <c r="J10" s="376" t="s">
        <v>207</v>
      </c>
      <c r="K10" s="362"/>
      <c r="L10" s="376" t="s">
        <v>189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60</v>
      </c>
      <c r="H15" s="154">
        <v>5</v>
      </c>
      <c r="I15" s="154">
        <v>4</v>
      </c>
      <c r="J15" s="154">
        <v>1</v>
      </c>
      <c r="K15" s="154">
        <v>55</v>
      </c>
      <c r="L15" s="154">
        <v>25</v>
      </c>
      <c r="M15" s="154">
        <v>61</v>
      </c>
      <c r="N15" s="154">
        <v>15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5</v>
      </c>
      <c r="H16" s="75">
        <v>3</v>
      </c>
      <c r="I16" s="75">
        <v>3</v>
      </c>
      <c r="J16" s="75" t="s">
        <v>47</v>
      </c>
      <c r="K16" s="75">
        <v>2</v>
      </c>
      <c r="L16" s="75" t="s">
        <v>47</v>
      </c>
      <c r="M16" s="75">
        <v>5</v>
      </c>
      <c r="N16" s="75">
        <v>1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344</v>
      </c>
      <c r="H17" s="75">
        <v>82</v>
      </c>
      <c r="I17" s="75">
        <v>65</v>
      </c>
      <c r="J17" s="75">
        <v>17</v>
      </c>
      <c r="K17" s="75">
        <v>262</v>
      </c>
      <c r="L17" s="75">
        <v>157</v>
      </c>
      <c r="M17" s="75">
        <v>370</v>
      </c>
      <c r="N17" s="75">
        <v>122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38</v>
      </c>
      <c r="H18" s="84">
        <v>18</v>
      </c>
      <c r="I18" s="84">
        <v>14</v>
      </c>
      <c r="J18" s="84">
        <v>4</v>
      </c>
      <c r="K18" s="84">
        <v>20</v>
      </c>
      <c r="L18" s="84">
        <v>7</v>
      </c>
      <c r="M18" s="84">
        <v>43</v>
      </c>
      <c r="N18" s="84">
        <v>10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4</v>
      </c>
      <c r="H19" s="84">
        <v>2</v>
      </c>
      <c r="I19" s="84">
        <v>2</v>
      </c>
      <c r="J19" s="84" t="s">
        <v>47</v>
      </c>
      <c r="K19" s="84">
        <v>2</v>
      </c>
      <c r="L19" s="84">
        <v>1</v>
      </c>
      <c r="M19" s="84">
        <v>3</v>
      </c>
      <c r="N19" s="84" t="s">
        <v>47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31</v>
      </c>
      <c r="H20" s="84">
        <v>6</v>
      </c>
      <c r="I20" s="84">
        <v>6</v>
      </c>
      <c r="J20" s="84" t="s">
        <v>47</v>
      </c>
      <c r="K20" s="84">
        <v>25</v>
      </c>
      <c r="L20" s="84">
        <v>16</v>
      </c>
      <c r="M20" s="84">
        <v>36</v>
      </c>
      <c r="N20" s="84">
        <v>18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30</v>
      </c>
      <c r="H21" s="84">
        <v>1</v>
      </c>
      <c r="I21" s="84">
        <v>1</v>
      </c>
      <c r="J21" s="84" t="s">
        <v>47</v>
      </c>
      <c r="K21" s="84">
        <v>29</v>
      </c>
      <c r="L21" s="84">
        <v>20</v>
      </c>
      <c r="M21" s="84">
        <v>32</v>
      </c>
      <c r="N21" s="84">
        <v>30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9</v>
      </c>
      <c r="H22" s="84" t="s">
        <v>47</v>
      </c>
      <c r="I22" s="84" t="s">
        <v>47</v>
      </c>
      <c r="J22" s="84" t="s">
        <v>47</v>
      </c>
      <c r="K22" s="84">
        <v>9</v>
      </c>
      <c r="L22" s="84">
        <v>6</v>
      </c>
      <c r="M22" s="84">
        <v>9</v>
      </c>
      <c r="N22" s="84">
        <v>2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22</v>
      </c>
      <c r="H24" s="84">
        <v>7</v>
      </c>
      <c r="I24" s="84">
        <v>7</v>
      </c>
      <c r="J24" s="84" t="s">
        <v>47</v>
      </c>
      <c r="K24" s="84">
        <v>15</v>
      </c>
      <c r="L24" s="84">
        <v>7</v>
      </c>
      <c r="M24" s="84">
        <v>25</v>
      </c>
      <c r="N24" s="84">
        <v>10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41</v>
      </c>
      <c r="H25" s="84">
        <v>5</v>
      </c>
      <c r="I25" s="84">
        <v>3</v>
      </c>
      <c r="J25" s="84">
        <v>2</v>
      </c>
      <c r="K25" s="84">
        <v>36</v>
      </c>
      <c r="L25" s="84">
        <v>22</v>
      </c>
      <c r="M25" s="84">
        <v>42</v>
      </c>
      <c r="N25" s="84">
        <v>3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11</v>
      </c>
      <c r="H26" s="84">
        <v>3</v>
      </c>
      <c r="I26" s="84">
        <v>2</v>
      </c>
      <c r="J26" s="84">
        <v>1</v>
      </c>
      <c r="K26" s="84">
        <v>8</v>
      </c>
      <c r="L26" s="84">
        <v>4</v>
      </c>
      <c r="M26" s="84">
        <v>11</v>
      </c>
      <c r="N26" s="84">
        <v>1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9</v>
      </c>
      <c r="H27" s="84">
        <v>2</v>
      </c>
      <c r="I27" s="84">
        <v>2</v>
      </c>
      <c r="J27" s="84" t="s">
        <v>47</v>
      </c>
      <c r="K27" s="84">
        <v>7</v>
      </c>
      <c r="L27" s="84">
        <v>2</v>
      </c>
      <c r="M27" s="84">
        <v>9</v>
      </c>
      <c r="N27" s="84">
        <v>3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11</v>
      </c>
      <c r="H28" s="84">
        <v>5</v>
      </c>
      <c r="I28" s="84">
        <v>2</v>
      </c>
      <c r="J28" s="84">
        <v>3</v>
      </c>
      <c r="K28" s="84">
        <v>6</v>
      </c>
      <c r="L28" s="84" t="s">
        <v>47</v>
      </c>
      <c r="M28" s="84">
        <v>12</v>
      </c>
      <c r="N28" s="84">
        <v>2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3</v>
      </c>
      <c r="H29" s="84" t="s">
        <v>47</v>
      </c>
      <c r="I29" s="84" t="s">
        <v>47</v>
      </c>
      <c r="J29" s="84" t="s">
        <v>47</v>
      </c>
      <c r="K29" s="84">
        <v>3</v>
      </c>
      <c r="L29" s="84">
        <v>1</v>
      </c>
      <c r="M29" s="84">
        <v>3</v>
      </c>
      <c r="N29" s="84">
        <v>1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9</v>
      </c>
      <c r="H30" s="84">
        <v>4</v>
      </c>
      <c r="I30" s="84">
        <v>4</v>
      </c>
      <c r="J30" s="84" t="s">
        <v>47</v>
      </c>
      <c r="K30" s="84">
        <v>5</v>
      </c>
      <c r="L30" s="84">
        <v>2</v>
      </c>
      <c r="M30" s="84">
        <v>13</v>
      </c>
      <c r="N30" s="84" t="s">
        <v>47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33</v>
      </c>
      <c r="H31" s="123">
        <v>2</v>
      </c>
      <c r="I31" s="123">
        <v>2</v>
      </c>
      <c r="J31" s="123" t="s">
        <v>47</v>
      </c>
      <c r="K31" s="123">
        <v>31</v>
      </c>
      <c r="L31" s="123">
        <v>28</v>
      </c>
      <c r="M31" s="123">
        <v>33</v>
      </c>
      <c r="N31" s="123">
        <v>10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10</v>
      </c>
      <c r="H33" s="75">
        <v>6</v>
      </c>
      <c r="I33" s="75">
        <v>5</v>
      </c>
      <c r="J33" s="75">
        <v>1</v>
      </c>
      <c r="K33" s="75">
        <v>4</v>
      </c>
      <c r="L33" s="75">
        <v>2</v>
      </c>
      <c r="M33" s="75">
        <v>11</v>
      </c>
      <c r="N33" s="75">
        <v>1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772</v>
      </c>
      <c r="H34" s="75">
        <v>140</v>
      </c>
      <c r="I34" s="75">
        <v>134</v>
      </c>
      <c r="J34" s="75">
        <v>6</v>
      </c>
      <c r="K34" s="75">
        <v>632</v>
      </c>
      <c r="L34" s="75">
        <v>138</v>
      </c>
      <c r="M34" s="75">
        <v>917</v>
      </c>
      <c r="N34" s="75">
        <v>50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35</v>
      </c>
      <c r="H35" s="84">
        <v>14</v>
      </c>
      <c r="I35" s="84">
        <v>13</v>
      </c>
      <c r="J35" s="84">
        <v>1</v>
      </c>
      <c r="K35" s="84">
        <v>21</v>
      </c>
      <c r="L35" s="84">
        <v>9</v>
      </c>
      <c r="M35" s="84">
        <v>42</v>
      </c>
      <c r="N35" s="84">
        <v>8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16</v>
      </c>
      <c r="H36" s="84">
        <v>4</v>
      </c>
      <c r="I36" s="84">
        <v>4</v>
      </c>
      <c r="J36" s="84" t="s">
        <v>47</v>
      </c>
      <c r="K36" s="84">
        <v>12</v>
      </c>
      <c r="L36" s="84">
        <v>6</v>
      </c>
      <c r="M36" s="84">
        <v>16</v>
      </c>
      <c r="N36" s="84">
        <v>1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721</v>
      </c>
      <c r="H38" s="84">
        <v>122</v>
      </c>
      <c r="I38" s="84">
        <v>117</v>
      </c>
      <c r="J38" s="84">
        <v>5</v>
      </c>
      <c r="K38" s="84">
        <v>599</v>
      </c>
      <c r="L38" s="84">
        <v>123</v>
      </c>
      <c r="M38" s="84">
        <v>859</v>
      </c>
      <c r="N38" s="84">
        <v>41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1621</v>
      </c>
      <c r="H39" s="75">
        <v>338</v>
      </c>
      <c r="I39" s="75">
        <v>222</v>
      </c>
      <c r="J39" s="75">
        <v>116</v>
      </c>
      <c r="K39" s="75">
        <v>1283</v>
      </c>
      <c r="L39" s="75">
        <v>674</v>
      </c>
      <c r="M39" s="75">
        <v>1776</v>
      </c>
      <c r="N39" s="75">
        <v>574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180</v>
      </c>
      <c r="H40" s="84">
        <v>29</v>
      </c>
      <c r="I40" s="84">
        <v>24</v>
      </c>
      <c r="J40" s="84">
        <v>5</v>
      </c>
      <c r="K40" s="84">
        <v>151</v>
      </c>
      <c r="L40" s="84">
        <v>77</v>
      </c>
      <c r="M40" s="84">
        <v>189</v>
      </c>
      <c r="N40" s="84">
        <v>25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365</v>
      </c>
      <c r="H41" s="84">
        <v>74</v>
      </c>
      <c r="I41" s="84">
        <v>57</v>
      </c>
      <c r="J41" s="84">
        <v>17</v>
      </c>
      <c r="K41" s="84">
        <v>291</v>
      </c>
      <c r="L41" s="84">
        <v>131</v>
      </c>
      <c r="M41" s="84">
        <v>398</v>
      </c>
      <c r="N41" s="84">
        <v>103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1076</v>
      </c>
      <c r="H42" s="84">
        <v>235</v>
      </c>
      <c r="I42" s="84">
        <v>141</v>
      </c>
      <c r="J42" s="84">
        <v>94</v>
      </c>
      <c r="K42" s="84">
        <v>841</v>
      </c>
      <c r="L42" s="84">
        <v>466</v>
      </c>
      <c r="M42" s="84">
        <v>1189</v>
      </c>
      <c r="N42" s="84">
        <v>446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219</v>
      </c>
      <c r="H43" s="75">
        <v>46</v>
      </c>
      <c r="I43" s="75">
        <v>29</v>
      </c>
      <c r="J43" s="75">
        <v>17</v>
      </c>
      <c r="K43" s="75">
        <v>173</v>
      </c>
      <c r="L43" s="75">
        <v>66</v>
      </c>
      <c r="M43" s="75">
        <v>229</v>
      </c>
      <c r="N43" s="75">
        <v>34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131</v>
      </c>
      <c r="H44" s="144">
        <v>26</v>
      </c>
      <c r="I44" s="144">
        <v>17</v>
      </c>
      <c r="J44" s="144">
        <v>9</v>
      </c>
      <c r="K44" s="144">
        <v>105</v>
      </c>
      <c r="L44" s="144">
        <v>32</v>
      </c>
      <c r="M44" s="144">
        <v>134</v>
      </c>
      <c r="N44" s="144">
        <v>19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57</v>
      </c>
      <c r="H45" s="84">
        <v>5</v>
      </c>
      <c r="I45" s="84">
        <v>4</v>
      </c>
      <c r="J45" s="84">
        <v>1</v>
      </c>
      <c r="K45" s="84">
        <v>52</v>
      </c>
      <c r="L45" s="84">
        <v>25</v>
      </c>
      <c r="M45" s="84">
        <v>56</v>
      </c>
      <c r="N45" s="84">
        <v>11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488</v>
      </c>
      <c r="H46" s="75">
        <v>215</v>
      </c>
      <c r="I46" s="75">
        <v>188</v>
      </c>
      <c r="J46" s="75">
        <v>27</v>
      </c>
      <c r="K46" s="75">
        <v>273</v>
      </c>
      <c r="L46" s="75">
        <v>103</v>
      </c>
      <c r="M46" s="75">
        <v>537</v>
      </c>
      <c r="N46" s="75">
        <v>178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65</v>
      </c>
      <c r="H47" s="144">
        <v>22</v>
      </c>
      <c r="I47" s="144">
        <v>20</v>
      </c>
      <c r="J47" s="144">
        <v>2</v>
      </c>
      <c r="K47" s="144">
        <v>43</v>
      </c>
      <c r="L47" s="144">
        <v>15</v>
      </c>
      <c r="M47" s="144">
        <v>70</v>
      </c>
      <c r="N47" s="144">
        <v>32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423</v>
      </c>
      <c r="H48" s="84">
        <v>193</v>
      </c>
      <c r="I48" s="84">
        <v>168</v>
      </c>
      <c r="J48" s="84">
        <v>25</v>
      </c>
      <c r="K48" s="84">
        <v>230</v>
      </c>
      <c r="L48" s="84">
        <v>88</v>
      </c>
      <c r="M48" s="84">
        <v>467</v>
      </c>
      <c r="N48" s="84">
        <v>146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280</v>
      </c>
      <c r="H49" s="154">
        <v>55</v>
      </c>
      <c r="I49" s="154">
        <v>42</v>
      </c>
      <c r="J49" s="154">
        <v>13</v>
      </c>
      <c r="K49" s="154">
        <v>225</v>
      </c>
      <c r="L49" s="154">
        <v>130</v>
      </c>
      <c r="M49" s="154">
        <v>326</v>
      </c>
      <c r="N49" s="154">
        <v>52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25</v>
      </c>
      <c r="H50" s="84">
        <v>4</v>
      </c>
      <c r="I50" s="84">
        <v>4</v>
      </c>
      <c r="J50" s="84" t="s">
        <v>47</v>
      </c>
      <c r="K50" s="84">
        <v>21</v>
      </c>
      <c r="L50" s="84">
        <v>10</v>
      </c>
      <c r="M50" s="84">
        <v>26</v>
      </c>
      <c r="N50" s="84">
        <v>7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6</v>
      </c>
      <c r="H51" s="84">
        <v>1</v>
      </c>
      <c r="I51" s="84">
        <v>1</v>
      </c>
      <c r="J51" s="84" t="s">
        <v>47</v>
      </c>
      <c r="K51" s="84">
        <v>5</v>
      </c>
      <c r="L51" s="84">
        <v>2</v>
      </c>
      <c r="M51" s="84">
        <v>6</v>
      </c>
      <c r="N51" s="84">
        <v>2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189</v>
      </c>
      <c r="H52" s="84">
        <v>38</v>
      </c>
      <c r="I52" s="84">
        <v>26</v>
      </c>
      <c r="J52" s="84">
        <v>12</v>
      </c>
      <c r="K52" s="84">
        <v>151</v>
      </c>
      <c r="L52" s="84">
        <v>84</v>
      </c>
      <c r="M52" s="84">
        <v>214</v>
      </c>
      <c r="N52" s="84">
        <v>29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35</v>
      </c>
      <c r="H53" s="84">
        <v>3</v>
      </c>
      <c r="I53" s="84">
        <v>2</v>
      </c>
      <c r="J53" s="84">
        <v>1</v>
      </c>
      <c r="K53" s="84">
        <v>32</v>
      </c>
      <c r="L53" s="84">
        <v>22</v>
      </c>
      <c r="M53" s="84">
        <v>41</v>
      </c>
      <c r="N53" s="84">
        <v>9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228</v>
      </c>
      <c r="H54" s="75">
        <v>44</v>
      </c>
      <c r="I54" s="75">
        <v>29</v>
      </c>
      <c r="J54" s="75">
        <v>15</v>
      </c>
      <c r="K54" s="75">
        <v>184</v>
      </c>
      <c r="L54" s="75">
        <v>59</v>
      </c>
      <c r="M54" s="75">
        <v>237</v>
      </c>
      <c r="N54" s="75">
        <v>61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200</v>
      </c>
      <c r="H56" s="84">
        <v>26</v>
      </c>
      <c r="I56" s="84">
        <v>20</v>
      </c>
      <c r="J56" s="84">
        <v>6</v>
      </c>
      <c r="K56" s="84">
        <v>174</v>
      </c>
      <c r="L56" s="84">
        <v>56</v>
      </c>
      <c r="M56" s="84">
        <v>203</v>
      </c>
      <c r="N56" s="84">
        <v>55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131</v>
      </c>
      <c r="H57" s="154">
        <v>35</v>
      </c>
      <c r="I57" s="154">
        <v>32</v>
      </c>
      <c r="J57" s="154">
        <v>3</v>
      </c>
      <c r="K57" s="154">
        <v>96</v>
      </c>
      <c r="L57" s="154">
        <v>32</v>
      </c>
      <c r="M57" s="154">
        <v>155</v>
      </c>
      <c r="N57" s="154">
        <v>46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620</v>
      </c>
      <c r="H59" s="75">
        <v>99</v>
      </c>
      <c r="I59" s="75">
        <v>78</v>
      </c>
      <c r="J59" s="75">
        <v>21</v>
      </c>
      <c r="K59" s="75">
        <v>521</v>
      </c>
      <c r="L59" s="75">
        <v>316</v>
      </c>
      <c r="M59" s="75">
        <v>666</v>
      </c>
      <c r="N59" s="75">
        <v>246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134</v>
      </c>
      <c r="H61" s="84">
        <v>40</v>
      </c>
      <c r="I61" s="84">
        <v>33</v>
      </c>
      <c r="J61" s="84">
        <v>7</v>
      </c>
      <c r="K61" s="84">
        <v>94</v>
      </c>
      <c r="L61" s="84">
        <v>50</v>
      </c>
      <c r="M61" s="84">
        <v>150</v>
      </c>
      <c r="N61" s="84">
        <v>37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211</v>
      </c>
      <c r="H62" s="84">
        <v>15</v>
      </c>
      <c r="I62" s="84">
        <v>13</v>
      </c>
      <c r="J62" s="84">
        <v>2</v>
      </c>
      <c r="K62" s="84">
        <v>196</v>
      </c>
      <c r="L62" s="84">
        <v>126</v>
      </c>
      <c r="M62" s="84">
        <v>220</v>
      </c>
      <c r="N62" s="84">
        <v>107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842</v>
      </c>
      <c r="H63" s="75">
        <v>92</v>
      </c>
      <c r="I63" s="75">
        <v>74</v>
      </c>
      <c r="J63" s="75">
        <v>18</v>
      </c>
      <c r="K63" s="75">
        <v>750</v>
      </c>
      <c r="L63" s="75">
        <v>416</v>
      </c>
      <c r="M63" s="75">
        <v>885</v>
      </c>
      <c r="N63" s="75">
        <v>335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47</v>
      </c>
      <c r="H64" s="84">
        <v>11</v>
      </c>
      <c r="I64" s="84">
        <v>11</v>
      </c>
      <c r="J64" s="84" t="s">
        <v>47</v>
      </c>
      <c r="K64" s="84">
        <v>36</v>
      </c>
      <c r="L64" s="84">
        <v>22</v>
      </c>
      <c r="M64" s="84">
        <v>56</v>
      </c>
      <c r="N64" s="84">
        <v>13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19</v>
      </c>
      <c r="H65" s="144">
        <v>11</v>
      </c>
      <c r="I65" s="144">
        <v>7</v>
      </c>
      <c r="J65" s="144">
        <v>4</v>
      </c>
      <c r="K65" s="144">
        <v>8</v>
      </c>
      <c r="L65" s="144">
        <v>4</v>
      </c>
      <c r="M65" s="144">
        <v>22</v>
      </c>
      <c r="N65" s="144">
        <v>9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39</v>
      </c>
      <c r="H67" s="84">
        <v>7</v>
      </c>
      <c r="I67" s="84">
        <v>5</v>
      </c>
      <c r="J67" s="84">
        <v>2</v>
      </c>
      <c r="K67" s="84">
        <v>32</v>
      </c>
      <c r="L67" s="84">
        <v>19</v>
      </c>
      <c r="M67" s="84">
        <v>43</v>
      </c>
      <c r="N67" s="84">
        <v>20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408</v>
      </c>
      <c r="H68" s="84">
        <v>37</v>
      </c>
      <c r="I68" s="84">
        <v>31</v>
      </c>
      <c r="J68" s="84">
        <v>6</v>
      </c>
      <c r="K68" s="84">
        <v>371</v>
      </c>
      <c r="L68" s="84">
        <v>185</v>
      </c>
      <c r="M68" s="84">
        <v>422</v>
      </c>
      <c r="N68" s="84">
        <v>117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124</v>
      </c>
      <c r="H69" s="75">
        <v>21</v>
      </c>
      <c r="I69" s="75">
        <v>16</v>
      </c>
      <c r="J69" s="75">
        <v>5</v>
      </c>
      <c r="K69" s="75">
        <v>103</v>
      </c>
      <c r="L69" s="75">
        <v>61</v>
      </c>
      <c r="M69" s="75">
        <v>133</v>
      </c>
      <c r="N69" s="75">
        <v>66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109</v>
      </c>
      <c r="H70" s="75">
        <v>9</v>
      </c>
      <c r="I70" s="75">
        <v>9</v>
      </c>
      <c r="J70" s="75" t="s">
        <v>47</v>
      </c>
      <c r="K70" s="75">
        <v>100</v>
      </c>
      <c r="L70" s="75">
        <v>66</v>
      </c>
      <c r="M70" s="75">
        <v>112</v>
      </c>
      <c r="N70" s="75">
        <v>89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159</v>
      </c>
      <c r="H71" s="75">
        <v>22</v>
      </c>
      <c r="I71" s="75">
        <v>12</v>
      </c>
      <c r="J71" s="75">
        <v>10</v>
      </c>
      <c r="K71" s="75">
        <v>137</v>
      </c>
      <c r="L71" s="75">
        <v>76</v>
      </c>
      <c r="M71" s="75">
        <v>172</v>
      </c>
      <c r="N71" s="75">
        <v>50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631</v>
      </c>
      <c r="H73" s="75">
        <v>57</v>
      </c>
      <c r="I73" s="75">
        <v>43</v>
      </c>
      <c r="J73" s="75">
        <v>14</v>
      </c>
      <c r="K73" s="75">
        <v>574</v>
      </c>
      <c r="L73" s="75">
        <v>309</v>
      </c>
      <c r="M73" s="75">
        <v>642</v>
      </c>
      <c r="N73" s="75">
        <v>449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6676</v>
      </c>
      <c r="H74" s="75">
        <v>1271</v>
      </c>
      <c r="I74" s="75">
        <v>987</v>
      </c>
      <c r="J74" s="75">
        <v>284</v>
      </c>
      <c r="K74" s="75">
        <v>5405</v>
      </c>
      <c r="L74" s="75">
        <v>2658</v>
      </c>
      <c r="M74" s="75">
        <v>7267</v>
      </c>
      <c r="N74" s="75">
        <v>2379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208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209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P44" sqref="P44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211</v>
      </c>
      <c r="B5" s="321"/>
      <c r="C5" s="428" t="s">
        <v>212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213</v>
      </c>
      <c r="H7" s="423"/>
      <c r="I7" s="361" t="s">
        <v>37</v>
      </c>
      <c r="J7" s="361" t="s">
        <v>214</v>
      </c>
      <c r="K7" s="382"/>
      <c r="L7" s="422" t="s">
        <v>215</v>
      </c>
      <c r="M7" s="423"/>
      <c r="N7" s="361" t="s">
        <v>194</v>
      </c>
      <c r="O7" s="424" t="s">
        <v>216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217</v>
      </c>
      <c r="I8" s="362" t="s">
        <v>59</v>
      </c>
      <c r="J8" s="362" t="s">
        <v>218</v>
      </c>
      <c r="K8" s="382"/>
      <c r="L8" s="376" t="s">
        <v>3</v>
      </c>
      <c r="M8" s="382" t="s">
        <v>219</v>
      </c>
      <c r="N8" s="362" t="s">
        <v>59</v>
      </c>
      <c r="O8" s="349" t="s">
        <v>218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220</v>
      </c>
      <c r="K10" s="403"/>
      <c r="L10" s="403"/>
      <c r="M10" s="377"/>
      <c r="N10" s="377"/>
      <c r="O10" s="383" t="s">
        <v>220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222</v>
      </c>
      <c r="D14" s="416"/>
      <c r="E14" s="178"/>
      <c r="F14" s="179">
        <v>3896</v>
      </c>
      <c r="G14" s="179">
        <v>3058</v>
      </c>
      <c r="H14" s="179">
        <v>744</v>
      </c>
      <c r="I14" s="179">
        <v>608</v>
      </c>
      <c r="J14" s="179">
        <v>230</v>
      </c>
      <c r="K14" s="179">
        <v>3382</v>
      </c>
      <c r="L14" s="179">
        <v>2706</v>
      </c>
      <c r="M14" s="179">
        <v>541</v>
      </c>
      <c r="N14" s="179">
        <v>460</v>
      </c>
      <c r="O14" s="179">
        <v>216</v>
      </c>
    </row>
    <row r="15" spans="1:15" ht="12.75">
      <c r="A15" s="176">
        <v>2</v>
      </c>
      <c r="B15" s="172"/>
      <c r="C15" s="415" t="s">
        <v>223</v>
      </c>
      <c r="D15" s="416"/>
      <c r="E15" s="178"/>
      <c r="F15" s="179">
        <v>747</v>
      </c>
      <c r="G15" s="179">
        <v>578</v>
      </c>
      <c r="H15" s="179">
        <v>119</v>
      </c>
      <c r="I15" s="179">
        <v>104</v>
      </c>
      <c r="J15" s="179">
        <v>65</v>
      </c>
      <c r="K15" s="179">
        <v>747</v>
      </c>
      <c r="L15" s="179">
        <v>578</v>
      </c>
      <c r="M15" s="179">
        <v>101</v>
      </c>
      <c r="N15" s="179">
        <v>110</v>
      </c>
      <c r="O15" s="179">
        <v>59</v>
      </c>
    </row>
    <row r="16" spans="1:15" ht="12.75">
      <c r="A16" s="176">
        <v>3</v>
      </c>
      <c r="B16" s="172"/>
      <c r="C16" s="415" t="s">
        <v>224</v>
      </c>
      <c r="D16" s="416"/>
      <c r="E16" s="178"/>
      <c r="F16" s="179">
        <v>641</v>
      </c>
      <c r="G16" s="179">
        <v>510</v>
      </c>
      <c r="H16" s="179">
        <v>121</v>
      </c>
      <c r="I16" s="179">
        <v>71</v>
      </c>
      <c r="J16" s="179">
        <v>60</v>
      </c>
      <c r="K16" s="179">
        <v>596</v>
      </c>
      <c r="L16" s="179">
        <v>459</v>
      </c>
      <c r="M16" s="179">
        <v>93</v>
      </c>
      <c r="N16" s="179">
        <v>63</v>
      </c>
      <c r="O16" s="179">
        <v>74</v>
      </c>
    </row>
    <row r="17" spans="1:15" ht="12.75">
      <c r="A17" s="176">
        <v>4</v>
      </c>
      <c r="B17" s="172"/>
      <c r="C17" s="415" t="s">
        <v>225</v>
      </c>
      <c r="D17" s="416"/>
      <c r="E17" s="178"/>
      <c r="F17" s="179">
        <v>595</v>
      </c>
      <c r="G17" s="179">
        <v>427</v>
      </c>
      <c r="H17" s="179">
        <v>103</v>
      </c>
      <c r="I17" s="179">
        <v>95</v>
      </c>
      <c r="J17" s="179">
        <v>73</v>
      </c>
      <c r="K17" s="179">
        <v>642</v>
      </c>
      <c r="L17" s="179">
        <v>511</v>
      </c>
      <c r="M17" s="179">
        <v>103</v>
      </c>
      <c r="N17" s="179">
        <v>73</v>
      </c>
      <c r="O17" s="179">
        <v>58</v>
      </c>
    </row>
    <row r="18" spans="1:15" ht="12.75">
      <c r="A18" s="176">
        <v>5</v>
      </c>
      <c r="B18" s="172"/>
      <c r="C18" s="415" t="s">
        <v>226</v>
      </c>
      <c r="D18" s="416"/>
      <c r="E18" s="178"/>
      <c r="F18" s="179">
        <v>1181</v>
      </c>
      <c r="G18" s="179">
        <v>914</v>
      </c>
      <c r="H18" s="179">
        <v>179</v>
      </c>
      <c r="I18" s="179">
        <v>142</v>
      </c>
      <c r="J18" s="179">
        <v>125</v>
      </c>
      <c r="K18" s="179">
        <v>1188</v>
      </c>
      <c r="L18" s="179">
        <v>922</v>
      </c>
      <c r="M18" s="179">
        <v>137</v>
      </c>
      <c r="N18" s="179">
        <v>141</v>
      </c>
      <c r="O18" s="179">
        <v>125</v>
      </c>
    </row>
    <row r="19" spans="1:15" ht="12.75">
      <c r="A19" s="176">
        <v>6</v>
      </c>
      <c r="B19" s="172"/>
      <c r="C19" s="415" t="s">
        <v>227</v>
      </c>
      <c r="D19" s="416"/>
      <c r="E19" s="178"/>
      <c r="F19" s="179">
        <v>872</v>
      </c>
      <c r="G19" s="179">
        <v>653</v>
      </c>
      <c r="H19" s="179">
        <v>179</v>
      </c>
      <c r="I19" s="179">
        <v>128</v>
      </c>
      <c r="J19" s="179">
        <v>91</v>
      </c>
      <c r="K19" s="179">
        <v>861</v>
      </c>
      <c r="L19" s="179">
        <v>670</v>
      </c>
      <c r="M19" s="179">
        <v>121</v>
      </c>
      <c r="N19" s="179">
        <v>112</v>
      </c>
      <c r="O19" s="179">
        <v>79</v>
      </c>
    </row>
    <row r="20" spans="1:15" ht="12.75">
      <c r="A20" s="176">
        <v>7</v>
      </c>
      <c r="B20" s="172"/>
      <c r="C20" s="415" t="s">
        <v>228</v>
      </c>
      <c r="D20" s="416"/>
      <c r="E20" s="178"/>
      <c r="F20" s="179">
        <v>1274</v>
      </c>
      <c r="G20" s="179">
        <v>1016</v>
      </c>
      <c r="H20" s="179">
        <v>259</v>
      </c>
      <c r="I20" s="179">
        <v>168</v>
      </c>
      <c r="J20" s="179">
        <v>90</v>
      </c>
      <c r="K20" s="179">
        <v>1156</v>
      </c>
      <c r="L20" s="179">
        <v>899</v>
      </c>
      <c r="M20" s="179">
        <v>175</v>
      </c>
      <c r="N20" s="179">
        <v>164</v>
      </c>
      <c r="O20" s="179">
        <v>93</v>
      </c>
    </row>
    <row r="21" spans="1:15" s="185" customFormat="1" ht="21" customHeight="1">
      <c r="A21" s="180"/>
      <c r="B21" s="181"/>
      <c r="C21" s="411" t="s">
        <v>229</v>
      </c>
      <c r="D21" s="412"/>
      <c r="E21" s="183"/>
      <c r="F21" s="184">
        <v>9206</v>
      </c>
      <c r="G21" s="184">
        <v>7156</v>
      </c>
      <c r="H21" s="184">
        <v>1704</v>
      </c>
      <c r="I21" s="184">
        <v>1316</v>
      </c>
      <c r="J21" s="184">
        <v>734</v>
      </c>
      <c r="K21" s="184">
        <v>8572</v>
      </c>
      <c r="L21" s="184">
        <v>6745</v>
      </c>
      <c r="M21" s="184">
        <v>1271</v>
      </c>
      <c r="N21" s="184">
        <v>1123</v>
      </c>
      <c r="O21" s="184">
        <v>704</v>
      </c>
    </row>
    <row r="22" spans="1:15" ht="21" customHeight="1">
      <c r="A22" s="171"/>
      <c r="B22" s="172"/>
      <c r="C22" s="186" t="s">
        <v>36</v>
      </c>
      <c r="D22" s="187" t="s">
        <v>230</v>
      </c>
      <c r="E22" s="178"/>
      <c r="F22" s="179">
        <v>2891</v>
      </c>
      <c r="G22" s="179">
        <v>2424</v>
      </c>
      <c r="H22" s="179">
        <v>573</v>
      </c>
      <c r="I22" s="179">
        <v>241</v>
      </c>
      <c r="J22" s="179">
        <v>226</v>
      </c>
      <c r="K22" s="179">
        <v>2559</v>
      </c>
      <c r="L22" s="179">
        <v>2122</v>
      </c>
      <c r="M22" s="179">
        <v>398</v>
      </c>
      <c r="N22" s="179">
        <v>209</v>
      </c>
      <c r="O22" s="179">
        <v>228</v>
      </c>
    </row>
    <row r="23" spans="1:15" ht="12.75" customHeight="1">
      <c r="A23" s="171"/>
      <c r="B23" s="172"/>
      <c r="C23" s="186"/>
      <c r="D23" s="188" t="s">
        <v>231</v>
      </c>
      <c r="E23" s="178"/>
      <c r="F23" s="179">
        <v>2217</v>
      </c>
      <c r="G23" s="179">
        <v>1888</v>
      </c>
      <c r="H23" s="179">
        <v>422</v>
      </c>
      <c r="I23" s="179">
        <v>175</v>
      </c>
      <c r="J23" s="179">
        <v>154</v>
      </c>
      <c r="K23" s="179">
        <v>1855</v>
      </c>
      <c r="L23" s="179">
        <v>1557</v>
      </c>
      <c r="M23" s="179">
        <v>284</v>
      </c>
      <c r="N23" s="179">
        <v>139</v>
      </c>
      <c r="O23" s="179">
        <v>159</v>
      </c>
    </row>
    <row r="24" spans="1:15" ht="12.75">
      <c r="A24" s="171"/>
      <c r="B24" s="172"/>
      <c r="C24" s="189"/>
      <c r="D24" s="187" t="s">
        <v>232</v>
      </c>
      <c r="E24" s="178"/>
      <c r="F24" s="179">
        <v>6315</v>
      </c>
      <c r="G24" s="179">
        <v>4732</v>
      </c>
      <c r="H24" s="179">
        <v>1131</v>
      </c>
      <c r="I24" s="179">
        <v>1075</v>
      </c>
      <c r="J24" s="179">
        <v>508</v>
      </c>
      <c r="K24" s="179">
        <v>6013</v>
      </c>
      <c r="L24" s="179">
        <v>4623</v>
      </c>
      <c r="M24" s="179">
        <v>873</v>
      </c>
      <c r="N24" s="179">
        <v>914</v>
      </c>
      <c r="O24" s="179">
        <v>476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233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230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234</v>
      </c>
      <c r="D29" s="416"/>
      <c r="E29" s="178"/>
      <c r="F29" s="179">
        <v>78</v>
      </c>
      <c r="G29" s="179">
        <v>65</v>
      </c>
      <c r="H29" s="179">
        <v>18</v>
      </c>
      <c r="I29" s="179">
        <v>4</v>
      </c>
      <c r="J29" s="179">
        <v>9</v>
      </c>
      <c r="K29" s="179">
        <v>88</v>
      </c>
      <c r="L29" s="179">
        <v>61</v>
      </c>
      <c r="M29" s="179">
        <v>13</v>
      </c>
      <c r="N29" s="179">
        <v>17</v>
      </c>
      <c r="O29" s="179">
        <v>10</v>
      </c>
    </row>
    <row r="30" spans="1:15" ht="12.75">
      <c r="A30" s="176">
        <v>162</v>
      </c>
      <c r="B30" s="172"/>
      <c r="C30" s="415" t="s">
        <v>235</v>
      </c>
      <c r="D30" s="416"/>
      <c r="E30" s="178"/>
      <c r="F30" s="179">
        <v>1156</v>
      </c>
      <c r="G30" s="179">
        <v>1035</v>
      </c>
      <c r="H30" s="179">
        <v>217</v>
      </c>
      <c r="I30" s="179">
        <v>91</v>
      </c>
      <c r="J30" s="179">
        <v>30</v>
      </c>
      <c r="K30" s="179">
        <v>801</v>
      </c>
      <c r="L30" s="179">
        <v>772</v>
      </c>
      <c r="M30" s="179">
        <v>158</v>
      </c>
      <c r="N30" s="179" t="s">
        <v>47</v>
      </c>
      <c r="O30" s="179">
        <v>29</v>
      </c>
    </row>
    <row r="31" spans="1:15" ht="12.75">
      <c r="A31" s="176">
        <v>163</v>
      </c>
      <c r="B31" s="172"/>
      <c r="C31" s="415" t="s">
        <v>236</v>
      </c>
      <c r="D31" s="416"/>
      <c r="E31" s="178"/>
      <c r="F31" s="179">
        <v>73</v>
      </c>
      <c r="G31" s="179">
        <v>54</v>
      </c>
      <c r="H31" s="179">
        <v>17</v>
      </c>
      <c r="I31" s="179">
        <v>6</v>
      </c>
      <c r="J31" s="179">
        <v>13</v>
      </c>
      <c r="K31" s="179">
        <v>57</v>
      </c>
      <c r="L31" s="179">
        <v>44</v>
      </c>
      <c r="M31" s="179">
        <v>7</v>
      </c>
      <c r="N31" s="179">
        <v>7</v>
      </c>
      <c r="O31" s="179">
        <v>6</v>
      </c>
    </row>
    <row r="32" spans="1:15" s="185" customFormat="1" ht="19.5" customHeight="1">
      <c r="A32" s="180"/>
      <c r="B32" s="181"/>
      <c r="C32" s="417" t="s">
        <v>237</v>
      </c>
      <c r="D32" s="418"/>
      <c r="E32" s="197"/>
      <c r="F32" s="184">
        <v>1307</v>
      </c>
      <c r="G32" s="184">
        <v>1154</v>
      </c>
      <c r="H32" s="184">
        <v>252</v>
      </c>
      <c r="I32" s="184">
        <v>101</v>
      </c>
      <c r="J32" s="184">
        <v>52</v>
      </c>
      <c r="K32" s="184">
        <v>946</v>
      </c>
      <c r="L32" s="184">
        <v>877</v>
      </c>
      <c r="M32" s="184">
        <v>178</v>
      </c>
      <c r="N32" s="184">
        <v>24</v>
      </c>
      <c r="O32" s="184">
        <v>45</v>
      </c>
    </row>
    <row r="33" spans="1:15" ht="21" customHeight="1">
      <c r="A33" s="171"/>
      <c r="B33" s="172"/>
      <c r="C33" s="192" t="s">
        <v>232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238</v>
      </c>
      <c r="D35" s="416"/>
      <c r="E35" s="178"/>
      <c r="F35" s="179">
        <v>64</v>
      </c>
      <c r="G35" s="179">
        <v>51</v>
      </c>
      <c r="H35" s="179">
        <v>14</v>
      </c>
      <c r="I35" s="179">
        <v>6</v>
      </c>
      <c r="J35" s="179">
        <v>7</v>
      </c>
      <c r="K35" s="179">
        <v>53</v>
      </c>
      <c r="L35" s="179">
        <v>42</v>
      </c>
      <c r="M35" s="179">
        <v>9</v>
      </c>
      <c r="N35" s="179">
        <v>5</v>
      </c>
      <c r="O35" s="179">
        <v>6</v>
      </c>
    </row>
    <row r="36" spans="1:15" ht="12.75">
      <c r="A36" s="176">
        <v>172</v>
      </c>
      <c r="B36" s="172"/>
      <c r="C36" s="415" t="s">
        <v>239</v>
      </c>
      <c r="D36" s="416"/>
      <c r="E36" s="178"/>
      <c r="F36" s="179">
        <v>82</v>
      </c>
      <c r="G36" s="179">
        <v>72</v>
      </c>
      <c r="H36" s="179">
        <v>14</v>
      </c>
      <c r="I36" s="179">
        <v>7</v>
      </c>
      <c r="J36" s="179">
        <v>3</v>
      </c>
      <c r="K36" s="179">
        <v>79</v>
      </c>
      <c r="L36" s="179">
        <v>69</v>
      </c>
      <c r="M36" s="179">
        <v>16</v>
      </c>
      <c r="N36" s="179">
        <v>4</v>
      </c>
      <c r="O36" s="179">
        <v>6</v>
      </c>
    </row>
    <row r="37" spans="1:15" ht="12.75">
      <c r="A37" s="176">
        <v>173</v>
      </c>
      <c r="B37" s="172"/>
      <c r="C37" s="415" t="s">
        <v>240</v>
      </c>
      <c r="D37" s="416"/>
      <c r="E37" s="178"/>
      <c r="F37" s="179">
        <v>101</v>
      </c>
      <c r="G37" s="179">
        <v>83</v>
      </c>
      <c r="H37" s="179">
        <v>12</v>
      </c>
      <c r="I37" s="179">
        <v>18</v>
      </c>
      <c r="J37" s="179" t="s">
        <v>47</v>
      </c>
      <c r="K37" s="179">
        <v>88</v>
      </c>
      <c r="L37" s="179">
        <v>70</v>
      </c>
      <c r="M37" s="179">
        <v>15</v>
      </c>
      <c r="N37" s="179">
        <v>18</v>
      </c>
      <c r="O37" s="179" t="s">
        <v>47</v>
      </c>
    </row>
    <row r="38" spans="1:15" ht="12.75">
      <c r="A38" s="176">
        <v>174</v>
      </c>
      <c r="B38" s="172"/>
      <c r="C38" s="415" t="s">
        <v>241</v>
      </c>
      <c r="D38" s="416"/>
      <c r="E38" s="178"/>
      <c r="F38" s="179">
        <v>99</v>
      </c>
      <c r="G38" s="179">
        <v>71</v>
      </c>
      <c r="H38" s="179">
        <v>11</v>
      </c>
      <c r="I38" s="179">
        <v>21</v>
      </c>
      <c r="J38" s="179">
        <v>7</v>
      </c>
      <c r="K38" s="179">
        <v>129</v>
      </c>
      <c r="L38" s="179">
        <v>94</v>
      </c>
      <c r="M38" s="179">
        <v>22</v>
      </c>
      <c r="N38" s="179">
        <v>22</v>
      </c>
      <c r="O38" s="179">
        <v>13</v>
      </c>
    </row>
    <row r="39" spans="1:15" ht="12.75">
      <c r="A39" s="176">
        <v>175</v>
      </c>
      <c r="B39" s="172"/>
      <c r="C39" s="415" t="s">
        <v>242</v>
      </c>
      <c r="D39" s="416"/>
      <c r="E39" s="178"/>
      <c r="F39" s="179">
        <v>105</v>
      </c>
      <c r="G39" s="179">
        <v>77</v>
      </c>
      <c r="H39" s="179">
        <v>28</v>
      </c>
      <c r="I39" s="179">
        <v>20</v>
      </c>
      <c r="J39" s="179">
        <v>8</v>
      </c>
      <c r="K39" s="179">
        <v>109</v>
      </c>
      <c r="L39" s="179">
        <v>85</v>
      </c>
      <c r="M39" s="179">
        <v>17</v>
      </c>
      <c r="N39" s="179">
        <v>16</v>
      </c>
      <c r="O39" s="179">
        <v>8</v>
      </c>
    </row>
    <row r="40" spans="1:15" ht="12.75">
      <c r="A40" s="176">
        <v>176</v>
      </c>
      <c r="B40" s="172"/>
      <c r="C40" s="415" t="s">
        <v>243</v>
      </c>
      <c r="D40" s="416"/>
      <c r="E40" s="178"/>
      <c r="F40" s="179">
        <v>69</v>
      </c>
      <c r="G40" s="179">
        <v>55</v>
      </c>
      <c r="H40" s="179">
        <v>5</v>
      </c>
      <c r="I40" s="179">
        <v>11</v>
      </c>
      <c r="J40" s="179">
        <v>3</v>
      </c>
      <c r="K40" s="179">
        <v>69</v>
      </c>
      <c r="L40" s="179">
        <v>59</v>
      </c>
      <c r="M40" s="179">
        <v>8</v>
      </c>
      <c r="N40" s="179">
        <v>7</v>
      </c>
      <c r="O40" s="179">
        <v>3</v>
      </c>
    </row>
    <row r="41" spans="1:15" ht="12.75">
      <c r="A41" s="176">
        <v>177</v>
      </c>
      <c r="B41" s="172"/>
      <c r="C41" s="415" t="s">
        <v>244</v>
      </c>
      <c r="D41" s="416"/>
      <c r="E41" s="178"/>
      <c r="F41" s="179">
        <v>77</v>
      </c>
      <c r="G41" s="179">
        <v>56</v>
      </c>
      <c r="H41" s="179">
        <v>11</v>
      </c>
      <c r="I41" s="179">
        <v>17</v>
      </c>
      <c r="J41" s="179">
        <v>4</v>
      </c>
      <c r="K41" s="179">
        <v>98</v>
      </c>
      <c r="L41" s="179">
        <v>74</v>
      </c>
      <c r="M41" s="179">
        <v>13</v>
      </c>
      <c r="N41" s="179">
        <v>19</v>
      </c>
      <c r="O41" s="179">
        <v>5</v>
      </c>
    </row>
    <row r="42" spans="1:15" ht="12.75">
      <c r="A42" s="176">
        <v>178</v>
      </c>
      <c r="B42" s="172"/>
      <c r="C42" s="415" t="s">
        <v>245</v>
      </c>
      <c r="D42" s="416"/>
      <c r="E42" s="178"/>
      <c r="F42" s="179">
        <v>134</v>
      </c>
      <c r="G42" s="179">
        <v>108</v>
      </c>
      <c r="H42" s="179">
        <v>18</v>
      </c>
      <c r="I42" s="179">
        <v>16</v>
      </c>
      <c r="J42" s="179">
        <v>10</v>
      </c>
      <c r="K42" s="179">
        <v>113</v>
      </c>
      <c r="L42" s="179">
        <v>82</v>
      </c>
      <c r="M42" s="179">
        <v>22</v>
      </c>
      <c r="N42" s="179">
        <v>19</v>
      </c>
      <c r="O42" s="179">
        <v>12</v>
      </c>
    </row>
    <row r="43" spans="1:15" ht="12.75">
      <c r="A43" s="176">
        <v>179</v>
      </c>
      <c r="B43" s="172"/>
      <c r="C43" s="415" t="s">
        <v>246</v>
      </c>
      <c r="D43" s="416"/>
      <c r="E43" s="178"/>
      <c r="F43" s="179">
        <v>177</v>
      </c>
      <c r="G43" s="179">
        <v>136</v>
      </c>
      <c r="H43" s="179">
        <v>23</v>
      </c>
      <c r="I43" s="179">
        <v>31</v>
      </c>
      <c r="J43" s="179">
        <v>10</v>
      </c>
      <c r="K43" s="179">
        <v>179</v>
      </c>
      <c r="L43" s="179">
        <v>130</v>
      </c>
      <c r="M43" s="179">
        <v>19</v>
      </c>
      <c r="N43" s="179">
        <v>36</v>
      </c>
      <c r="O43" s="179">
        <v>13</v>
      </c>
    </row>
    <row r="44" spans="1:15" ht="12.75">
      <c r="A44" s="176">
        <v>180</v>
      </c>
      <c r="B44" s="172"/>
      <c r="C44" s="415" t="s">
        <v>247</v>
      </c>
      <c r="D44" s="416"/>
      <c r="E44" s="178"/>
      <c r="F44" s="179">
        <v>88</v>
      </c>
      <c r="G44" s="179">
        <v>65</v>
      </c>
      <c r="H44" s="179">
        <v>20</v>
      </c>
      <c r="I44" s="179">
        <v>9</v>
      </c>
      <c r="J44" s="179">
        <v>14</v>
      </c>
      <c r="K44" s="179">
        <v>68</v>
      </c>
      <c r="L44" s="179">
        <v>57</v>
      </c>
      <c r="M44" s="179">
        <v>10</v>
      </c>
      <c r="N44" s="179">
        <v>5</v>
      </c>
      <c r="O44" s="179">
        <v>6</v>
      </c>
    </row>
    <row r="45" spans="1:15" ht="12.75">
      <c r="A45" s="176">
        <v>181</v>
      </c>
      <c r="B45" s="172"/>
      <c r="C45" s="415" t="s">
        <v>248</v>
      </c>
      <c r="D45" s="416"/>
      <c r="E45" s="178"/>
      <c r="F45" s="179">
        <v>100</v>
      </c>
      <c r="G45" s="179">
        <v>78</v>
      </c>
      <c r="H45" s="179">
        <v>14</v>
      </c>
      <c r="I45" s="179">
        <v>15</v>
      </c>
      <c r="J45" s="179">
        <v>7</v>
      </c>
      <c r="K45" s="179">
        <v>91</v>
      </c>
      <c r="L45" s="179">
        <v>71</v>
      </c>
      <c r="M45" s="179">
        <v>17</v>
      </c>
      <c r="N45" s="179">
        <v>13</v>
      </c>
      <c r="O45" s="179">
        <v>7</v>
      </c>
    </row>
    <row r="46" spans="1:15" ht="12.75">
      <c r="A46" s="176">
        <v>182</v>
      </c>
      <c r="B46" s="172"/>
      <c r="C46" s="415" t="s">
        <v>249</v>
      </c>
      <c r="D46" s="416"/>
      <c r="E46" s="178"/>
      <c r="F46" s="179">
        <v>113</v>
      </c>
      <c r="G46" s="179">
        <v>73</v>
      </c>
      <c r="H46" s="179">
        <v>21</v>
      </c>
      <c r="I46" s="179">
        <v>33</v>
      </c>
      <c r="J46" s="179">
        <v>7</v>
      </c>
      <c r="K46" s="179">
        <v>106</v>
      </c>
      <c r="L46" s="179">
        <v>78</v>
      </c>
      <c r="M46" s="179">
        <v>12</v>
      </c>
      <c r="N46" s="179">
        <v>24</v>
      </c>
      <c r="O46" s="179">
        <v>4</v>
      </c>
    </row>
    <row r="47" spans="1:15" ht="12.75">
      <c r="A47" s="176">
        <v>183</v>
      </c>
      <c r="B47" s="172"/>
      <c r="C47" s="415" t="s">
        <v>250</v>
      </c>
      <c r="D47" s="416"/>
      <c r="E47" s="178"/>
      <c r="F47" s="179">
        <v>93</v>
      </c>
      <c r="G47" s="179">
        <v>66</v>
      </c>
      <c r="H47" s="179">
        <v>17</v>
      </c>
      <c r="I47" s="179">
        <v>23</v>
      </c>
      <c r="J47" s="179">
        <v>4</v>
      </c>
      <c r="K47" s="179">
        <v>76</v>
      </c>
      <c r="L47" s="179">
        <v>54</v>
      </c>
      <c r="M47" s="179">
        <v>8</v>
      </c>
      <c r="N47" s="179">
        <v>17</v>
      </c>
      <c r="O47" s="179">
        <v>5</v>
      </c>
    </row>
    <row r="48" spans="1:15" ht="12.75">
      <c r="A48" s="176">
        <v>184</v>
      </c>
      <c r="B48" s="172"/>
      <c r="C48" s="415" t="s">
        <v>235</v>
      </c>
      <c r="D48" s="416"/>
      <c r="E48" s="178"/>
      <c r="F48" s="179">
        <v>469</v>
      </c>
      <c r="G48" s="179">
        <v>329</v>
      </c>
      <c r="H48" s="179">
        <v>155</v>
      </c>
      <c r="I48" s="179">
        <v>125</v>
      </c>
      <c r="J48" s="179">
        <v>15</v>
      </c>
      <c r="K48" s="179">
        <v>476</v>
      </c>
      <c r="L48" s="179">
        <v>345</v>
      </c>
      <c r="M48" s="179">
        <v>83</v>
      </c>
      <c r="N48" s="179">
        <v>106</v>
      </c>
      <c r="O48" s="179">
        <v>25</v>
      </c>
    </row>
    <row r="49" spans="1:15" ht="12.75">
      <c r="A49" s="176">
        <v>185</v>
      </c>
      <c r="B49" s="172"/>
      <c r="C49" s="415" t="s">
        <v>251</v>
      </c>
      <c r="D49" s="416"/>
      <c r="E49" s="178"/>
      <c r="F49" s="179">
        <v>70</v>
      </c>
      <c r="G49" s="179">
        <v>42</v>
      </c>
      <c r="H49" s="179">
        <v>8</v>
      </c>
      <c r="I49" s="179">
        <v>8</v>
      </c>
      <c r="J49" s="179">
        <v>20</v>
      </c>
      <c r="K49" s="179">
        <v>71</v>
      </c>
      <c r="L49" s="179">
        <v>54</v>
      </c>
      <c r="M49" s="179">
        <v>10</v>
      </c>
      <c r="N49" s="179">
        <v>4</v>
      </c>
      <c r="O49" s="179">
        <v>13</v>
      </c>
    </row>
    <row r="50" spans="1:15" ht="12.75">
      <c r="A50" s="176">
        <v>186</v>
      </c>
      <c r="B50" s="172"/>
      <c r="C50" s="415" t="s">
        <v>252</v>
      </c>
      <c r="D50" s="416"/>
      <c r="E50" s="178"/>
      <c r="F50" s="179">
        <v>89</v>
      </c>
      <c r="G50" s="179">
        <v>59</v>
      </c>
      <c r="H50" s="179">
        <v>12</v>
      </c>
      <c r="I50" s="179">
        <v>17</v>
      </c>
      <c r="J50" s="179">
        <v>13</v>
      </c>
      <c r="K50" s="179">
        <v>81</v>
      </c>
      <c r="L50" s="179">
        <v>63</v>
      </c>
      <c r="M50" s="179">
        <v>10</v>
      </c>
      <c r="N50" s="179">
        <v>8</v>
      </c>
      <c r="O50" s="179">
        <v>10</v>
      </c>
    </row>
    <row r="51" spans="1:15" ht="12.75">
      <c r="A51" s="176">
        <v>187</v>
      </c>
      <c r="B51" s="172"/>
      <c r="C51" s="415" t="s">
        <v>236</v>
      </c>
      <c r="D51" s="416"/>
      <c r="E51" s="178"/>
      <c r="F51" s="179">
        <v>257</v>
      </c>
      <c r="G51" s="179">
        <v>191</v>
      </c>
      <c r="H51" s="179">
        <v>34</v>
      </c>
      <c r="I51" s="179">
        <v>53</v>
      </c>
      <c r="J51" s="179">
        <v>13</v>
      </c>
      <c r="K51" s="179">
        <v>222</v>
      </c>
      <c r="L51" s="179">
        <v>165</v>
      </c>
      <c r="M51" s="179">
        <v>33</v>
      </c>
      <c r="N51" s="179">
        <v>47</v>
      </c>
      <c r="O51" s="179">
        <v>10</v>
      </c>
    </row>
    <row r="52" spans="1:15" ht="12.75">
      <c r="A52" s="176">
        <v>188</v>
      </c>
      <c r="B52" s="172"/>
      <c r="C52" s="415" t="s">
        <v>253</v>
      </c>
      <c r="D52" s="416"/>
      <c r="E52" s="178"/>
      <c r="F52" s="179">
        <v>165</v>
      </c>
      <c r="G52" s="179">
        <v>111</v>
      </c>
      <c r="H52" s="179">
        <v>40</v>
      </c>
      <c r="I52" s="179">
        <v>42</v>
      </c>
      <c r="J52" s="179">
        <v>12</v>
      </c>
      <c r="K52" s="179">
        <v>112</v>
      </c>
      <c r="L52" s="179">
        <v>78</v>
      </c>
      <c r="M52" s="179">
        <v>8</v>
      </c>
      <c r="N52" s="179">
        <v>28</v>
      </c>
      <c r="O52" s="179">
        <v>6</v>
      </c>
    </row>
    <row r="53" spans="1:15" ht="12.75">
      <c r="A53" s="176">
        <v>189</v>
      </c>
      <c r="B53" s="172"/>
      <c r="C53" s="415" t="s">
        <v>254</v>
      </c>
      <c r="D53" s="416"/>
      <c r="E53" s="178"/>
      <c r="F53" s="179">
        <v>153</v>
      </c>
      <c r="G53" s="179">
        <v>117</v>
      </c>
      <c r="H53" s="179">
        <v>28</v>
      </c>
      <c r="I53" s="179">
        <v>21</v>
      </c>
      <c r="J53" s="179">
        <v>15</v>
      </c>
      <c r="K53" s="179">
        <v>129</v>
      </c>
      <c r="L53" s="179">
        <v>94</v>
      </c>
      <c r="M53" s="179">
        <v>17</v>
      </c>
      <c r="N53" s="179">
        <v>23</v>
      </c>
      <c r="O53" s="179">
        <v>12</v>
      </c>
    </row>
    <row r="54" spans="1:15" ht="12.75">
      <c r="A54" s="176">
        <v>190</v>
      </c>
      <c r="B54" s="172"/>
      <c r="C54" s="415" t="s">
        <v>255</v>
      </c>
      <c r="D54" s="416"/>
      <c r="E54" s="178"/>
      <c r="F54" s="179">
        <v>84</v>
      </c>
      <c r="G54" s="179">
        <v>64</v>
      </c>
      <c r="H54" s="179">
        <v>7</v>
      </c>
      <c r="I54" s="179">
        <v>14</v>
      </c>
      <c r="J54" s="179">
        <v>6</v>
      </c>
      <c r="K54" s="179">
        <v>87</v>
      </c>
      <c r="L54" s="179">
        <v>65</v>
      </c>
      <c r="M54" s="179">
        <v>14</v>
      </c>
      <c r="N54" s="179">
        <v>15</v>
      </c>
      <c r="O54" s="179">
        <v>7</v>
      </c>
    </row>
    <row r="55" spans="1:15" s="185" customFormat="1" ht="21" customHeight="1">
      <c r="A55" s="202"/>
      <c r="B55" s="203"/>
      <c r="C55" s="409" t="s">
        <v>237</v>
      </c>
      <c r="D55" s="410"/>
      <c r="E55" s="205"/>
      <c r="F55" s="184">
        <v>2589</v>
      </c>
      <c r="G55" s="184">
        <v>1904</v>
      </c>
      <c r="H55" s="184">
        <v>492</v>
      </c>
      <c r="I55" s="184">
        <v>507</v>
      </c>
      <c r="J55" s="184">
        <v>178</v>
      </c>
      <c r="K55" s="184">
        <v>2436</v>
      </c>
      <c r="L55" s="184">
        <v>1829</v>
      </c>
      <c r="M55" s="184">
        <v>363</v>
      </c>
      <c r="N55" s="184">
        <v>436</v>
      </c>
      <c r="O55" s="184">
        <v>171</v>
      </c>
    </row>
    <row r="56" spans="1:15" s="185" customFormat="1" ht="21" customHeight="1">
      <c r="A56" s="206">
        <v>1</v>
      </c>
      <c r="B56" s="203"/>
      <c r="C56" s="411" t="s">
        <v>222</v>
      </c>
      <c r="D56" s="412"/>
      <c r="E56" s="205"/>
      <c r="F56" s="184">
        <v>3896</v>
      </c>
      <c r="G56" s="184">
        <v>3058</v>
      </c>
      <c r="H56" s="184">
        <v>744</v>
      </c>
      <c r="I56" s="184">
        <v>608</v>
      </c>
      <c r="J56" s="184">
        <v>230</v>
      </c>
      <c r="K56" s="184">
        <v>3382</v>
      </c>
      <c r="L56" s="184">
        <v>2706</v>
      </c>
      <c r="M56" s="184">
        <v>541</v>
      </c>
      <c r="N56" s="184">
        <v>460</v>
      </c>
      <c r="O56" s="184">
        <v>216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256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P49" sqref="P49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194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258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259</v>
      </c>
      <c r="D15" s="178"/>
      <c r="E15" s="211">
        <v>35</v>
      </c>
      <c r="F15" s="179">
        <v>19</v>
      </c>
      <c r="G15" s="179">
        <v>8</v>
      </c>
      <c r="H15" s="179">
        <v>11</v>
      </c>
      <c r="I15" s="179">
        <v>5</v>
      </c>
      <c r="J15" s="179">
        <v>43</v>
      </c>
      <c r="K15" s="179">
        <v>32</v>
      </c>
      <c r="L15" s="179">
        <v>4</v>
      </c>
      <c r="M15" s="179">
        <v>6</v>
      </c>
      <c r="N15" s="179">
        <v>5</v>
      </c>
    </row>
    <row r="16" spans="1:14" ht="12.75">
      <c r="A16" s="176">
        <v>262</v>
      </c>
      <c r="B16" s="172"/>
      <c r="C16" s="177" t="s">
        <v>260</v>
      </c>
      <c r="D16" s="178"/>
      <c r="E16" s="211">
        <v>49</v>
      </c>
      <c r="F16" s="179">
        <v>44</v>
      </c>
      <c r="G16" s="179">
        <v>9</v>
      </c>
      <c r="H16" s="179" t="s">
        <v>47</v>
      </c>
      <c r="I16" s="179">
        <v>5</v>
      </c>
      <c r="J16" s="179">
        <v>49</v>
      </c>
      <c r="K16" s="179">
        <v>36</v>
      </c>
      <c r="L16" s="179">
        <v>8</v>
      </c>
      <c r="M16" s="179">
        <v>9</v>
      </c>
      <c r="N16" s="179">
        <v>4</v>
      </c>
    </row>
    <row r="17" spans="1:14" ht="12.75">
      <c r="A17" s="176">
        <v>263</v>
      </c>
      <c r="B17" s="172"/>
      <c r="C17" s="177" t="s">
        <v>261</v>
      </c>
      <c r="D17" s="178"/>
      <c r="E17" s="211">
        <v>29</v>
      </c>
      <c r="F17" s="179">
        <v>26</v>
      </c>
      <c r="G17" s="179">
        <v>8</v>
      </c>
      <c r="H17" s="179">
        <v>3</v>
      </c>
      <c r="I17" s="179" t="s">
        <v>47</v>
      </c>
      <c r="J17" s="179">
        <v>40</v>
      </c>
      <c r="K17" s="179">
        <v>33</v>
      </c>
      <c r="L17" s="179">
        <v>6</v>
      </c>
      <c r="M17" s="179">
        <v>3</v>
      </c>
      <c r="N17" s="179">
        <v>4</v>
      </c>
    </row>
    <row r="18" spans="1:14" s="185" customFormat="1" ht="21" customHeight="1">
      <c r="A18" s="180"/>
      <c r="B18" s="181"/>
      <c r="C18" s="196" t="s">
        <v>237</v>
      </c>
      <c r="D18" s="183"/>
      <c r="E18" s="212">
        <v>113</v>
      </c>
      <c r="F18" s="213">
        <v>89</v>
      </c>
      <c r="G18" s="213">
        <v>25</v>
      </c>
      <c r="H18" s="213">
        <v>14</v>
      </c>
      <c r="I18" s="213">
        <v>10</v>
      </c>
      <c r="J18" s="213">
        <v>132</v>
      </c>
      <c r="K18" s="213">
        <v>101</v>
      </c>
      <c r="L18" s="213">
        <v>18</v>
      </c>
      <c r="M18" s="213">
        <v>18</v>
      </c>
      <c r="N18" s="213">
        <v>13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262</v>
      </c>
      <c r="D21" s="178"/>
      <c r="E21" s="211">
        <v>93</v>
      </c>
      <c r="F21" s="179">
        <v>73</v>
      </c>
      <c r="G21" s="179">
        <v>9</v>
      </c>
      <c r="H21" s="179">
        <v>13</v>
      </c>
      <c r="I21" s="179">
        <v>7</v>
      </c>
      <c r="J21" s="179">
        <v>108</v>
      </c>
      <c r="K21" s="179">
        <v>80</v>
      </c>
      <c r="L21" s="179">
        <v>13</v>
      </c>
      <c r="M21" s="179">
        <v>21</v>
      </c>
      <c r="N21" s="179">
        <v>7</v>
      </c>
    </row>
    <row r="22" spans="1:14" ht="12.75">
      <c r="A22" s="216">
        <v>272</v>
      </c>
      <c r="B22" s="172"/>
      <c r="C22" s="177" t="s">
        <v>263</v>
      </c>
      <c r="D22" s="178"/>
      <c r="E22" s="211">
        <v>45</v>
      </c>
      <c r="F22" s="179">
        <v>39</v>
      </c>
      <c r="G22" s="179">
        <v>8</v>
      </c>
      <c r="H22" s="179">
        <v>3</v>
      </c>
      <c r="I22" s="179">
        <v>3</v>
      </c>
      <c r="J22" s="179">
        <v>43</v>
      </c>
      <c r="K22" s="179">
        <v>38</v>
      </c>
      <c r="L22" s="179">
        <v>9</v>
      </c>
      <c r="M22" s="179">
        <v>1</v>
      </c>
      <c r="N22" s="179">
        <v>4</v>
      </c>
    </row>
    <row r="23" spans="1:14" ht="12.75">
      <c r="A23" s="216">
        <v>273</v>
      </c>
      <c r="B23" s="172"/>
      <c r="C23" s="177" t="s">
        <v>264</v>
      </c>
      <c r="D23" s="178"/>
      <c r="E23" s="211">
        <v>84</v>
      </c>
      <c r="F23" s="179">
        <v>69</v>
      </c>
      <c r="G23" s="179">
        <v>16</v>
      </c>
      <c r="H23" s="179">
        <v>12</v>
      </c>
      <c r="I23" s="179">
        <v>3</v>
      </c>
      <c r="J23" s="179">
        <v>75</v>
      </c>
      <c r="K23" s="179">
        <v>61</v>
      </c>
      <c r="L23" s="179">
        <v>9</v>
      </c>
      <c r="M23" s="179">
        <v>11</v>
      </c>
      <c r="N23" s="179">
        <v>3</v>
      </c>
    </row>
    <row r="24" spans="1:14" ht="12.75">
      <c r="A24" s="216">
        <v>274</v>
      </c>
      <c r="B24" s="172"/>
      <c r="C24" s="177" t="s">
        <v>259</v>
      </c>
      <c r="D24" s="190"/>
      <c r="E24" s="217">
        <v>112</v>
      </c>
      <c r="F24" s="179">
        <v>86</v>
      </c>
      <c r="G24" s="179">
        <v>15</v>
      </c>
      <c r="H24" s="179">
        <v>25</v>
      </c>
      <c r="I24" s="179">
        <v>1</v>
      </c>
      <c r="J24" s="179">
        <v>90</v>
      </c>
      <c r="K24" s="179">
        <v>71</v>
      </c>
      <c r="L24" s="179">
        <v>14</v>
      </c>
      <c r="M24" s="179">
        <v>16</v>
      </c>
      <c r="N24" s="179">
        <v>3</v>
      </c>
    </row>
    <row r="25" spans="1:14" ht="12.75">
      <c r="A25" s="216">
        <v>275</v>
      </c>
      <c r="B25" s="172"/>
      <c r="C25" s="177" t="s">
        <v>260</v>
      </c>
      <c r="D25" s="190"/>
      <c r="E25" s="217">
        <v>69</v>
      </c>
      <c r="F25" s="179">
        <v>48</v>
      </c>
      <c r="G25" s="179">
        <v>11</v>
      </c>
      <c r="H25" s="179">
        <v>10</v>
      </c>
      <c r="I25" s="179">
        <v>11</v>
      </c>
      <c r="J25" s="179">
        <v>72</v>
      </c>
      <c r="K25" s="179">
        <v>59</v>
      </c>
      <c r="L25" s="179">
        <v>11</v>
      </c>
      <c r="M25" s="179">
        <v>7</v>
      </c>
      <c r="N25" s="179">
        <v>6</v>
      </c>
    </row>
    <row r="26" spans="1:14" ht="12.75">
      <c r="A26" s="216">
        <v>276</v>
      </c>
      <c r="B26" s="172"/>
      <c r="C26" s="177" t="s">
        <v>265</v>
      </c>
      <c r="D26" s="190"/>
      <c r="E26" s="217">
        <v>41</v>
      </c>
      <c r="F26" s="179">
        <v>27</v>
      </c>
      <c r="G26" s="179">
        <v>6</v>
      </c>
      <c r="H26" s="179">
        <v>6</v>
      </c>
      <c r="I26" s="179">
        <v>8</v>
      </c>
      <c r="J26" s="179">
        <v>39</v>
      </c>
      <c r="K26" s="179">
        <v>30</v>
      </c>
      <c r="L26" s="179">
        <v>8</v>
      </c>
      <c r="M26" s="179">
        <v>7</v>
      </c>
      <c r="N26" s="179">
        <v>2</v>
      </c>
    </row>
    <row r="27" spans="1:14" ht="12.75">
      <c r="A27" s="216">
        <v>277</v>
      </c>
      <c r="B27" s="172"/>
      <c r="C27" s="177" t="s">
        <v>266</v>
      </c>
      <c r="D27" s="190"/>
      <c r="E27" s="217">
        <v>88</v>
      </c>
      <c r="F27" s="179">
        <v>66</v>
      </c>
      <c r="G27" s="179">
        <v>15</v>
      </c>
      <c r="H27" s="179">
        <v>11</v>
      </c>
      <c r="I27" s="179">
        <v>11</v>
      </c>
      <c r="J27" s="179">
        <v>99</v>
      </c>
      <c r="K27" s="179">
        <v>71</v>
      </c>
      <c r="L27" s="179">
        <v>9</v>
      </c>
      <c r="M27" s="179">
        <v>15</v>
      </c>
      <c r="N27" s="179">
        <v>13</v>
      </c>
    </row>
    <row r="28" spans="1:14" ht="12.75">
      <c r="A28" s="216">
        <v>278</v>
      </c>
      <c r="B28" s="172"/>
      <c r="C28" s="177" t="s">
        <v>267</v>
      </c>
      <c r="D28" s="190"/>
      <c r="E28" s="217">
        <v>53</v>
      </c>
      <c r="F28" s="179">
        <v>44</v>
      </c>
      <c r="G28" s="179">
        <v>6</v>
      </c>
      <c r="H28" s="179">
        <v>3</v>
      </c>
      <c r="I28" s="179">
        <v>6</v>
      </c>
      <c r="J28" s="179">
        <v>45</v>
      </c>
      <c r="K28" s="179">
        <v>33</v>
      </c>
      <c r="L28" s="179">
        <v>5</v>
      </c>
      <c r="M28" s="179">
        <v>7</v>
      </c>
      <c r="N28" s="179">
        <v>5</v>
      </c>
    </row>
    <row r="29" spans="1:14" ht="12.75">
      <c r="A29" s="216">
        <v>279</v>
      </c>
      <c r="B29" s="172"/>
      <c r="C29" s="177" t="s">
        <v>268</v>
      </c>
      <c r="D29" s="190"/>
      <c r="E29" s="217">
        <v>49</v>
      </c>
      <c r="F29" s="179">
        <v>37</v>
      </c>
      <c r="G29" s="179">
        <v>8</v>
      </c>
      <c r="H29" s="179">
        <v>7</v>
      </c>
      <c r="I29" s="179">
        <v>5</v>
      </c>
      <c r="J29" s="179">
        <v>44</v>
      </c>
      <c r="K29" s="179">
        <v>34</v>
      </c>
      <c r="L29" s="179">
        <v>5</v>
      </c>
      <c r="M29" s="179">
        <v>7</v>
      </c>
      <c r="N29" s="179">
        <v>3</v>
      </c>
    </row>
    <row r="30" spans="1:14" s="185" customFormat="1" ht="21" customHeight="1">
      <c r="A30" s="218"/>
      <c r="B30" s="203"/>
      <c r="C30" s="204" t="s">
        <v>237</v>
      </c>
      <c r="D30" s="195"/>
      <c r="E30" s="219">
        <v>634</v>
      </c>
      <c r="F30" s="184">
        <v>489</v>
      </c>
      <c r="G30" s="184">
        <v>94</v>
      </c>
      <c r="H30" s="184">
        <v>90</v>
      </c>
      <c r="I30" s="184">
        <v>55</v>
      </c>
      <c r="J30" s="184">
        <v>615</v>
      </c>
      <c r="K30" s="184">
        <v>477</v>
      </c>
      <c r="L30" s="184">
        <v>83</v>
      </c>
      <c r="M30" s="184">
        <v>92</v>
      </c>
      <c r="N30" s="184">
        <v>46</v>
      </c>
    </row>
    <row r="31" spans="1:14" ht="21" customHeight="1">
      <c r="A31" s="206">
        <v>2</v>
      </c>
      <c r="B31" s="172"/>
      <c r="C31" s="182" t="s">
        <v>223</v>
      </c>
      <c r="D31" s="190"/>
      <c r="E31" s="219">
        <v>747</v>
      </c>
      <c r="F31" s="184">
        <v>578</v>
      </c>
      <c r="G31" s="184">
        <v>119</v>
      </c>
      <c r="H31" s="184">
        <v>104</v>
      </c>
      <c r="I31" s="184">
        <v>65</v>
      </c>
      <c r="J31" s="184">
        <v>747</v>
      </c>
      <c r="K31" s="184">
        <v>578</v>
      </c>
      <c r="L31" s="184">
        <v>101</v>
      </c>
      <c r="M31" s="184">
        <v>110</v>
      </c>
      <c r="N31" s="184">
        <v>59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269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270</v>
      </c>
      <c r="D36" s="178"/>
      <c r="E36" s="211">
        <v>29</v>
      </c>
      <c r="F36" s="179">
        <v>27</v>
      </c>
      <c r="G36" s="179">
        <v>5</v>
      </c>
      <c r="H36" s="179" t="s">
        <v>47</v>
      </c>
      <c r="I36" s="179">
        <v>2</v>
      </c>
      <c r="J36" s="179">
        <v>26</v>
      </c>
      <c r="K36" s="179">
        <v>15</v>
      </c>
      <c r="L36" s="179">
        <v>8</v>
      </c>
      <c r="M36" s="179">
        <v>7</v>
      </c>
      <c r="N36" s="179">
        <v>4</v>
      </c>
    </row>
    <row r="37" spans="1:14" ht="12.75">
      <c r="A37" s="216">
        <v>362</v>
      </c>
      <c r="B37" s="172"/>
      <c r="C37" s="177" t="s">
        <v>271</v>
      </c>
      <c r="D37" s="178"/>
      <c r="E37" s="211">
        <v>114</v>
      </c>
      <c r="F37" s="179">
        <v>90</v>
      </c>
      <c r="G37" s="179">
        <v>28</v>
      </c>
      <c r="H37" s="179">
        <v>7</v>
      </c>
      <c r="I37" s="179">
        <v>17</v>
      </c>
      <c r="J37" s="179">
        <v>100</v>
      </c>
      <c r="K37" s="179">
        <v>61</v>
      </c>
      <c r="L37" s="179">
        <v>11</v>
      </c>
      <c r="M37" s="179">
        <v>18</v>
      </c>
      <c r="N37" s="179">
        <v>21</v>
      </c>
    </row>
    <row r="38" spans="1:14" ht="12.75">
      <c r="A38" s="216">
        <v>363</v>
      </c>
      <c r="B38" s="172"/>
      <c r="C38" s="177" t="s">
        <v>272</v>
      </c>
      <c r="D38" s="178"/>
      <c r="E38" s="211">
        <v>26</v>
      </c>
      <c r="F38" s="179">
        <v>20</v>
      </c>
      <c r="G38" s="179">
        <v>5</v>
      </c>
      <c r="H38" s="179">
        <v>2</v>
      </c>
      <c r="I38" s="179">
        <v>4</v>
      </c>
      <c r="J38" s="179">
        <v>24</v>
      </c>
      <c r="K38" s="179">
        <v>20</v>
      </c>
      <c r="L38" s="179">
        <v>8</v>
      </c>
      <c r="M38" s="179" t="s">
        <v>47</v>
      </c>
      <c r="N38" s="179">
        <v>4</v>
      </c>
    </row>
    <row r="39" spans="1:14" s="185" customFormat="1" ht="21" customHeight="1">
      <c r="A39" s="202"/>
      <c r="B39" s="203"/>
      <c r="C39" s="204" t="s">
        <v>237</v>
      </c>
      <c r="D39" s="197"/>
      <c r="E39" s="221">
        <v>169</v>
      </c>
      <c r="F39" s="184">
        <v>137</v>
      </c>
      <c r="G39" s="184">
        <v>38</v>
      </c>
      <c r="H39" s="184">
        <v>9</v>
      </c>
      <c r="I39" s="184">
        <v>23</v>
      </c>
      <c r="J39" s="184">
        <v>150</v>
      </c>
      <c r="K39" s="184">
        <v>96</v>
      </c>
      <c r="L39" s="184">
        <v>27</v>
      </c>
      <c r="M39" s="184">
        <v>25</v>
      </c>
      <c r="N39" s="184">
        <v>29</v>
      </c>
    </row>
    <row r="40" spans="1:14" ht="21" customHeight="1">
      <c r="A40" s="171"/>
      <c r="B40" s="172"/>
      <c r="C40" s="210" t="s">
        <v>232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273</v>
      </c>
      <c r="D42" s="178"/>
      <c r="E42" s="211">
        <v>49</v>
      </c>
      <c r="F42" s="179">
        <v>40</v>
      </c>
      <c r="G42" s="179">
        <v>4</v>
      </c>
      <c r="H42" s="179">
        <v>7</v>
      </c>
      <c r="I42" s="179">
        <v>2</v>
      </c>
      <c r="J42" s="179">
        <v>61</v>
      </c>
      <c r="K42" s="179">
        <v>51</v>
      </c>
      <c r="L42" s="179">
        <v>6</v>
      </c>
      <c r="M42" s="179">
        <v>6</v>
      </c>
      <c r="N42" s="179">
        <v>4</v>
      </c>
    </row>
    <row r="43" spans="1:14" ht="12.75">
      <c r="A43" s="216">
        <v>372</v>
      </c>
      <c r="B43" s="172"/>
      <c r="C43" s="177" t="s">
        <v>274</v>
      </c>
      <c r="D43" s="178"/>
      <c r="E43" s="211">
        <v>64</v>
      </c>
      <c r="F43" s="179">
        <v>48</v>
      </c>
      <c r="G43" s="179">
        <v>12</v>
      </c>
      <c r="H43" s="179">
        <v>9</v>
      </c>
      <c r="I43" s="179">
        <v>7</v>
      </c>
      <c r="J43" s="179">
        <v>57</v>
      </c>
      <c r="K43" s="179">
        <v>51</v>
      </c>
      <c r="L43" s="179">
        <v>12</v>
      </c>
      <c r="M43" s="179">
        <v>3</v>
      </c>
      <c r="N43" s="179">
        <v>3</v>
      </c>
    </row>
    <row r="44" spans="1:14" ht="12.75">
      <c r="A44" s="216">
        <v>373</v>
      </c>
      <c r="B44" s="172"/>
      <c r="C44" s="177" t="s">
        <v>275</v>
      </c>
      <c r="D44" s="178"/>
      <c r="E44" s="211">
        <v>74</v>
      </c>
      <c r="F44" s="179">
        <v>58</v>
      </c>
      <c r="G44" s="179">
        <v>11</v>
      </c>
      <c r="H44" s="179">
        <v>10</v>
      </c>
      <c r="I44" s="179">
        <v>6</v>
      </c>
      <c r="J44" s="179">
        <v>80</v>
      </c>
      <c r="K44" s="179">
        <v>65</v>
      </c>
      <c r="L44" s="179">
        <v>14</v>
      </c>
      <c r="M44" s="179">
        <v>7</v>
      </c>
      <c r="N44" s="179">
        <v>8</v>
      </c>
    </row>
    <row r="45" spans="1:14" ht="12.75">
      <c r="A45" s="216">
        <v>374</v>
      </c>
      <c r="B45" s="172"/>
      <c r="C45" s="177" t="s">
        <v>276</v>
      </c>
      <c r="D45" s="178"/>
      <c r="E45" s="211">
        <v>45</v>
      </c>
      <c r="F45" s="179">
        <v>32</v>
      </c>
      <c r="G45" s="179">
        <v>11</v>
      </c>
      <c r="H45" s="179">
        <v>8</v>
      </c>
      <c r="I45" s="179">
        <v>5</v>
      </c>
      <c r="J45" s="179">
        <v>34</v>
      </c>
      <c r="K45" s="179">
        <v>25</v>
      </c>
      <c r="L45" s="179">
        <v>6</v>
      </c>
      <c r="M45" s="179">
        <v>5</v>
      </c>
      <c r="N45" s="179">
        <v>4</v>
      </c>
    </row>
    <row r="46" spans="1:14" ht="12.75">
      <c r="A46" s="216">
        <v>375</v>
      </c>
      <c r="B46" s="172"/>
      <c r="C46" s="177" t="s">
        <v>271</v>
      </c>
      <c r="D46" s="178"/>
      <c r="E46" s="211">
        <v>109</v>
      </c>
      <c r="F46" s="179">
        <v>88</v>
      </c>
      <c r="G46" s="179">
        <v>23</v>
      </c>
      <c r="H46" s="179">
        <v>15</v>
      </c>
      <c r="I46" s="179">
        <v>6</v>
      </c>
      <c r="J46" s="179">
        <v>106</v>
      </c>
      <c r="K46" s="179">
        <v>85</v>
      </c>
      <c r="L46" s="179">
        <v>12</v>
      </c>
      <c r="M46" s="179">
        <v>8</v>
      </c>
      <c r="N46" s="179">
        <v>13</v>
      </c>
    </row>
    <row r="47" spans="1:14" ht="12.75">
      <c r="A47" s="216">
        <v>376</v>
      </c>
      <c r="B47" s="172"/>
      <c r="C47" s="177" t="s">
        <v>277</v>
      </c>
      <c r="D47" s="178"/>
      <c r="E47" s="211">
        <v>103</v>
      </c>
      <c r="F47" s="179">
        <v>83</v>
      </c>
      <c r="G47" s="179">
        <v>15</v>
      </c>
      <c r="H47" s="179">
        <v>10</v>
      </c>
      <c r="I47" s="179">
        <v>10</v>
      </c>
      <c r="J47" s="179">
        <v>77</v>
      </c>
      <c r="K47" s="179">
        <v>57</v>
      </c>
      <c r="L47" s="179">
        <v>10</v>
      </c>
      <c r="M47" s="179">
        <v>8</v>
      </c>
      <c r="N47" s="179">
        <v>12</v>
      </c>
    </row>
    <row r="48" spans="1:14" ht="12.75">
      <c r="A48" s="216">
        <v>377</v>
      </c>
      <c r="B48" s="172"/>
      <c r="C48" s="177" t="s">
        <v>278</v>
      </c>
      <c r="D48" s="178"/>
      <c r="E48" s="211">
        <v>28</v>
      </c>
      <c r="F48" s="179">
        <v>24</v>
      </c>
      <c r="G48" s="179">
        <v>7</v>
      </c>
      <c r="H48" s="179">
        <v>3</v>
      </c>
      <c r="I48" s="179">
        <v>1</v>
      </c>
      <c r="J48" s="179">
        <v>31</v>
      </c>
      <c r="K48" s="179">
        <v>29</v>
      </c>
      <c r="L48" s="179">
        <v>6</v>
      </c>
      <c r="M48" s="179">
        <v>1</v>
      </c>
      <c r="N48" s="179">
        <v>1</v>
      </c>
    </row>
    <row r="49" spans="1:14" s="185" customFormat="1" ht="21" customHeight="1">
      <c r="A49" s="222"/>
      <c r="B49" s="203"/>
      <c r="C49" s="204" t="s">
        <v>237</v>
      </c>
      <c r="D49" s="205"/>
      <c r="E49" s="221">
        <v>472</v>
      </c>
      <c r="F49" s="184">
        <v>373</v>
      </c>
      <c r="G49" s="184">
        <v>83</v>
      </c>
      <c r="H49" s="184">
        <v>62</v>
      </c>
      <c r="I49" s="184">
        <v>37</v>
      </c>
      <c r="J49" s="184">
        <v>446</v>
      </c>
      <c r="K49" s="184">
        <v>363</v>
      </c>
      <c r="L49" s="184">
        <v>66</v>
      </c>
      <c r="M49" s="184">
        <v>38</v>
      </c>
      <c r="N49" s="184">
        <v>45</v>
      </c>
    </row>
    <row r="50" spans="1:14" s="185" customFormat="1" ht="21" customHeight="1">
      <c r="A50" s="206">
        <v>3</v>
      </c>
      <c r="B50" s="203"/>
      <c r="C50" s="182" t="s">
        <v>224</v>
      </c>
      <c r="D50" s="205"/>
      <c r="E50" s="221">
        <v>641</v>
      </c>
      <c r="F50" s="184">
        <v>510</v>
      </c>
      <c r="G50" s="184">
        <v>121</v>
      </c>
      <c r="H50" s="184">
        <v>71</v>
      </c>
      <c r="I50" s="184">
        <v>60</v>
      </c>
      <c r="J50" s="184">
        <v>596</v>
      </c>
      <c r="K50" s="184">
        <v>459</v>
      </c>
      <c r="L50" s="184">
        <v>93</v>
      </c>
      <c r="M50" s="184">
        <v>63</v>
      </c>
      <c r="N50" s="184">
        <v>74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279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(LfStaD)</cp:lastModifiedBy>
  <cp:lastPrinted>2016-03-14T12:49:59Z</cp:lastPrinted>
  <dcterms:created xsi:type="dcterms:W3CDTF">2000-02-23T08:50:25Z</dcterms:created>
  <dcterms:modified xsi:type="dcterms:W3CDTF">2017-01-26T10:52:05Z</dcterms:modified>
  <cp:category/>
  <cp:version/>
  <cp:contentType/>
  <cp:contentStatus/>
</cp:coreProperties>
</file>