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'T1-S6'!$A$1:$L$76</definedName>
  </definedNames>
  <calcPr fullCalcOnLoad="1"/>
</workbook>
</file>

<file path=xl/sharedStrings.xml><?xml version="1.0" encoding="utf-8"?>
<sst xmlns="http://schemas.openxmlformats.org/spreadsheetml/2006/main" count="1670" uniqueCount="326">
  <si>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</si>
  <si>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</si>
  <si>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</si>
  <si>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</si>
  <si>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</si>
  <si>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</si>
  <si>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</si>
  <si>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</si>
  <si>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</si>
  <si>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</si>
  <si>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</si>
  <si>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</si>
  <si>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</si>
  <si>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</si>
  <si>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</si>
  <si>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</si>
  <si>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</si>
  <si>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</si>
  <si>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</si>
  <si>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</si>
  <si>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</si>
  <si>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</si>
  <si>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</si>
  <si>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</si>
  <si>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</si>
  <si>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</si>
  <si>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</si>
  <si>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</si>
  <si>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</si>
  <si>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</si>
  <si>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</si>
  <si>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</si>
  <si>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Mai 2019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</si>
  <si>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</si>
  <si>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</si>
  <si>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</si>
  <si>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</si>
  <si>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</si>
  <si>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</si>
  <si>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</si>
  <si>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</si>
  <si>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</si>
  <si>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</si>
  <si>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</si>
  <si>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</si>
  <si>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</si>
  <si>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</si>
  <si>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</si>
  <si>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</si>
  <si>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</si>
  <si>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</si>
  <si>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</si>
  <si>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</si>
  <si>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</si>
  <si>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</si>
  <si>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</si>
  <si>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</si>
  <si>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</si>
  <si>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</si>
  <si>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</si>
  <si>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</si>
  <si>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</si>
  <si>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</si>
  <si>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</si>
  <si>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</si>
  <si>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</si>
  <si>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</si>
  <si>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</si>
  <si>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</si>
  <si>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</si>
  <si>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</si>
  <si>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</si>
  <si>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</si>
  <si>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</si>
  <si>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</si>
  <si>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</si>
  <si>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</si>
  <si>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</si>
  <si>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</si>
  <si>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</si>
  <si>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</si>
  <si>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</si>
  <si>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</si>
  <si>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</si>
  <si>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</si>
  <si>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</si>
  <si>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</si>
  <si>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</si>
  <si>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</si>
  <si>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</si>
  <si>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</si>
  <si>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</si>
  <si>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</si>
  <si>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</si>
  <si>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</si>
  <si>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</si>
  <si>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</si>
  <si>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</si>
  <si>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</si>
  <si>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</si>
  <si>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</si>
  <si>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</si>
  <si>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</si>
  <si>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</si>
  <si>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</si>
  <si>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</si>
  <si>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</si>
  <si>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</si>
  <si>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</si>
  <si>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</si>
  <si>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</si>
  <si>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</si>
  <si>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</si>
  <si>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</si>
  <si>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</si>
  <si>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</si>
  <si>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</si>
  <si>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</si>
  <si>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</si>
  <si>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</si>
  <si>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</si>
  <si>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</si>
  <si>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</si>
  <si>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</si>
  <si>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</si>
  <si>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</si>
  <si>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</si>
  <si>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</si>
  <si>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</si>
  <si>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2019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</si>
  <si>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</si>
  <si>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</si>
  <si>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</si>
  <si>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</si>
  <si>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</si>
  <si>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</si>
  <si>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</si>
  <si>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</si>
  <si>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</si>
  <si>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</si>
  <si>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</si>
  <si>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</si>
  <si>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</si>
  <si>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</si>
  <si>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</si>
  <si>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</si>
  <si>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</si>
  <si>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</si>
  <si>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</si>
  <si>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</si>
  <si>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</si>
  <si>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</si>
  <si>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</si>
  <si>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</si>
  <si>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</si>
  <si>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</si>
  <si>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 xml:space="preserve">Deutschland </t>
  </si>
  <si>
    <t xml:space="preserve">Rumänien </t>
  </si>
  <si>
    <t xml:space="preserve">Polen </t>
  </si>
  <si>
    <t xml:space="preserve">Türkei </t>
  </si>
  <si>
    <t>Italien</t>
  </si>
  <si>
    <t xml:space="preserve">Ungarn </t>
  </si>
  <si>
    <t xml:space="preserve">Kroatien </t>
  </si>
  <si>
    <t>Kosovo</t>
  </si>
  <si>
    <t>Griechenland</t>
  </si>
  <si>
    <t>Bulgarien</t>
  </si>
  <si>
    <t>Österreich</t>
  </si>
  <si>
    <t>Syrien</t>
  </si>
  <si>
    <t xml:space="preserve">Serbien  </t>
  </si>
  <si>
    <t>Vietnam</t>
  </si>
  <si>
    <t xml:space="preserve">Bosnien-Herzegowina </t>
  </si>
  <si>
    <t>Irak</t>
  </si>
  <si>
    <t>Russland</t>
  </si>
  <si>
    <t>Mazedonien</t>
  </si>
  <si>
    <t>Afghanistan</t>
  </si>
  <si>
    <t xml:space="preserve">Vereinigte Staaten </t>
  </si>
  <si>
    <t xml:space="preserve">Tschechische Republik 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</si>
  <si>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</si>
  <si>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</si>
  <si>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2019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</si>
  <si>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</si>
  <si>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</si>
  <si>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</si>
  <si>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</si>
  <si>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</si>
  <si>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</si>
  <si>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</si>
  <si>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</si>
  <si>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</si>
  <si>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</si>
  <si>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</si>
  <si>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</si>
  <si>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</si>
  <si>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Mai 2019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</si>
  <si>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</si>
  <si>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</si>
  <si>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</si>
  <si>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</si>
  <si>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</si>
  <si>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</si>
  <si>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Mai 2019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</si>
  <si>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</si>
  <si>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Mai 2019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</si>
  <si>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</si>
  <si>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</si>
  <si>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</si>
  <si>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</si>
  <si>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</si>
  <si>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</si>
  <si>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</si>
  <si>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Mai 2019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</si>
  <si>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</si>
  <si>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</si>
  <si>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</si>
  <si>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</si>
  <si>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</si>
  <si>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</si>
  <si>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</si>
  <si>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</si>
  <si>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</si>
  <si>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</si>
  <si>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</si>
  <si>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</si>
  <si>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</si>
  <si>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</si>
  <si>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</si>
  <si>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</si>
  <si>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</si>
  <si>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</si>
  <si>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</si>
  <si>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</si>
  <si>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</si>
  <si>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</si>
  <si>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</si>
  <si>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</si>
  <si>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</si>
  <si>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</si>
  <si>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</si>
  <si>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</si>
  <si>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</si>
  <si>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</si>
  <si>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</si>
  <si>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</si>
  <si>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</si>
  <si>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</si>
  <si>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</si>
  <si>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</si>
  <si>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</si>
  <si>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</si>
  <si>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</si>
  <si>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</si>
  <si>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</si>
  <si>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</si>
  <si>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</si>
  <si>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</si>
  <si>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</si>
  <si>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</si>
  <si>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2019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</si>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</sst>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A78" sqref="A78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15" customHeight="1">
      <c r="A2" s="236" t="s">
        <v>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</row>
    <row r="3" spans="1:12" ht="6" customHeight="1">
      <c r="A3" s="237"/>
      <c r="B3" s="237"/>
      <c r="C3" s="237"/>
      <c r="D3" s="237"/>
      <c r="E3" s="238"/>
      <c r="F3" s="238"/>
      <c r="G3" s="238"/>
      <c r="H3" s="238"/>
      <c r="I3" s="237"/>
      <c r="J3" s="237"/>
      <c r="K3" s="237"/>
      <c r="L3" s="237"/>
    </row>
    <row r="4" spans="1:13" s="3" customFormat="1" ht="12" customHeight="1">
      <c r="A4" s="239" t="s">
        <v>0</v>
      </c>
      <c r="B4" s="239"/>
      <c r="C4" s="239"/>
      <c r="D4" s="240"/>
      <c r="E4" s="245" t="s">
        <v>17</v>
      </c>
      <c r="F4" s="245"/>
      <c r="G4" s="245"/>
      <c r="H4" s="246"/>
      <c r="I4" s="247" t="s">
        <v>18</v>
      </c>
      <c r="J4" s="245"/>
      <c r="K4" s="245"/>
      <c r="L4" s="245"/>
      <c r="M4" s="5"/>
    </row>
    <row r="5" spans="1:13" s="3" customFormat="1" ht="12.75" customHeight="1">
      <c r="A5" s="241"/>
      <c r="B5" s="241"/>
      <c r="C5" s="241"/>
      <c r="D5" s="242"/>
      <c r="E5" s="248" t="s">
        <v>3</v>
      </c>
      <c r="F5" s="234" t="s">
        <v>23</v>
      </c>
      <c r="G5" s="251"/>
      <c r="H5" s="248"/>
      <c r="I5" s="230" t="s">
        <v>3</v>
      </c>
      <c r="J5" s="233" t="s">
        <v>23</v>
      </c>
      <c r="K5" s="252"/>
      <c r="L5" s="252"/>
      <c r="M5" s="5"/>
    </row>
    <row r="6" spans="1:13" s="3" customFormat="1" ht="12.75" customHeight="1">
      <c r="A6" s="241"/>
      <c r="B6" s="241"/>
      <c r="C6" s="241"/>
      <c r="D6" s="242"/>
      <c r="E6" s="249"/>
      <c r="F6" s="229" t="s">
        <v>24</v>
      </c>
      <c r="G6" s="229" t="s">
        <v>25</v>
      </c>
      <c r="H6" s="229" t="s">
        <v>27</v>
      </c>
      <c r="I6" s="230"/>
      <c r="J6" s="229" t="s">
        <v>29</v>
      </c>
      <c r="K6" s="229" t="s">
        <v>26</v>
      </c>
      <c r="L6" s="234" t="s">
        <v>28</v>
      </c>
      <c r="M6" s="5"/>
    </row>
    <row r="7" spans="1:13" s="3" customFormat="1" ht="12.75" customHeight="1">
      <c r="A7" s="241"/>
      <c r="B7" s="241"/>
      <c r="C7" s="241"/>
      <c r="D7" s="242"/>
      <c r="E7" s="249"/>
      <c r="F7" s="230"/>
      <c r="G7" s="230"/>
      <c r="H7" s="230"/>
      <c r="I7" s="230"/>
      <c r="J7" s="232"/>
      <c r="K7" s="230"/>
      <c r="L7" s="232"/>
      <c r="M7" s="5"/>
    </row>
    <row r="8" spans="1:13" s="3" customFormat="1" ht="12.75" customHeight="1">
      <c r="A8" s="243"/>
      <c r="B8" s="243"/>
      <c r="C8" s="243"/>
      <c r="D8" s="244"/>
      <c r="E8" s="250"/>
      <c r="F8" s="231"/>
      <c r="G8" s="231"/>
      <c r="H8" s="231"/>
      <c r="I8" s="231"/>
      <c r="J8" s="233"/>
      <c r="K8" s="231"/>
      <c r="L8" s="233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6" t="s">
        <v>1</v>
      </c>
      <c r="B10" s="226"/>
      <c r="C10" s="226"/>
      <c r="D10" s="226"/>
      <c r="E10" s="226"/>
      <c r="F10" s="226"/>
      <c r="G10" s="226"/>
      <c r="H10" s="226"/>
      <c r="I10" s="226"/>
      <c r="J10" s="226"/>
      <c r="K10" s="226"/>
      <c r="L10" s="226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2" s="3" customFormat="1" ht="10.5" customHeight="1">
      <c r="A21" s="16">
        <v>2018</v>
      </c>
      <c r="B21" s="17"/>
      <c r="C21" s="17" t="s">
        <v>21</v>
      </c>
      <c r="D21" s="5"/>
      <c r="E21" s="18">
        <v>114263</v>
      </c>
      <c r="F21" s="19">
        <v>89606</v>
      </c>
      <c r="G21" s="19">
        <v>88958</v>
      </c>
      <c r="H21" s="19">
        <v>18765</v>
      </c>
      <c r="I21" s="19">
        <v>102795</v>
      </c>
      <c r="J21" s="19">
        <v>80485</v>
      </c>
      <c r="K21" s="19">
        <v>79734</v>
      </c>
      <c r="L21" s="19">
        <v>15329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2018</v>
      </c>
      <c r="B23" s="9"/>
      <c r="C23" s="8" t="s">
        <v>20</v>
      </c>
      <c r="D23" s="5"/>
      <c r="E23" s="12">
        <v>12052</v>
      </c>
      <c r="F23" s="13">
        <v>9175</v>
      </c>
      <c r="G23" s="13">
        <v>9130</v>
      </c>
      <c r="H23" s="13">
        <v>1871</v>
      </c>
      <c r="I23" s="13">
        <v>11239</v>
      </c>
      <c r="J23" s="13">
        <v>8592</v>
      </c>
      <c r="K23" s="13">
        <v>8533</v>
      </c>
      <c r="L23" s="13">
        <v>1756</v>
      </c>
    </row>
    <row r="24" spans="1:12" s="3" customFormat="1" ht="10.5" customHeight="1">
      <c r="A24" s="5"/>
      <c r="B24" s="5"/>
      <c r="C24" s="8" t="s">
        <v>6</v>
      </c>
      <c r="D24" s="4"/>
      <c r="E24" s="12">
        <v>9580</v>
      </c>
      <c r="F24" s="13">
        <v>7528</v>
      </c>
      <c r="G24" s="13">
        <v>7492</v>
      </c>
      <c r="H24" s="13">
        <v>1544</v>
      </c>
      <c r="I24" s="13">
        <v>8424</v>
      </c>
      <c r="J24" s="13">
        <v>6615</v>
      </c>
      <c r="K24" s="13">
        <v>6579</v>
      </c>
      <c r="L24" s="13">
        <v>1250</v>
      </c>
    </row>
    <row r="25" spans="1:12" s="3" customFormat="1" ht="10.5" customHeight="1">
      <c r="A25" s="5"/>
      <c r="B25" s="5"/>
      <c r="C25" s="8" t="s">
        <v>7</v>
      </c>
      <c r="D25" s="4"/>
      <c r="E25" s="12">
        <v>10105</v>
      </c>
      <c r="F25" s="13">
        <v>7996</v>
      </c>
      <c r="G25" s="13">
        <v>7964</v>
      </c>
      <c r="H25" s="13">
        <v>1645</v>
      </c>
      <c r="I25" s="13">
        <v>8887</v>
      </c>
      <c r="J25" s="13">
        <v>6941</v>
      </c>
      <c r="K25" s="13">
        <v>6899</v>
      </c>
      <c r="L25" s="13">
        <v>1341</v>
      </c>
    </row>
    <row r="26" spans="1:12" s="3" customFormat="1" ht="10.5" customHeight="1">
      <c r="A26" s="5"/>
      <c r="B26" s="5"/>
      <c r="C26" s="8" t="s">
        <v>8</v>
      </c>
      <c r="D26" s="4"/>
      <c r="E26" s="12">
        <v>9519</v>
      </c>
      <c r="F26" s="13">
        <v>7514</v>
      </c>
      <c r="G26" s="13">
        <v>7458</v>
      </c>
      <c r="H26" s="13">
        <v>1546</v>
      </c>
      <c r="I26" s="13">
        <v>7603</v>
      </c>
      <c r="J26" s="13">
        <v>5917</v>
      </c>
      <c r="K26" s="13">
        <v>5856</v>
      </c>
      <c r="L26" s="13">
        <v>1224</v>
      </c>
    </row>
    <row r="27" spans="1:12" s="3" customFormat="1" ht="10.5" customHeight="1">
      <c r="A27" s="5"/>
      <c r="B27" s="5"/>
      <c r="C27" s="8" t="s">
        <v>9</v>
      </c>
      <c r="D27" s="4"/>
      <c r="E27" s="12">
        <v>8796</v>
      </c>
      <c r="F27" s="13">
        <v>6969</v>
      </c>
      <c r="G27" s="13">
        <v>6928</v>
      </c>
      <c r="H27" s="13">
        <v>1526</v>
      </c>
      <c r="I27" s="13">
        <v>7055</v>
      </c>
      <c r="J27" s="13">
        <v>5429</v>
      </c>
      <c r="K27" s="13">
        <v>5390</v>
      </c>
      <c r="L27" s="13">
        <v>1084</v>
      </c>
    </row>
    <row r="28" spans="1:12" s="3" customFormat="1" ht="10.5" customHeight="1">
      <c r="A28" s="5"/>
      <c r="B28" s="5"/>
      <c r="C28" s="8" t="s">
        <v>10</v>
      </c>
      <c r="D28" s="4"/>
      <c r="E28" s="12">
        <v>9253</v>
      </c>
      <c r="F28" s="13">
        <v>7352</v>
      </c>
      <c r="G28" s="13">
        <v>7312</v>
      </c>
      <c r="H28" s="13">
        <v>1431</v>
      </c>
      <c r="I28" s="13">
        <v>7780</v>
      </c>
      <c r="J28" s="13">
        <v>6025</v>
      </c>
      <c r="K28" s="13">
        <v>5983</v>
      </c>
      <c r="L28" s="13">
        <v>1170</v>
      </c>
    </row>
    <row r="29" spans="1:12" s="3" customFormat="1" ht="10.5" customHeight="1">
      <c r="A29" s="5"/>
      <c r="B29" s="5"/>
      <c r="C29" s="8" t="s">
        <v>11</v>
      </c>
      <c r="D29" s="4"/>
      <c r="E29" s="12">
        <v>9717</v>
      </c>
      <c r="F29" s="13">
        <v>7615</v>
      </c>
      <c r="G29" s="13">
        <v>7554</v>
      </c>
      <c r="H29" s="13">
        <v>1685</v>
      </c>
      <c r="I29" s="13">
        <v>8043</v>
      </c>
      <c r="J29" s="13">
        <v>6177</v>
      </c>
      <c r="K29" s="13">
        <v>6114</v>
      </c>
      <c r="L29" s="13">
        <v>1296</v>
      </c>
    </row>
    <row r="30" spans="1:12" s="3" customFormat="1" ht="10.5" customHeight="1">
      <c r="A30" s="5"/>
      <c r="B30" s="5"/>
      <c r="C30" s="8" t="s">
        <v>12</v>
      </c>
      <c r="D30" s="4"/>
      <c r="E30" s="12">
        <v>9034</v>
      </c>
      <c r="F30" s="13">
        <v>7187</v>
      </c>
      <c r="G30" s="13">
        <v>7105</v>
      </c>
      <c r="H30" s="13">
        <v>1574</v>
      </c>
      <c r="I30" s="13">
        <v>7653</v>
      </c>
      <c r="J30" s="13">
        <v>5899</v>
      </c>
      <c r="K30" s="13">
        <v>5813</v>
      </c>
      <c r="L30" s="13">
        <v>1111</v>
      </c>
    </row>
    <row r="31" spans="1:12" s="3" customFormat="1" ht="10.5" customHeight="1">
      <c r="A31" s="5"/>
      <c r="B31" s="5"/>
      <c r="C31" s="8" t="s">
        <v>13</v>
      </c>
      <c r="D31" s="4"/>
      <c r="E31" s="12">
        <v>8734</v>
      </c>
      <c r="F31" s="13">
        <v>6923</v>
      </c>
      <c r="G31" s="13">
        <v>6843</v>
      </c>
      <c r="H31" s="13">
        <v>1414</v>
      </c>
      <c r="I31" s="13">
        <v>7199</v>
      </c>
      <c r="J31" s="13">
        <v>5589</v>
      </c>
      <c r="K31" s="13">
        <v>5487</v>
      </c>
      <c r="L31" s="13">
        <v>1026</v>
      </c>
    </row>
    <row r="32" spans="1:12" s="3" customFormat="1" ht="10.5" customHeight="1">
      <c r="A32" s="5"/>
      <c r="B32" s="5"/>
      <c r="C32" s="8" t="s">
        <v>14</v>
      </c>
      <c r="D32" s="4"/>
      <c r="E32" s="12">
        <v>9930</v>
      </c>
      <c r="F32" s="13">
        <v>7888</v>
      </c>
      <c r="G32" s="13">
        <v>7792</v>
      </c>
      <c r="H32" s="13">
        <v>1537</v>
      </c>
      <c r="I32" s="13">
        <v>8242</v>
      </c>
      <c r="J32" s="13">
        <v>6461</v>
      </c>
      <c r="K32" s="13">
        <v>6352</v>
      </c>
      <c r="L32" s="13">
        <v>1152</v>
      </c>
    </row>
    <row r="33" spans="1:12" s="3" customFormat="1" ht="10.5" customHeight="1">
      <c r="A33" s="5"/>
      <c r="B33" s="5"/>
      <c r="C33" s="8" t="s">
        <v>15</v>
      </c>
      <c r="D33" s="4"/>
      <c r="E33" s="12">
        <v>9388</v>
      </c>
      <c r="F33" s="13">
        <v>7455</v>
      </c>
      <c r="G33" s="13">
        <v>7415</v>
      </c>
      <c r="H33" s="13">
        <v>1588</v>
      </c>
      <c r="I33" s="13">
        <v>8646</v>
      </c>
      <c r="J33" s="13">
        <v>6879</v>
      </c>
      <c r="K33" s="13">
        <v>6821</v>
      </c>
      <c r="L33" s="13">
        <v>1219</v>
      </c>
    </row>
    <row r="34" spans="1:12" s="3" customFormat="1" ht="10.5" customHeight="1">
      <c r="A34" s="5"/>
      <c r="B34" s="5"/>
      <c r="C34" s="8" t="s">
        <v>19</v>
      </c>
      <c r="D34" s="4"/>
      <c r="E34" s="12">
        <v>8155</v>
      </c>
      <c r="F34" s="13">
        <v>6004</v>
      </c>
      <c r="G34" s="13">
        <v>5965</v>
      </c>
      <c r="H34" s="13">
        <v>1404</v>
      </c>
      <c r="I34" s="13">
        <v>12024</v>
      </c>
      <c r="J34" s="13">
        <v>9961</v>
      </c>
      <c r="K34" s="13">
        <v>9907</v>
      </c>
      <c r="L34" s="13">
        <v>1700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2019</v>
      </c>
      <c r="B36" s="5"/>
      <c r="C36" s="8" t="s">
        <v>20</v>
      </c>
      <c r="D36" s="5"/>
      <c r="E36" s="12">
        <v>12160</v>
      </c>
      <c r="F36" s="13">
        <v>9232</v>
      </c>
      <c r="G36" s="13">
        <v>9207</v>
      </c>
      <c r="H36" s="13">
        <v>1924</v>
      </c>
      <c r="I36" s="13">
        <v>11364</v>
      </c>
      <c r="J36" s="13">
        <v>8692</v>
      </c>
      <c r="K36" s="13">
        <v>8649</v>
      </c>
      <c r="L36" s="13">
        <v>1813</v>
      </c>
    </row>
    <row r="37" spans="1:12" s="3" customFormat="1" ht="10.5" customHeight="1">
      <c r="A37" s="5"/>
      <c r="B37" s="5"/>
      <c r="C37" s="8" t="s">
        <v>6</v>
      </c>
      <c r="D37" s="4"/>
      <c r="E37" s="12">
        <v>10542</v>
      </c>
      <c r="F37" s="13">
        <v>8339</v>
      </c>
      <c r="G37" s="13">
        <v>8312</v>
      </c>
      <c r="H37" s="13">
        <v>1752</v>
      </c>
      <c r="I37" s="13">
        <v>8750</v>
      </c>
      <c r="J37" s="13">
        <v>6702</v>
      </c>
      <c r="K37" s="13">
        <v>6647</v>
      </c>
      <c r="L37" s="13">
        <v>1358</v>
      </c>
    </row>
    <row r="38" spans="1:12" s="3" customFormat="1" ht="10.5" customHeight="1">
      <c r="A38" s="5"/>
      <c r="B38" s="5"/>
      <c r="C38" s="8" t="s">
        <v>7</v>
      </c>
      <c r="D38" s="4"/>
      <c r="E38" s="12">
        <v>10267</v>
      </c>
      <c r="F38" s="13">
        <v>8252</v>
      </c>
      <c r="G38" s="13">
        <v>8228</v>
      </c>
      <c r="H38" s="13">
        <v>1728</v>
      </c>
      <c r="I38" s="13">
        <v>8066</v>
      </c>
      <c r="J38" s="13">
        <v>6199</v>
      </c>
      <c r="K38" s="13">
        <v>6168</v>
      </c>
      <c r="L38" s="13">
        <v>1246</v>
      </c>
    </row>
    <row r="39" spans="1:12" s="3" customFormat="1" ht="10.5" customHeight="1">
      <c r="A39" s="5"/>
      <c r="B39" s="5"/>
      <c r="C39" s="8" t="s">
        <v>8</v>
      </c>
      <c r="D39" s="4"/>
      <c r="E39" s="12">
        <v>9581</v>
      </c>
      <c r="F39" s="13">
        <v>7589</v>
      </c>
      <c r="G39" s="13">
        <v>7574</v>
      </c>
      <c r="H39" s="13">
        <v>1559</v>
      </c>
      <c r="I39" s="13">
        <v>7542</v>
      </c>
      <c r="J39" s="13">
        <v>5750</v>
      </c>
      <c r="K39" s="13">
        <v>5729</v>
      </c>
      <c r="L39" s="13">
        <v>1184</v>
      </c>
    </row>
    <row r="40" spans="1:12" s="3" customFormat="1" ht="10.5" customHeight="1">
      <c r="A40" s="5"/>
      <c r="B40" s="5"/>
      <c r="C40" s="8" t="s">
        <v>9</v>
      </c>
      <c r="D40" s="4"/>
      <c r="E40" s="12">
        <v>9792</v>
      </c>
      <c r="F40" s="13">
        <v>7801</v>
      </c>
      <c r="G40" s="13">
        <v>7778</v>
      </c>
      <c r="H40" s="13">
        <v>1580</v>
      </c>
      <c r="I40" s="13">
        <v>7881</v>
      </c>
      <c r="J40" s="13">
        <v>5783</v>
      </c>
      <c r="K40" s="13">
        <v>5757</v>
      </c>
      <c r="L40" s="13">
        <v>1200</v>
      </c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26" t="s">
        <v>2</v>
      </c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2008</v>
      </c>
      <c r="C51" s="7" t="s">
        <v>5</v>
      </c>
      <c r="E51" s="14">
        <v>0.1525702488014815</v>
      </c>
      <c r="F51" s="15">
        <v>0.29090721861805946</v>
      </c>
      <c r="G51" s="15">
        <v>0.493867736857581</v>
      </c>
      <c r="H51" s="15">
        <v>1.0096412463276323</v>
      </c>
      <c r="I51" s="15">
        <v>2.108428438285827</v>
      </c>
      <c r="J51" s="15">
        <v>3.3556735697224127</v>
      </c>
      <c r="K51" s="15">
        <v>3.4778638821904337</v>
      </c>
      <c r="L51" s="15">
        <v>8.252808988764045</v>
      </c>
    </row>
    <row r="52" spans="1:12" s="3" customFormat="1" ht="10.5" customHeight="1">
      <c r="A52" s="16">
        <v>2009</v>
      </c>
      <c r="B52" s="7"/>
      <c r="C52" s="7" t="s">
        <v>5</v>
      </c>
      <c r="D52" s="5"/>
      <c r="E52" s="14">
        <f aca="true" t="shared" si="0" ref="E52:L53">E12*100/E11-100</f>
        <v>5.2850045072430305</v>
      </c>
      <c r="F52" s="15">
        <f t="shared" si="0"/>
        <v>6.025446860213393</v>
      </c>
      <c r="G52" s="15">
        <f t="shared" si="0"/>
        <v>5.845648038970992</v>
      </c>
      <c r="H52" s="15">
        <f t="shared" si="0"/>
        <v>9.761992544344764</v>
      </c>
      <c r="I52" s="15">
        <f t="shared" si="0"/>
        <v>1.4793510832500942</v>
      </c>
      <c r="J52" s="15">
        <f t="shared" si="0"/>
        <v>0.03029079159935577</v>
      </c>
      <c r="K52" s="15">
        <f t="shared" si="0"/>
        <v>-0.25453352489337533</v>
      </c>
      <c r="L52" s="15">
        <f t="shared" si="0"/>
        <v>4.04795267009186</v>
      </c>
    </row>
    <row r="53" spans="1:12" s="3" customFormat="1" ht="10.5" customHeight="1">
      <c r="A53" s="16">
        <v>2010</v>
      </c>
      <c r="B53" s="5"/>
      <c r="C53" s="7" t="s">
        <v>5</v>
      </c>
      <c r="E53" s="14">
        <f t="shared" si="0"/>
        <v>-0.2668153398908828</v>
      </c>
      <c r="F53" s="15">
        <f t="shared" si="0"/>
        <v>-0.41561418091725955</v>
      </c>
      <c r="G53" s="15">
        <f t="shared" si="0"/>
        <v>-0.11953065920752692</v>
      </c>
      <c r="H53" s="15">
        <f t="shared" si="0"/>
        <v>0.8322758826602978</v>
      </c>
      <c r="I53" s="15">
        <f t="shared" si="0"/>
        <v>-0.630462452269839</v>
      </c>
      <c r="J53" s="15">
        <f t="shared" si="0"/>
        <v>-1.2292094254343198</v>
      </c>
      <c r="K53" s="15">
        <f t="shared" si="0"/>
        <v>-0.9492809508687543</v>
      </c>
      <c r="L53" s="15">
        <f t="shared" si="0"/>
        <v>-1.2220060850915218</v>
      </c>
    </row>
    <row r="54" spans="1:12" s="3" customFormat="1" ht="10.5" customHeight="1">
      <c r="A54" s="16">
        <v>2011</v>
      </c>
      <c r="B54" s="17"/>
      <c r="C54" s="17" t="s">
        <v>22</v>
      </c>
      <c r="D54" s="5"/>
      <c r="E54" s="14">
        <f aca="true" t="shared" si="1" ref="E54:E61">E14*100/E13-100</f>
        <v>-4.2864558377255975</v>
      </c>
      <c r="F54" s="15">
        <f aca="true" t="shared" si="2" ref="F54:L54">F14*100/F13-100</f>
        <v>-5.988751843627938</v>
      </c>
      <c r="G54" s="15">
        <f t="shared" si="2"/>
        <v>-5.939723529315984</v>
      </c>
      <c r="H54" s="15">
        <f t="shared" si="2"/>
        <v>-2.909279342636111</v>
      </c>
      <c r="I54" s="15">
        <f t="shared" si="2"/>
        <v>-0.7676740075315678</v>
      </c>
      <c r="J54" s="15">
        <f t="shared" si="2"/>
        <v>-1.302417477602276</v>
      </c>
      <c r="K54" s="15">
        <f t="shared" si="2"/>
        <v>-1.2503578175988963</v>
      </c>
      <c r="L54" s="15">
        <f t="shared" si="2"/>
        <v>-3.8679054736416845</v>
      </c>
    </row>
    <row r="55" spans="1:12" s="3" customFormat="1" ht="10.5" customHeight="1">
      <c r="A55" s="16">
        <v>2012</v>
      </c>
      <c r="B55" s="17"/>
      <c r="C55" s="17" t="s">
        <v>22</v>
      </c>
      <c r="D55" s="5"/>
      <c r="E55" s="14">
        <f t="shared" si="1"/>
        <v>-8.319948825987495</v>
      </c>
      <c r="F55" s="15">
        <f aca="true" t="shared" si="3" ref="F55:L55">F15*100/F14-100</f>
        <v>-10.249293152196401</v>
      </c>
      <c r="G55" s="15">
        <f t="shared" si="3"/>
        <v>-10.21222454949887</v>
      </c>
      <c r="H55" s="15">
        <f t="shared" si="3"/>
        <v>-7.796119095726425</v>
      </c>
      <c r="I55" s="15">
        <f t="shared" si="3"/>
        <v>-0.5292234613796012</v>
      </c>
      <c r="J55" s="15">
        <f t="shared" si="3"/>
        <v>-0.2243442245743239</v>
      </c>
      <c r="K55" s="15">
        <f t="shared" si="3"/>
        <v>-0.12986561228157711</v>
      </c>
      <c r="L55" s="15">
        <f t="shared" si="3"/>
        <v>2.8364323983611683</v>
      </c>
    </row>
    <row r="56" spans="1:12" s="3" customFormat="1" ht="10.5" customHeight="1">
      <c r="A56" s="16">
        <v>2013</v>
      </c>
      <c r="B56" s="17"/>
      <c r="C56" s="17" t="s">
        <v>22</v>
      </c>
      <c r="D56" s="5"/>
      <c r="E56" s="14">
        <f t="shared" si="1"/>
        <v>-1.4098606824059345</v>
      </c>
      <c r="F56" s="15">
        <f aca="true" t="shared" si="4" ref="F56:L61">F16*100/F15-100</f>
        <v>-1.0526517989204507</v>
      </c>
      <c r="G56" s="15">
        <f t="shared" si="4"/>
        <v>-1.1066233528374028</v>
      </c>
      <c r="H56" s="15">
        <f t="shared" si="4"/>
        <v>-8.298189034978918</v>
      </c>
      <c r="I56" s="15">
        <f t="shared" si="4"/>
        <v>-3.6827489553865718</v>
      </c>
      <c r="J56" s="15">
        <f t="shared" si="4"/>
        <v>-2.6924185644277827</v>
      </c>
      <c r="K56" s="15">
        <f t="shared" si="4"/>
        <v>-2.7075036862453743</v>
      </c>
      <c r="L56" s="15">
        <f t="shared" si="4"/>
        <v>-6.226376545101644</v>
      </c>
    </row>
    <row r="57" spans="1:12" s="3" customFormat="1" ht="10.5" customHeight="1">
      <c r="A57" s="16">
        <v>2014</v>
      </c>
      <c r="B57" s="17"/>
      <c r="C57" s="17" t="s">
        <v>22</v>
      </c>
      <c r="D57" s="5"/>
      <c r="E57" s="14">
        <f t="shared" si="1"/>
        <v>-3.283127432729728</v>
      </c>
      <c r="F57" s="15">
        <f t="shared" si="4"/>
        <v>-4.103977791151408</v>
      </c>
      <c r="G57" s="15">
        <f t="shared" si="4"/>
        <v>-4.184577594525834</v>
      </c>
      <c r="H57" s="15">
        <f t="shared" si="4"/>
        <v>-6.226610757924163</v>
      </c>
      <c r="I57" s="15">
        <f t="shared" si="4"/>
        <v>1.456851332902204</v>
      </c>
      <c r="J57" s="15">
        <f t="shared" si="4"/>
        <v>1.4409290200260756</v>
      </c>
      <c r="K57" s="15">
        <f t="shared" si="4"/>
        <v>1.3448847838279647</v>
      </c>
      <c r="L57" s="15">
        <f t="shared" si="4"/>
        <v>-6.160466256332043</v>
      </c>
    </row>
    <row r="58" spans="1:12" s="3" customFormat="1" ht="10.5" customHeight="1">
      <c r="A58" s="16">
        <v>2015</v>
      </c>
      <c r="B58" s="17"/>
      <c r="C58" s="17" t="s">
        <v>21</v>
      </c>
      <c r="D58" s="5"/>
      <c r="E58" s="14">
        <f t="shared" si="1"/>
        <v>-2.872027360216336</v>
      </c>
      <c r="F58" s="15">
        <f t="shared" si="4"/>
        <v>-3.5376642306212887</v>
      </c>
      <c r="G58" s="15">
        <f t="shared" si="4"/>
        <v>-3.586034303851548</v>
      </c>
      <c r="H58" s="15">
        <f t="shared" si="4"/>
        <v>0.06731416482354291</v>
      </c>
      <c r="I58" s="15">
        <f t="shared" si="4"/>
        <v>-1.8183749712282378</v>
      </c>
      <c r="J58" s="15">
        <f t="shared" si="4"/>
        <v>-2.258019297712778</v>
      </c>
      <c r="K58" s="15">
        <f t="shared" si="4"/>
        <v>-2.2678567223229606</v>
      </c>
      <c r="L58" s="15">
        <f t="shared" si="4"/>
        <v>-1.8980729045739508</v>
      </c>
    </row>
    <row r="59" spans="1:12" s="3" customFormat="1" ht="10.5" customHeight="1">
      <c r="A59" s="16">
        <v>2016</v>
      </c>
      <c r="B59" s="17"/>
      <c r="C59" s="17" t="s">
        <v>21</v>
      </c>
      <c r="D59" s="5"/>
      <c r="E59" s="14">
        <f t="shared" si="1"/>
        <v>-5.153989141738791</v>
      </c>
      <c r="F59" s="15">
        <f t="shared" si="4"/>
        <v>-4.545693029307756</v>
      </c>
      <c r="G59" s="15">
        <f t="shared" si="4"/>
        <v>-4.530826290188131</v>
      </c>
      <c r="H59" s="15">
        <f t="shared" si="4"/>
        <v>-2.7916586584662753</v>
      </c>
      <c r="I59" s="15">
        <f t="shared" si="4"/>
        <v>-6.693176080213519</v>
      </c>
      <c r="J59" s="15">
        <f t="shared" si="4"/>
        <v>-5.407957166588986</v>
      </c>
      <c r="K59" s="15">
        <f t="shared" si="4"/>
        <v>-5.387951807228916</v>
      </c>
      <c r="L59" s="15">
        <f t="shared" si="4"/>
        <v>-5.626885983077926</v>
      </c>
    </row>
    <row r="60" spans="1:12" s="3" customFormat="1" ht="10.5" customHeight="1">
      <c r="A60" s="16">
        <v>2017</v>
      </c>
      <c r="B60" s="17"/>
      <c r="C60" s="17" t="s">
        <v>21</v>
      </c>
      <c r="D60" s="5"/>
      <c r="E60" s="14">
        <f t="shared" si="1"/>
        <v>-0.5508309950356107</v>
      </c>
      <c r="F60" s="15">
        <f t="shared" si="4"/>
        <v>-1.2015346224455072</v>
      </c>
      <c r="G60" s="15">
        <f t="shared" si="4"/>
        <v>-1.303064799566755</v>
      </c>
      <c r="H60" s="15">
        <f t="shared" si="4"/>
        <v>-4.705649745440169</v>
      </c>
      <c r="I60" s="15">
        <f t="shared" si="4"/>
        <v>0.2821774045476957</v>
      </c>
      <c r="J60" s="15">
        <f t="shared" si="4"/>
        <v>1.7675746702380337</v>
      </c>
      <c r="K60" s="15">
        <f t="shared" si="4"/>
        <v>1.6847493887530618</v>
      </c>
      <c r="L60" s="15">
        <f t="shared" si="4"/>
        <v>0.43260188087774054</v>
      </c>
    </row>
    <row r="61" spans="1:12" s="3" customFormat="1" ht="10.5" customHeight="1">
      <c r="A61" s="16">
        <v>2018</v>
      </c>
      <c r="B61" s="17"/>
      <c r="C61" s="17" t="s">
        <v>21</v>
      </c>
      <c r="D61" s="5"/>
      <c r="E61" s="14">
        <f t="shared" si="1"/>
        <v>-0.8021738564247727</v>
      </c>
      <c r="F61" s="15">
        <f t="shared" si="4"/>
        <v>-0.2981952511293571</v>
      </c>
      <c r="G61" s="15">
        <f t="shared" si="4"/>
        <v>-0.3829787234042499</v>
      </c>
      <c r="H61" s="15">
        <f t="shared" si="4"/>
        <v>-2.666113387623838</v>
      </c>
      <c r="I61" s="15">
        <f t="shared" si="4"/>
        <v>-0.9424416755803549</v>
      </c>
      <c r="J61" s="15">
        <f t="shared" si="4"/>
        <v>-0.07697369237835971</v>
      </c>
      <c r="K61" s="15">
        <f t="shared" si="4"/>
        <v>-0.14652289889920667</v>
      </c>
      <c r="L61" s="15">
        <f t="shared" si="4"/>
        <v>-4.307384980335854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2019</v>
      </c>
      <c r="B63" s="9"/>
      <c r="C63" s="8" t="s">
        <v>20</v>
      </c>
      <c r="D63" s="4"/>
      <c r="E63" s="14">
        <f aca="true" t="shared" si="5" ref="E63:L67">E36*100/E23-100</f>
        <v>0.8961168270826363</v>
      </c>
      <c r="F63" s="15">
        <f t="shared" si="5"/>
        <v>0.6212534059945511</v>
      </c>
      <c r="G63" s="15">
        <f t="shared" si="5"/>
        <v>0.8433734939759034</v>
      </c>
      <c r="H63" s="15">
        <f t="shared" si="5"/>
        <v>2.832709780865841</v>
      </c>
      <c r="I63" s="15">
        <f t="shared" si="5"/>
        <v>1.112198594180981</v>
      </c>
      <c r="J63" s="15">
        <f t="shared" si="5"/>
        <v>1.163873370577278</v>
      </c>
      <c r="K63" s="15">
        <f t="shared" si="5"/>
        <v>1.3594281026602602</v>
      </c>
      <c r="L63" s="15">
        <f t="shared" si="5"/>
        <v>3.24601366742597</v>
      </c>
    </row>
    <row r="64" spans="1:12" s="3" customFormat="1" ht="10.5" customHeight="1">
      <c r="A64" s="5"/>
      <c r="B64" s="5"/>
      <c r="C64" s="8" t="s">
        <v>6</v>
      </c>
      <c r="D64" s="4"/>
      <c r="E64" s="14">
        <f t="shared" si="5"/>
        <v>10.041753653444673</v>
      </c>
      <c r="F64" s="15">
        <f t="shared" si="5"/>
        <v>10.773113708820404</v>
      </c>
      <c r="G64" s="15">
        <f t="shared" si="5"/>
        <v>10.945008008542445</v>
      </c>
      <c r="H64" s="15">
        <f t="shared" si="5"/>
        <v>13.47150259067358</v>
      </c>
      <c r="I64" s="15">
        <f t="shared" si="5"/>
        <v>3.869895536562197</v>
      </c>
      <c r="J64" s="15">
        <f t="shared" si="5"/>
        <v>1.3151927437641717</v>
      </c>
      <c r="K64" s="15">
        <f t="shared" si="5"/>
        <v>1.0335917312661564</v>
      </c>
      <c r="L64" s="15">
        <f>L37*100/L24-100</f>
        <v>8.64</v>
      </c>
    </row>
    <row r="65" spans="1:12" s="3" customFormat="1" ht="10.5" customHeight="1">
      <c r="A65" s="5"/>
      <c r="B65" s="5"/>
      <c r="C65" s="8" t="s">
        <v>7</v>
      </c>
      <c r="D65" s="4"/>
      <c r="E65" s="14">
        <f t="shared" si="5"/>
        <v>1.6031667491340897</v>
      </c>
      <c r="F65" s="15">
        <f t="shared" si="5"/>
        <v>3.2016008004002003</v>
      </c>
      <c r="G65" s="15">
        <f t="shared" si="5"/>
        <v>3.3149171270718227</v>
      </c>
      <c r="H65" s="15">
        <f t="shared" si="5"/>
        <v>5.0455927051671665</v>
      </c>
      <c r="I65" s="15">
        <f t="shared" si="5"/>
        <v>-9.238213120288066</v>
      </c>
      <c r="J65" s="15">
        <f t="shared" si="5"/>
        <v>-10.690102290736206</v>
      </c>
      <c r="K65" s="15">
        <f t="shared" si="5"/>
        <v>-10.59573851282795</v>
      </c>
      <c r="L65" s="15">
        <f>L38*100/L25-100</f>
        <v>-7.084265473527225</v>
      </c>
    </row>
    <row r="66" spans="1:12" s="3" customFormat="1" ht="10.5" customHeight="1">
      <c r="A66" s="5"/>
      <c r="B66" s="5"/>
      <c r="C66" s="8" t="s">
        <v>8</v>
      </c>
      <c r="D66" s="4"/>
      <c r="E66" s="14">
        <f t="shared" si="5"/>
        <v>0.6513289211051614</v>
      </c>
      <c r="F66" s="15">
        <f t="shared" si="5"/>
        <v>0.9981368112856046</v>
      </c>
      <c r="G66" s="15">
        <f t="shared" si="5"/>
        <v>1.5553767766157165</v>
      </c>
      <c r="H66" s="15">
        <f t="shared" si="5"/>
        <v>0.8408796895213442</v>
      </c>
      <c r="I66" s="15">
        <f t="shared" si="5"/>
        <v>-0.8023148757069549</v>
      </c>
      <c r="J66" s="15">
        <f t="shared" si="5"/>
        <v>-2.822376204157507</v>
      </c>
      <c r="K66" s="15">
        <f t="shared" si="5"/>
        <v>-2.1687158469945302</v>
      </c>
      <c r="L66" s="15">
        <f>L39*100/L26-100</f>
        <v>-3.267973856209153</v>
      </c>
    </row>
    <row r="67" spans="1:12" s="3" customFormat="1" ht="10.5" customHeight="1">
      <c r="A67" s="5"/>
      <c r="B67" s="5"/>
      <c r="C67" s="8" t="s">
        <v>9</v>
      </c>
      <c r="D67" s="4"/>
      <c r="E67" s="14">
        <f t="shared" si="5"/>
        <v>11.32332878581174</v>
      </c>
      <c r="F67" s="15">
        <f t="shared" si="5"/>
        <v>11.938585162864115</v>
      </c>
      <c r="G67" s="15">
        <f t="shared" si="5"/>
        <v>12.269053117782903</v>
      </c>
      <c r="H67" s="15">
        <f t="shared" si="5"/>
        <v>3.5386631716907004</v>
      </c>
      <c r="I67" s="15">
        <f t="shared" si="5"/>
        <v>11.708008504606667</v>
      </c>
      <c r="J67" s="15">
        <f t="shared" si="5"/>
        <v>6.520537852274813</v>
      </c>
      <c r="K67" s="15">
        <f t="shared" si="5"/>
        <v>6.808905380333954</v>
      </c>
      <c r="L67" s="15">
        <f>L40*100/L27-100</f>
        <v>10.701107011070107</v>
      </c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27" t="s">
        <v>4</v>
      </c>
      <c r="B75" s="227"/>
      <c r="C75" s="227"/>
      <c r="D75" s="10"/>
      <c r="E75" s="10"/>
      <c r="F75" s="10"/>
      <c r="G75" s="2"/>
      <c r="H75" s="2"/>
      <c r="I75" s="2"/>
      <c r="J75" s="2"/>
      <c r="K75" s="2"/>
      <c r="L75" s="2"/>
    </row>
    <row r="76" spans="1:12" ht="15" customHeight="1">
      <c r="A76" s="228" t="s">
        <v>30</v>
      </c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</row>
    <row r="77" spans="1:12" ht="11.2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11.2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A59" sqref="A59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165"/>
      <c r="P1" s="165"/>
    </row>
    <row r="2" spans="1:14" s="124" customFormat="1" ht="6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6" s="167" customFormat="1" ht="12" customHeight="1">
      <c r="A3" s="433" t="s">
        <v>257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4" customFormat="1" ht="6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s="153" customFormat="1" ht="13.5" customHeight="1">
      <c r="A5" s="319" t="s">
        <v>211</v>
      </c>
      <c r="B5" s="319"/>
      <c r="C5" s="426" t="s">
        <v>212</v>
      </c>
      <c r="D5" s="427"/>
      <c r="E5" s="429" t="s">
        <v>17</v>
      </c>
      <c r="F5" s="429"/>
      <c r="G5" s="429"/>
      <c r="H5" s="429"/>
      <c r="I5" s="429"/>
      <c r="J5" s="405" t="s">
        <v>18</v>
      </c>
      <c r="K5" s="405"/>
      <c r="L5" s="405"/>
      <c r="M5" s="405"/>
      <c r="N5" s="405"/>
    </row>
    <row r="6" spans="1:14" s="153" customFormat="1" ht="12.75" customHeight="1">
      <c r="A6" s="321"/>
      <c r="B6" s="321"/>
      <c r="C6" s="428"/>
      <c r="D6" s="348"/>
      <c r="E6" s="359" t="s">
        <v>3</v>
      </c>
      <c r="F6" s="419" t="s">
        <v>36</v>
      </c>
      <c r="G6" s="396"/>
      <c r="H6" s="396"/>
      <c r="I6" s="355"/>
      <c r="J6" s="359" t="s">
        <v>3</v>
      </c>
      <c r="K6" s="419" t="s">
        <v>36</v>
      </c>
      <c r="L6" s="396"/>
      <c r="M6" s="396"/>
      <c r="N6" s="396"/>
    </row>
    <row r="7" spans="1:14" s="153" customFormat="1" ht="12.75" customHeight="1">
      <c r="A7" s="321"/>
      <c r="B7" s="321"/>
      <c r="C7" s="428"/>
      <c r="D7" s="348"/>
      <c r="E7" s="380"/>
      <c r="F7" s="420" t="s">
        <v>213</v>
      </c>
      <c r="G7" s="421"/>
      <c r="H7" s="359" t="s">
        <v>37</v>
      </c>
      <c r="I7" s="359" t="s">
        <v>214</v>
      </c>
      <c r="J7" s="380"/>
      <c r="K7" s="420" t="s">
        <v>215</v>
      </c>
      <c r="L7" s="421"/>
      <c r="M7" s="359" t="s">
        <v>195</v>
      </c>
      <c r="N7" s="422" t="s">
        <v>216</v>
      </c>
    </row>
    <row r="8" spans="1:14" s="153" customFormat="1" ht="12.75" customHeight="1">
      <c r="A8" s="321"/>
      <c r="B8" s="321"/>
      <c r="C8" s="428"/>
      <c r="D8" s="348"/>
      <c r="E8" s="380"/>
      <c r="F8" s="374" t="s">
        <v>3</v>
      </c>
      <c r="G8" s="374" t="s">
        <v>217</v>
      </c>
      <c r="H8" s="360" t="s">
        <v>59</v>
      </c>
      <c r="I8" s="360" t="s">
        <v>218</v>
      </c>
      <c r="J8" s="380"/>
      <c r="K8" s="374" t="s">
        <v>3</v>
      </c>
      <c r="L8" s="380" t="s">
        <v>219</v>
      </c>
      <c r="M8" s="360" t="s">
        <v>59</v>
      </c>
      <c r="N8" s="347" t="s">
        <v>218</v>
      </c>
    </row>
    <row r="9" spans="1:14" s="153" customFormat="1" ht="12.75" customHeight="1">
      <c r="A9" s="321"/>
      <c r="B9" s="321"/>
      <c r="C9" s="428"/>
      <c r="D9" s="348"/>
      <c r="E9" s="380"/>
      <c r="F9" s="380"/>
      <c r="G9" s="380"/>
      <c r="H9" s="360"/>
      <c r="I9" s="360"/>
      <c r="J9" s="380"/>
      <c r="K9" s="380"/>
      <c r="L9" s="360"/>
      <c r="M9" s="360"/>
      <c r="N9" s="347"/>
    </row>
    <row r="10" spans="1:14" s="153" customFormat="1" ht="12.75" customHeight="1">
      <c r="A10" s="323"/>
      <c r="B10" s="323"/>
      <c r="C10" s="343"/>
      <c r="D10" s="344"/>
      <c r="E10" s="401"/>
      <c r="F10" s="401"/>
      <c r="G10" s="401"/>
      <c r="H10" s="375"/>
      <c r="I10" s="375" t="s">
        <v>220</v>
      </c>
      <c r="J10" s="401"/>
      <c r="K10" s="401"/>
      <c r="L10" s="375"/>
      <c r="M10" s="375"/>
      <c r="N10" s="381" t="s">
        <v>220</v>
      </c>
    </row>
    <row r="11" spans="1:14" ht="7.5" customHeight="1">
      <c r="A11" s="205"/>
      <c r="C11" s="206" t="s">
        <v>59</v>
      </c>
      <c r="D11" s="206"/>
      <c r="E11" s="207" t="s">
        <v>59</v>
      </c>
      <c r="F11" s="207" t="s">
        <v>59</v>
      </c>
      <c r="G11" s="207"/>
      <c r="H11" s="207" t="s">
        <v>59</v>
      </c>
      <c r="I11" s="207" t="s">
        <v>59</v>
      </c>
      <c r="J11" s="207" t="s">
        <v>59</v>
      </c>
      <c r="K11" s="207" t="s">
        <v>59</v>
      </c>
      <c r="L11" s="207"/>
      <c r="M11" s="207" t="s">
        <v>59</v>
      </c>
      <c r="N11" s="207" t="s">
        <v>59</v>
      </c>
    </row>
    <row r="12" spans="1:14" ht="12.75">
      <c r="A12" s="418" t="s">
        <v>280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21" customHeight="1">
      <c r="A13" s="169"/>
      <c r="B13" s="170"/>
      <c r="C13" s="208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7.5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174">
        <v>461</v>
      </c>
      <c r="B15" s="170"/>
      <c r="C15" s="175" t="s">
        <v>281</v>
      </c>
      <c r="D15" s="176"/>
      <c r="E15" s="209">
        <v>51</v>
      </c>
      <c r="F15" s="177">
        <v>43</v>
      </c>
      <c r="G15" s="177">
        <v>15</v>
      </c>
      <c r="H15" s="177">
        <v>4</v>
      </c>
      <c r="I15" s="177">
        <v>4</v>
      </c>
      <c r="J15" s="177">
        <v>61</v>
      </c>
      <c r="K15" s="177">
        <v>52</v>
      </c>
      <c r="L15" s="177">
        <v>9</v>
      </c>
      <c r="M15" s="177">
        <v>6</v>
      </c>
      <c r="N15" s="177">
        <v>3</v>
      </c>
    </row>
    <row r="16" spans="1:14" ht="12.75">
      <c r="A16" s="174">
        <v>462</v>
      </c>
      <c r="B16" s="170"/>
      <c r="C16" s="175" t="s">
        <v>282</v>
      </c>
      <c r="D16" s="176"/>
      <c r="E16" s="209">
        <v>27</v>
      </c>
      <c r="F16" s="177">
        <v>21</v>
      </c>
      <c r="G16" s="177">
        <v>1</v>
      </c>
      <c r="H16" s="177">
        <v>4</v>
      </c>
      <c r="I16" s="177">
        <v>2</v>
      </c>
      <c r="J16" s="177">
        <v>18</v>
      </c>
      <c r="K16" s="177">
        <v>13</v>
      </c>
      <c r="L16" s="177">
        <v>4</v>
      </c>
      <c r="M16" s="177">
        <v>3</v>
      </c>
      <c r="N16" s="177">
        <v>2</v>
      </c>
    </row>
    <row r="17" spans="1:14" ht="12.75">
      <c r="A17" s="174">
        <v>463</v>
      </c>
      <c r="B17" s="170"/>
      <c r="C17" s="175" t="s">
        <v>283</v>
      </c>
      <c r="D17" s="176"/>
      <c r="E17" s="209">
        <v>37</v>
      </c>
      <c r="F17" s="177">
        <v>29</v>
      </c>
      <c r="G17" s="177">
        <v>10</v>
      </c>
      <c r="H17" s="177">
        <v>4</v>
      </c>
      <c r="I17" s="177">
        <v>4</v>
      </c>
      <c r="J17" s="177">
        <v>22</v>
      </c>
      <c r="K17" s="177">
        <v>13</v>
      </c>
      <c r="L17" s="177">
        <v>4</v>
      </c>
      <c r="M17" s="177">
        <v>6</v>
      </c>
      <c r="N17" s="177">
        <v>3</v>
      </c>
    </row>
    <row r="18" spans="1:14" ht="12.75">
      <c r="A18" s="174">
        <v>464</v>
      </c>
      <c r="B18" s="170"/>
      <c r="C18" s="175" t="s">
        <v>284</v>
      </c>
      <c r="D18" s="176"/>
      <c r="E18" s="209">
        <v>22</v>
      </c>
      <c r="F18" s="177">
        <v>18</v>
      </c>
      <c r="G18" s="177">
        <v>6</v>
      </c>
      <c r="H18" s="177">
        <v>2</v>
      </c>
      <c r="I18" s="177">
        <v>2</v>
      </c>
      <c r="J18" s="177">
        <v>24</v>
      </c>
      <c r="K18" s="177">
        <v>18</v>
      </c>
      <c r="L18" s="177">
        <v>4</v>
      </c>
      <c r="M18" s="177">
        <v>4</v>
      </c>
      <c r="N18" s="177">
        <v>2</v>
      </c>
    </row>
    <row r="19" spans="1:14" s="183" customFormat="1" ht="21" customHeight="1">
      <c r="A19" s="178"/>
      <c r="B19" s="179"/>
      <c r="C19" s="194" t="s">
        <v>237</v>
      </c>
      <c r="D19" s="181"/>
      <c r="E19" s="210">
        <v>137</v>
      </c>
      <c r="F19" s="211">
        <v>111</v>
      </c>
      <c r="G19" s="211">
        <v>32</v>
      </c>
      <c r="H19" s="211">
        <v>14</v>
      </c>
      <c r="I19" s="211">
        <v>12</v>
      </c>
      <c r="J19" s="211">
        <v>125</v>
      </c>
      <c r="K19" s="211">
        <v>96</v>
      </c>
      <c r="L19" s="211">
        <v>21</v>
      </c>
      <c r="M19" s="211">
        <v>19</v>
      </c>
      <c r="N19" s="211">
        <v>10</v>
      </c>
    </row>
    <row r="20" spans="1:14" ht="21" customHeight="1">
      <c r="A20" s="169"/>
      <c r="B20" s="170"/>
      <c r="C20" s="190" t="s">
        <v>232</v>
      </c>
      <c r="D20" s="191"/>
      <c r="E20" s="222"/>
      <c r="F20" s="222"/>
      <c r="G20" s="222"/>
      <c r="H20" s="222"/>
      <c r="I20" s="222"/>
      <c r="J20" s="222"/>
      <c r="K20" s="222"/>
      <c r="L20" s="222"/>
      <c r="M20" s="222"/>
      <c r="N20" s="222"/>
    </row>
    <row r="21" spans="1:14" ht="7.5" customHeight="1">
      <c r="A21" s="169"/>
      <c r="B21" s="170"/>
      <c r="C21" s="212"/>
      <c r="D21" s="212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4" ht="12.75">
      <c r="A22" s="214">
        <v>471</v>
      </c>
      <c r="B22" s="170"/>
      <c r="C22" s="175" t="s">
        <v>281</v>
      </c>
      <c r="D22" s="176"/>
      <c r="E22" s="209">
        <v>70</v>
      </c>
      <c r="F22" s="177">
        <v>55</v>
      </c>
      <c r="G22" s="177">
        <v>10</v>
      </c>
      <c r="H22" s="177">
        <v>12</v>
      </c>
      <c r="I22" s="177">
        <v>3</v>
      </c>
      <c r="J22" s="177">
        <v>62</v>
      </c>
      <c r="K22" s="177">
        <v>49</v>
      </c>
      <c r="L22" s="177">
        <v>11</v>
      </c>
      <c r="M22" s="177">
        <v>7</v>
      </c>
      <c r="N22" s="177">
        <v>6</v>
      </c>
    </row>
    <row r="23" spans="1:14" ht="12.75">
      <c r="A23" s="214">
        <v>472</v>
      </c>
      <c r="B23" s="170"/>
      <c r="C23" s="175" t="s">
        <v>282</v>
      </c>
      <c r="D23" s="176"/>
      <c r="E23" s="209">
        <v>71</v>
      </c>
      <c r="F23" s="177">
        <v>51</v>
      </c>
      <c r="G23" s="177">
        <v>5</v>
      </c>
      <c r="H23" s="177">
        <v>13</v>
      </c>
      <c r="I23" s="177">
        <v>7</v>
      </c>
      <c r="J23" s="177">
        <v>35</v>
      </c>
      <c r="K23" s="177">
        <v>26</v>
      </c>
      <c r="L23" s="177">
        <v>8</v>
      </c>
      <c r="M23" s="177">
        <v>7</v>
      </c>
      <c r="N23" s="177">
        <v>2</v>
      </c>
    </row>
    <row r="24" spans="1:14" ht="12.75">
      <c r="A24" s="214">
        <v>473</v>
      </c>
      <c r="B24" s="170"/>
      <c r="C24" s="175" t="s">
        <v>283</v>
      </c>
      <c r="D24" s="176"/>
      <c r="E24" s="209">
        <v>42</v>
      </c>
      <c r="F24" s="177">
        <v>31</v>
      </c>
      <c r="G24" s="177">
        <v>5</v>
      </c>
      <c r="H24" s="177">
        <v>8</v>
      </c>
      <c r="I24" s="177">
        <v>3</v>
      </c>
      <c r="J24" s="177">
        <v>31</v>
      </c>
      <c r="K24" s="177">
        <v>25</v>
      </c>
      <c r="L24" s="177">
        <v>2</v>
      </c>
      <c r="M24" s="177">
        <v>3</v>
      </c>
      <c r="N24" s="177">
        <v>3</v>
      </c>
    </row>
    <row r="25" spans="1:14" ht="12.75">
      <c r="A25" s="214">
        <v>474</v>
      </c>
      <c r="B25" s="170"/>
      <c r="C25" s="175" t="s">
        <v>285</v>
      </c>
      <c r="D25" s="188"/>
      <c r="E25" s="215">
        <v>70</v>
      </c>
      <c r="F25" s="177">
        <v>52</v>
      </c>
      <c r="G25" s="177">
        <v>8</v>
      </c>
      <c r="H25" s="177">
        <v>11</v>
      </c>
      <c r="I25" s="177">
        <v>7</v>
      </c>
      <c r="J25" s="177">
        <v>70</v>
      </c>
      <c r="K25" s="177">
        <v>51</v>
      </c>
      <c r="L25" s="177">
        <v>10</v>
      </c>
      <c r="M25" s="177">
        <v>14</v>
      </c>
      <c r="N25" s="177">
        <v>5</v>
      </c>
    </row>
    <row r="26" spans="1:14" ht="12.75">
      <c r="A26" s="214">
        <v>475</v>
      </c>
      <c r="B26" s="170"/>
      <c r="C26" s="175" t="s">
        <v>284</v>
      </c>
      <c r="D26" s="188"/>
      <c r="E26" s="215">
        <v>58</v>
      </c>
      <c r="F26" s="177">
        <v>43</v>
      </c>
      <c r="G26" s="177">
        <v>7</v>
      </c>
      <c r="H26" s="177">
        <v>6</v>
      </c>
      <c r="I26" s="177">
        <v>9</v>
      </c>
      <c r="J26" s="177">
        <v>46</v>
      </c>
      <c r="K26" s="177">
        <v>36</v>
      </c>
      <c r="L26" s="177">
        <v>4</v>
      </c>
      <c r="M26" s="177">
        <v>6</v>
      </c>
      <c r="N26" s="177">
        <v>4</v>
      </c>
    </row>
    <row r="27" spans="1:14" ht="12.75">
      <c r="A27" s="214">
        <v>476</v>
      </c>
      <c r="B27" s="170"/>
      <c r="C27" s="175" t="s">
        <v>286</v>
      </c>
      <c r="D27" s="188"/>
      <c r="E27" s="215">
        <v>38</v>
      </c>
      <c r="F27" s="177">
        <v>32</v>
      </c>
      <c r="G27" s="177">
        <v>3</v>
      </c>
      <c r="H27" s="177">
        <v>5</v>
      </c>
      <c r="I27" s="177">
        <v>1</v>
      </c>
      <c r="J27" s="177">
        <v>17</v>
      </c>
      <c r="K27" s="177">
        <v>15</v>
      </c>
      <c r="L27" s="177">
        <v>5</v>
      </c>
      <c r="M27" s="177">
        <v>2</v>
      </c>
      <c r="N27" s="177" t="s">
        <v>47</v>
      </c>
    </row>
    <row r="28" spans="1:14" ht="12.75">
      <c r="A28" s="214">
        <v>477</v>
      </c>
      <c r="B28" s="170"/>
      <c r="C28" s="175" t="s">
        <v>287</v>
      </c>
      <c r="D28" s="188"/>
      <c r="E28" s="215">
        <v>38</v>
      </c>
      <c r="F28" s="177">
        <v>28</v>
      </c>
      <c r="G28" s="177">
        <v>5</v>
      </c>
      <c r="H28" s="177">
        <v>8</v>
      </c>
      <c r="I28" s="177">
        <v>2</v>
      </c>
      <c r="J28" s="177">
        <v>32</v>
      </c>
      <c r="K28" s="177">
        <v>28</v>
      </c>
      <c r="L28" s="177">
        <v>9</v>
      </c>
      <c r="M28" s="177">
        <v>3</v>
      </c>
      <c r="N28" s="177">
        <v>1</v>
      </c>
    </row>
    <row r="29" spans="1:14" ht="12.75">
      <c r="A29" s="214">
        <v>478</v>
      </c>
      <c r="B29" s="170"/>
      <c r="C29" s="175" t="s">
        <v>288</v>
      </c>
      <c r="D29" s="188"/>
      <c r="E29" s="215">
        <v>28</v>
      </c>
      <c r="F29" s="177">
        <v>21</v>
      </c>
      <c r="G29" s="177">
        <v>4</v>
      </c>
      <c r="H29" s="177">
        <v>6</v>
      </c>
      <c r="I29" s="177">
        <v>1</v>
      </c>
      <c r="J29" s="177">
        <v>21</v>
      </c>
      <c r="K29" s="177">
        <v>17</v>
      </c>
      <c r="L29" s="177">
        <v>1</v>
      </c>
      <c r="M29" s="177">
        <v>3</v>
      </c>
      <c r="N29" s="177">
        <v>1</v>
      </c>
    </row>
    <row r="30" spans="1:14" ht="12.75">
      <c r="A30" s="214">
        <v>479</v>
      </c>
      <c r="B30" s="170"/>
      <c r="C30" s="175" t="s">
        <v>289</v>
      </c>
      <c r="D30" s="188"/>
      <c r="E30" s="215">
        <v>58</v>
      </c>
      <c r="F30" s="177">
        <v>51</v>
      </c>
      <c r="G30" s="177">
        <v>13</v>
      </c>
      <c r="H30" s="177">
        <v>6</v>
      </c>
      <c r="I30" s="177">
        <v>1</v>
      </c>
      <c r="J30" s="177">
        <v>34</v>
      </c>
      <c r="K30" s="177">
        <v>31</v>
      </c>
      <c r="L30" s="177">
        <v>9</v>
      </c>
      <c r="M30" s="177">
        <v>2</v>
      </c>
      <c r="N30" s="177">
        <v>1</v>
      </c>
    </row>
    <row r="31" spans="1:14" s="183" customFormat="1" ht="21" customHeight="1">
      <c r="A31" s="216"/>
      <c r="B31" s="201"/>
      <c r="C31" s="202" t="s">
        <v>237</v>
      </c>
      <c r="D31" s="193"/>
      <c r="E31" s="217">
        <v>473</v>
      </c>
      <c r="F31" s="182">
        <v>364</v>
      </c>
      <c r="G31" s="182">
        <v>60</v>
      </c>
      <c r="H31" s="182">
        <v>75</v>
      </c>
      <c r="I31" s="182">
        <v>34</v>
      </c>
      <c r="J31" s="182">
        <v>348</v>
      </c>
      <c r="K31" s="182">
        <v>278</v>
      </c>
      <c r="L31" s="182">
        <v>59</v>
      </c>
      <c r="M31" s="182">
        <v>47</v>
      </c>
      <c r="N31" s="182">
        <v>23</v>
      </c>
    </row>
    <row r="32" spans="1:14" s="183" customFormat="1" ht="21" customHeight="1">
      <c r="A32" s="204">
        <v>4</v>
      </c>
      <c r="B32" s="201"/>
      <c r="C32" s="180" t="s">
        <v>225</v>
      </c>
      <c r="D32" s="193"/>
      <c r="E32" s="217">
        <v>610</v>
      </c>
      <c r="F32" s="182">
        <v>475</v>
      </c>
      <c r="G32" s="182">
        <v>92</v>
      </c>
      <c r="H32" s="182">
        <v>89</v>
      </c>
      <c r="I32" s="182">
        <v>46</v>
      </c>
      <c r="J32" s="182">
        <v>473</v>
      </c>
      <c r="K32" s="182">
        <v>374</v>
      </c>
      <c r="L32" s="182">
        <v>80</v>
      </c>
      <c r="M32" s="182">
        <v>66</v>
      </c>
      <c r="N32" s="182">
        <v>33</v>
      </c>
    </row>
    <row r="33" spans="1:14" ht="7.5" customHeight="1">
      <c r="A33" s="169"/>
      <c r="B33" s="170"/>
      <c r="C33" s="198"/>
      <c r="D33" s="198"/>
      <c r="E33" s="218"/>
      <c r="F33" s="218"/>
      <c r="G33" s="218"/>
      <c r="H33" s="218"/>
      <c r="I33" s="218"/>
      <c r="J33" s="218"/>
      <c r="K33" s="218"/>
      <c r="L33" s="218"/>
      <c r="M33" s="218"/>
      <c r="N33" s="218"/>
    </row>
    <row r="34" spans="1:14" ht="12.75" customHeight="1">
      <c r="A34" s="430" t="s">
        <v>290</v>
      </c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1"/>
    </row>
    <row r="35" spans="1:14" ht="21" customHeight="1">
      <c r="A35" s="169"/>
      <c r="B35" s="170"/>
      <c r="C35" s="208" t="s">
        <v>230</v>
      </c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</row>
    <row r="36" spans="1:14" ht="7.5" customHeight="1">
      <c r="A36" s="169"/>
      <c r="B36" s="170"/>
      <c r="C36" s="192"/>
      <c r="D36" s="193"/>
      <c r="E36" s="192"/>
      <c r="F36" s="192"/>
      <c r="G36" s="192"/>
      <c r="H36" s="192"/>
      <c r="I36" s="192"/>
      <c r="J36" s="192"/>
      <c r="K36" s="192"/>
      <c r="L36" s="192"/>
      <c r="M36" s="192"/>
      <c r="N36" s="192"/>
    </row>
    <row r="37" spans="1:14" ht="12.75">
      <c r="A37" s="214">
        <v>561</v>
      </c>
      <c r="B37" s="170"/>
      <c r="C37" s="175" t="s">
        <v>291</v>
      </c>
      <c r="D37" s="176"/>
      <c r="E37" s="209">
        <v>25</v>
      </c>
      <c r="F37" s="177">
        <v>22</v>
      </c>
      <c r="G37" s="177">
        <v>5</v>
      </c>
      <c r="H37" s="177">
        <v>1</v>
      </c>
      <c r="I37" s="177">
        <v>2</v>
      </c>
      <c r="J37" s="177">
        <v>24</v>
      </c>
      <c r="K37" s="177">
        <v>21</v>
      </c>
      <c r="L37" s="177">
        <v>8</v>
      </c>
      <c r="M37" s="177">
        <v>1</v>
      </c>
      <c r="N37" s="177">
        <v>2</v>
      </c>
    </row>
    <row r="38" spans="1:14" ht="12.75">
      <c r="A38" s="214">
        <v>562</v>
      </c>
      <c r="B38" s="170"/>
      <c r="C38" s="175" t="s">
        <v>292</v>
      </c>
      <c r="D38" s="176"/>
      <c r="E38" s="209">
        <v>63</v>
      </c>
      <c r="F38" s="177">
        <v>54</v>
      </c>
      <c r="G38" s="177">
        <v>15</v>
      </c>
      <c r="H38" s="177">
        <v>6</v>
      </c>
      <c r="I38" s="177">
        <v>3</v>
      </c>
      <c r="J38" s="177">
        <v>38</v>
      </c>
      <c r="K38" s="177">
        <v>29</v>
      </c>
      <c r="L38" s="177">
        <v>11</v>
      </c>
      <c r="M38" s="177">
        <v>8</v>
      </c>
      <c r="N38" s="177">
        <v>1</v>
      </c>
    </row>
    <row r="39" spans="1:14" ht="12.75">
      <c r="A39" s="214">
        <v>563</v>
      </c>
      <c r="B39" s="170"/>
      <c r="C39" s="175" t="s">
        <v>293</v>
      </c>
      <c r="D39" s="176"/>
      <c r="E39" s="209">
        <v>110</v>
      </c>
      <c r="F39" s="177">
        <v>78</v>
      </c>
      <c r="G39" s="177">
        <v>11</v>
      </c>
      <c r="H39" s="177">
        <v>21</v>
      </c>
      <c r="I39" s="177">
        <v>11</v>
      </c>
      <c r="J39" s="177">
        <v>103</v>
      </c>
      <c r="K39" s="177">
        <v>80</v>
      </c>
      <c r="L39" s="177">
        <v>10</v>
      </c>
      <c r="M39" s="177">
        <v>17</v>
      </c>
      <c r="N39" s="177">
        <v>6</v>
      </c>
    </row>
    <row r="40" spans="1:14" ht="12.75">
      <c r="A40" s="214">
        <v>564</v>
      </c>
      <c r="B40" s="170"/>
      <c r="C40" s="175" t="s">
        <v>294</v>
      </c>
      <c r="D40" s="176"/>
      <c r="E40" s="209">
        <v>358</v>
      </c>
      <c r="F40" s="177">
        <v>284</v>
      </c>
      <c r="G40" s="177">
        <v>51</v>
      </c>
      <c r="H40" s="177">
        <v>37</v>
      </c>
      <c r="I40" s="177">
        <v>37</v>
      </c>
      <c r="J40" s="177">
        <v>285</v>
      </c>
      <c r="K40" s="177">
        <v>212</v>
      </c>
      <c r="L40" s="177">
        <v>45</v>
      </c>
      <c r="M40" s="177">
        <v>43</v>
      </c>
      <c r="N40" s="177">
        <v>30</v>
      </c>
    </row>
    <row r="41" spans="1:14" ht="12.75">
      <c r="A41" s="214">
        <v>565</v>
      </c>
      <c r="B41" s="170"/>
      <c r="C41" s="175" t="s">
        <v>295</v>
      </c>
      <c r="D41" s="176"/>
      <c r="E41" s="209">
        <v>35</v>
      </c>
      <c r="F41" s="177">
        <v>24</v>
      </c>
      <c r="G41" s="177">
        <v>7</v>
      </c>
      <c r="H41" s="177">
        <v>6</v>
      </c>
      <c r="I41" s="177">
        <v>5</v>
      </c>
      <c r="J41" s="177">
        <v>36</v>
      </c>
      <c r="K41" s="177">
        <v>28</v>
      </c>
      <c r="L41" s="177">
        <v>6</v>
      </c>
      <c r="M41" s="177">
        <v>6</v>
      </c>
      <c r="N41" s="177">
        <v>2</v>
      </c>
    </row>
    <row r="42" spans="1:14" s="183" customFormat="1" ht="21" customHeight="1">
      <c r="A42" s="200"/>
      <c r="B42" s="201"/>
      <c r="C42" s="202" t="s">
        <v>237</v>
      </c>
      <c r="D42" s="195"/>
      <c r="E42" s="219">
        <v>591</v>
      </c>
      <c r="F42" s="182">
        <v>462</v>
      </c>
      <c r="G42" s="182">
        <v>89</v>
      </c>
      <c r="H42" s="182">
        <v>71</v>
      </c>
      <c r="I42" s="182">
        <v>58</v>
      </c>
      <c r="J42" s="182">
        <v>486</v>
      </c>
      <c r="K42" s="182">
        <v>370</v>
      </c>
      <c r="L42" s="182">
        <v>80</v>
      </c>
      <c r="M42" s="182">
        <v>75</v>
      </c>
      <c r="N42" s="182">
        <v>41</v>
      </c>
    </row>
    <row r="43" spans="1:14" ht="21" customHeight="1">
      <c r="A43" s="169"/>
      <c r="B43" s="170"/>
      <c r="C43" s="208" t="s">
        <v>232</v>
      </c>
      <c r="D43" s="191"/>
      <c r="E43" s="222"/>
      <c r="F43" s="222"/>
      <c r="G43" s="222"/>
      <c r="H43" s="222"/>
      <c r="I43" s="222"/>
      <c r="J43" s="222"/>
      <c r="K43" s="222"/>
      <c r="L43" s="222"/>
      <c r="M43" s="222"/>
      <c r="N43" s="222"/>
    </row>
    <row r="44" spans="1:14" ht="7.5" customHeight="1">
      <c r="A44" s="169"/>
      <c r="B44" s="170"/>
      <c r="C44" s="198"/>
      <c r="D44" s="188"/>
      <c r="E44" s="223"/>
      <c r="F44" s="223"/>
      <c r="G44" s="223"/>
      <c r="H44" s="223"/>
      <c r="I44" s="223"/>
      <c r="J44" s="223"/>
      <c r="K44" s="223"/>
      <c r="L44" s="223"/>
      <c r="M44" s="223"/>
      <c r="N44" s="223"/>
    </row>
    <row r="45" spans="1:14" ht="12.75">
      <c r="A45" s="214">
        <v>571</v>
      </c>
      <c r="B45" s="170"/>
      <c r="C45" s="175" t="s">
        <v>296</v>
      </c>
      <c r="D45" s="176"/>
      <c r="E45" s="209">
        <v>121</v>
      </c>
      <c r="F45" s="177">
        <v>82</v>
      </c>
      <c r="G45" s="177">
        <v>10</v>
      </c>
      <c r="H45" s="177">
        <v>14</v>
      </c>
      <c r="I45" s="177">
        <v>25</v>
      </c>
      <c r="J45" s="177">
        <v>91</v>
      </c>
      <c r="K45" s="177">
        <v>60</v>
      </c>
      <c r="L45" s="177">
        <v>13</v>
      </c>
      <c r="M45" s="177">
        <v>11</v>
      </c>
      <c r="N45" s="177">
        <v>20</v>
      </c>
    </row>
    <row r="46" spans="1:14" ht="12.75">
      <c r="A46" s="214">
        <v>572</v>
      </c>
      <c r="B46" s="170"/>
      <c r="C46" s="175" t="s">
        <v>297</v>
      </c>
      <c r="D46" s="176"/>
      <c r="E46" s="209">
        <v>82</v>
      </c>
      <c r="F46" s="177">
        <v>66</v>
      </c>
      <c r="G46" s="177">
        <v>3</v>
      </c>
      <c r="H46" s="177">
        <v>11</v>
      </c>
      <c r="I46" s="177">
        <v>5</v>
      </c>
      <c r="J46" s="177">
        <v>54</v>
      </c>
      <c r="K46" s="177">
        <v>44</v>
      </c>
      <c r="L46" s="177">
        <v>8</v>
      </c>
      <c r="M46" s="177">
        <v>8</v>
      </c>
      <c r="N46" s="177">
        <v>2</v>
      </c>
    </row>
    <row r="47" spans="1:14" ht="12.75">
      <c r="A47" s="214">
        <v>573</v>
      </c>
      <c r="B47" s="170"/>
      <c r="C47" s="175" t="s">
        <v>293</v>
      </c>
      <c r="D47" s="176"/>
      <c r="E47" s="209">
        <v>84</v>
      </c>
      <c r="F47" s="177">
        <v>67</v>
      </c>
      <c r="G47" s="177">
        <v>11</v>
      </c>
      <c r="H47" s="177">
        <v>15</v>
      </c>
      <c r="I47" s="177">
        <v>2</v>
      </c>
      <c r="J47" s="177">
        <v>69</v>
      </c>
      <c r="K47" s="177">
        <v>54</v>
      </c>
      <c r="L47" s="177">
        <v>9</v>
      </c>
      <c r="M47" s="177">
        <v>11</v>
      </c>
      <c r="N47" s="177">
        <v>4</v>
      </c>
    </row>
    <row r="48" spans="1:14" ht="12.75">
      <c r="A48" s="214">
        <v>574</v>
      </c>
      <c r="B48" s="170"/>
      <c r="C48" s="175" t="s">
        <v>298</v>
      </c>
      <c r="D48" s="176"/>
      <c r="E48" s="209">
        <v>127</v>
      </c>
      <c r="F48" s="177">
        <v>96</v>
      </c>
      <c r="G48" s="177">
        <v>16</v>
      </c>
      <c r="H48" s="177">
        <v>22</v>
      </c>
      <c r="I48" s="177">
        <v>9</v>
      </c>
      <c r="J48" s="177">
        <v>115</v>
      </c>
      <c r="K48" s="177">
        <v>81</v>
      </c>
      <c r="L48" s="177">
        <v>13</v>
      </c>
      <c r="M48" s="177">
        <v>21</v>
      </c>
      <c r="N48" s="177">
        <v>13</v>
      </c>
    </row>
    <row r="49" spans="1:14" ht="12.75">
      <c r="A49" s="214">
        <v>575</v>
      </c>
      <c r="B49" s="170"/>
      <c r="C49" s="175" t="s">
        <v>299</v>
      </c>
      <c r="D49" s="176"/>
      <c r="E49" s="209">
        <v>68</v>
      </c>
      <c r="F49" s="177">
        <v>51</v>
      </c>
      <c r="G49" s="177">
        <v>6</v>
      </c>
      <c r="H49" s="177">
        <v>6</v>
      </c>
      <c r="I49" s="177">
        <v>11</v>
      </c>
      <c r="J49" s="177">
        <v>52</v>
      </c>
      <c r="K49" s="177">
        <v>35</v>
      </c>
      <c r="L49" s="177">
        <v>7</v>
      </c>
      <c r="M49" s="177">
        <v>9</v>
      </c>
      <c r="N49" s="177">
        <v>8</v>
      </c>
    </row>
    <row r="50" spans="1:14" ht="12.75">
      <c r="A50" s="214">
        <v>576</v>
      </c>
      <c r="B50" s="170"/>
      <c r="C50" s="175" t="s">
        <v>300</v>
      </c>
      <c r="D50" s="176"/>
      <c r="E50" s="209">
        <v>108</v>
      </c>
      <c r="F50" s="177">
        <v>88</v>
      </c>
      <c r="G50" s="177">
        <v>20</v>
      </c>
      <c r="H50" s="177">
        <v>14</v>
      </c>
      <c r="I50" s="177">
        <v>6</v>
      </c>
      <c r="J50" s="177">
        <v>74</v>
      </c>
      <c r="K50" s="177">
        <v>64</v>
      </c>
      <c r="L50" s="177">
        <v>19</v>
      </c>
      <c r="M50" s="177">
        <v>7</v>
      </c>
      <c r="N50" s="177">
        <v>3</v>
      </c>
    </row>
    <row r="51" spans="1:14" ht="12.75">
      <c r="A51" s="214">
        <v>577</v>
      </c>
      <c r="B51" s="170"/>
      <c r="C51" s="175" t="s">
        <v>301</v>
      </c>
      <c r="D51" s="176"/>
      <c r="E51" s="209">
        <v>72</v>
      </c>
      <c r="F51" s="177">
        <v>63</v>
      </c>
      <c r="G51" s="177">
        <v>18</v>
      </c>
      <c r="H51" s="177">
        <v>8</v>
      </c>
      <c r="I51" s="177">
        <v>1</v>
      </c>
      <c r="J51" s="177">
        <v>73</v>
      </c>
      <c r="K51" s="177">
        <v>69</v>
      </c>
      <c r="L51" s="177">
        <v>11</v>
      </c>
      <c r="M51" s="177">
        <v>3</v>
      </c>
      <c r="N51" s="177">
        <v>1</v>
      </c>
    </row>
    <row r="52" spans="1:14" s="183" customFormat="1" ht="21" customHeight="1">
      <c r="A52" s="220"/>
      <c r="B52" s="201"/>
      <c r="C52" s="202" t="s">
        <v>237</v>
      </c>
      <c r="D52" s="203"/>
      <c r="E52" s="219">
        <v>662</v>
      </c>
      <c r="F52" s="182">
        <v>513</v>
      </c>
      <c r="G52" s="182">
        <v>84</v>
      </c>
      <c r="H52" s="182">
        <v>90</v>
      </c>
      <c r="I52" s="182">
        <v>59</v>
      </c>
      <c r="J52" s="182">
        <v>528</v>
      </c>
      <c r="K52" s="182">
        <v>407</v>
      </c>
      <c r="L52" s="182">
        <v>80</v>
      </c>
      <c r="M52" s="182">
        <v>70</v>
      </c>
      <c r="N52" s="182">
        <v>51</v>
      </c>
    </row>
    <row r="53" spans="1:14" s="183" customFormat="1" ht="21" customHeight="1">
      <c r="A53" s="204">
        <v>5</v>
      </c>
      <c r="B53" s="201"/>
      <c r="C53" s="180" t="s">
        <v>226</v>
      </c>
      <c r="D53" s="203"/>
      <c r="E53" s="219">
        <v>1253</v>
      </c>
      <c r="F53" s="182">
        <v>975</v>
      </c>
      <c r="G53" s="182">
        <v>173</v>
      </c>
      <c r="H53" s="182">
        <v>161</v>
      </c>
      <c r="I53" s="182">
        <v>117</v>
      </c>
      <c r="J53" s="182">
        <v>1014</v>
      </c>
      <c r="K53" s="182">
        <v>777</v>
      </c>
      <c r="L53" s="182">
        <v>160</v>
      </c>
      <c r="M53" s="182">
        <v>145</v>
      </c>
      <c r="N53" s="182">
        <v>92</v>
      </c>
    </row>
    <row r="54" spans="1:15" s="94" customFormat="1" ht="4.5" customHeight="1">
      <c r="A54" s="302" t="s">
        <v>4</v>
      </c>
      <c r="B54" s="302"/>
      <c r="C54" s="302"/>
      <c r="D54" s="302"/>
      <c r="E54" s="302"/>
      <c r="F54" s="302"/>
      <c r="G54" s="302"/>
      <c r="H54" s="302"/>
      <c r="I54" s="302"/>
      <c r="J54" s="302"/>
      <c r="K54" s="302"/>
      <c r="L54" s="302"/>
      <c r="M54" s="302"/>
      <c r="N54" s="302"/>
      <c r="O54" s="221"/>
    </row>
    <row r="55" spans="1:14" ht="12.75">
      <c r="A55" s="411" t="s">
        <v>279</v>
      </c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</row>
    <row r="56" spans="1:14" ht="12.75">
      <c r="A56" s="412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</row>
    <row r="57" spans="1:14" ht="12.75">
      <c r="A57" s="412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60" sqref="A60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4" customFormat="1" ht="6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6" s="167" customFormat="1" ht="12" customHeight="1">
      <c r="A3" s="433" t="s">
        <v>257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4" customFormat="1" ht="6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s="153" customFormat="1" ht="13.5" customHeight="1">
      <c r="A5" s="319" t="s">
        <v>211</v>
      </c>
      <c r="B5" s="319"/>
      <c r="C5" s="426" t="s">
        <v>212</v>
      </c>
      <c r="D5" s="427"/>
      <c r="E5" s="429" t="s">
        <v>17</v>
      </c>
      <c r="F5" s="429"/>
      <c r="G5" s="429"/>
      <c r="H5" s="429"/>
      <c r="I5" s="429"/>
      <c r="J5" s="405" t="s">
        <v>18</v>
      </c>
      <c r="K5" s="405"/>
      <c r="L5" s="405"/>
      <c r="M5" s="405"/>
      <c r="N5" s="405"/>
    </row>
    <row r="6" spans="1:14" s="153" customFormat="1" ht="12.75" customHeight="1">
      <c r="A6" s="321"/>
      <c r="B6" s="321"/>
      <c r="C6" s="428"/>
      <c r="D6" s="348"/>
      <c r="E6" s="359" t="s">
        <v>3</v>
      </c>
      <c r="F6" s="419" t="s">
        <v>36</v>
      </c>
      <c r="G6" s="396"/>
      <c r="H6" s="396"/>
      <c r="I6" s="355"/>
      <c r="J6" s="359" t="s">
        <v>3</v>
      </c>
      <c r="K6" s="419" t="s">
        <v>36</v>
      </c>
      <c r="L6" s="396"/>
      <c r="M6" s="396"/>
      <c r="N6" s="396"/>
    </row>
    <row r="7" spans="1:14" s="153" customFormat="1" ht="12.75" customHeight="1">
      <c r="A7" s="321"/>
      <c r="B7" s="321"/>
      <c r="C7" s="428"/>
      <c r="D7" s="348"/>
      <c r="E7" s="380"/>
      <c r="F7" s="420" t="s">
        <v>213</v>
      </c>
      <c r="G7" s="421"/>
      <c r="H7" s="359" t="s">
        <v>37</v>
      </c>
      <c r="I7" s="359" t="s">
        <v>214</v>
      </c>
      <c r="J7" s="380"/>
      <c r="K7" s="420" t="s">
        <v>215</v>
      </c>
      <c r="L7" s="421"/>
      <c r="M7" s="359" t="s">
        <v>195</v>
      </c>
      <c r="N7" s="422" t="s">
        <v>216</v>
      </c>
    </row>
    <row r="8" spans="1:14" s="153" customFormat="1" ht="12.75" customHeight="1">
      <c r="A8" s="321"/>
      <c r="B8" s="321"/>
      <c r="C8" s="428"/>
      <c r="D8" s="348"/>
      <c r="E8" s="380"/>
      <c r="F8" s="374" t="s">
        <v>3</v>
      </c>
      <c r="G8" s="374" t="s">
        <v>217</v>
      </c>
      <c r="H8" s="360" t="s">
        <v>59</v>
      </c>
      <c r="I8" s="360" t="s">
        <v>218</v>
      </c>
      <c r="J8" s="380"/>
      <c r="K8" s="374" t="s">
        <v>3</v>
      </c>
      <c r="L8" s="380" t="s">
        <v>219</v>
      </c>
      <c r="M8" s="360" t="s">
        <v>59</v>
      </c>
      <c r="N8" s="347" t="s">
        <v>218</v>
      </c>
    </row>
    <row r="9" spans="1:14" s="153" customFormat="1" ht="12.75" customHeight="1">
      <c r="A9" s="321"/>
      <c r="B9" s="321"/>
      <c r="C9" s="428"/>
      <c r="D9" s="348"/>
      <c r="E9" s="380"/>
      <c r="F9" s="380"/>
      <c r="G9" s="380"/>
      <c r="H9" s="360"/>
      <c r="I9" s="360"/>
      <c r="J9" s="380"/>
      <c r="K9" s="380"/>
      <c r="L9" s="360"/>
      <c r="M9" s="360"/>
      <c r="N9" s="347"/>
    </row>
    <row r="10" spans="1:14" s="153" customFormat="1" ht="12.75" customHeight="1">
      <c r="A10" s="323"/>
      <c r="B10" s="323"/>
      <c r="C10" s="343"/>
      <c r="D10" s="344"/>
      <c r="E10" s="401"/>
      <c r="F10" s="401"/>
      <c r="G10" s="401"/>
      <c r="H10" s="375"/>
      <c r="I10" s="375" t="s">
        <v>220</v>
      </c>
      <c r="J10" s="401"/>
      <c r="K10" s="401"/>
      <c r="L10" s="375"/>
      <c r="M10" s="375"/>
      <c r="N10" s="381" t="s">
        <v>220</v>
      </c>
    </row>
    <row r="11" spans="1:14" ht="7.5" customHeight="1">
      <c r="A11" s="205"/>
      <c r="C11" s="206" t="s">
        <v>59</v>
      </c>
      <c r="D11" s="206"/>
      <c r="E11" s="207" t="s">
        <v>59</v>
      </c>
      <c r="F11" s="207" t="s">
        <v>59</v>
      </c>
      <c r="G11" s="207"/>
      <c r="H11" s="207" t="s">
        <v>59</v>
      </c>
      <c r="I11" s="207" t="s">
        <v>59</v>
      </c>
      <c r="J11" s="207" t="s">
        <v>59</v>
      </c>
      <c r="K11" s="207" t="s">
        <v>59</v>
      </c>
      <c r="L11" s="207"/>
      <c r="M11" s="207" t="s">
        <v>59</v>
      </c>
      <c r="N11" s="207" t="s">
        <v>59</v>
      </c>
    </row>
    <row r="12" spans="1:14" ht="12.75">
      <c r="A12" s="418" t="s">
        <v>302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21" customHeight="1">
      <c r="A13" s="169"/>
      <c r="B13" s="170"/>
      <c r="C13" s="208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7.5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214">
        <v>661</v>
      </c>
      <c r="B15" s="170"/>
      <c r="C15" s="175" t="s">
        <v>303</v>
      </c>
      <c r="D15" s="176"/>
      <c r="E15" s="209">
        <v>67</v>
      </c>
      <c r="F15" s="177">
        <v>61</v>
      </c>
      <c r="G15" s="177">
        <v>9</v>
      </c>
      <c r="H15" s="177">
        <v>5</v>
      </c>
      <c r="I15" s="177">
        <v>1</v>
      </c>
      <c r="J15" s="177">
        <v>37</v>
      </c>
      <c r="K15" s="177">
        <v>34</v>
      </c>
      <c r="L15" s="177">
        <v>2</v>
      </c>
      <c r="M15" s="177">
        <v>2</v>
      </c>
      <c r="N15" s="177">
        <v>1</v>
      </c>
    </row>
    <row r="16" spans="1:14" ht="12.75">
      <c r="A16" s="214">
        <v>662</v>
      </c>
      <c r="B16" s="170"/>
      <c r="C16" s="175" t="s">
        <v>304</v>
      </c>
      <c r="D16" s="176"/>
      <c r="E16" s="209">
        <v>54</v>
      </c>
      <c r="F16" s="177">
        <v>46</v>
      </c>
      <c r="G16" s="177">
        <v>15</v>
      </c>
      <c r="H16" s="177">
        <v>1</v>
      </c>
      <c r="I16" s="177">
        <v>7</v>
      </c>
      <c r="J16" s="177">
        <v>45</v>
      </c>
      <c r="K16" s="177">
        <v>34</v>
      </c>
      <c r="L16" s="177">
        <v>16</v>
      </c>
      <c r="M16" s="177">
        <v>6</v>
      </c>
      <c r="N16" s="177">
        <v>5</v>
      </c>
    </row>
    <row r="17" spans="1:14" ht="12.75">
      <c r="A17" s="214">
        <v>663</v>
      </c>
      <c r="B17" s="170"/>
      <c r="C17" s="175" t="s">
        <v>305</v>
      </c>
      <c r="D17" s="176"/>
      <c r="E17" s="209">
        <v>72</v>
      </c>
      <c r="F17" s="177">
        <v>66</v>
      </c>
      <c r="G17" s="177">
        <v>20</v>
      </c>
      <c r="H17" s="177">
        <v>5</v>
      </c>
      <c r="I17" s="177">
        <v>1</v>
      </c>
      <c r="J17" s="177">
        <v>60</v>
      </c>
      <c r="K17" s="177">
        <v>48</v>
      </c>
      <c r="L17" s="177">
        <v>13</v>
      </c>
      <c r="M17" s="177">
        <v>9</v>
      </c>
      <c r="N17" s="177">
        <v>3</v>
      </c>
    </row>
    <row r="18" spans="1:14" s="183" customFormat="1" ht="19.5" customHeight="1">
      <c r="A18" s="178"/>
      <c r="B18" s="179"/>
      <c r="C18" s="194" t="s">
        <v>237</v>
      </c>
      <c r="D18" s="181"/>
      <c r="E18" s="210">
        <v>193</v>
      </c>
      <c r="F18" s="211">
        <v>173</v>
      </c>
      <c r="G18" s="211">
        <v>44</v>
      </c>
      <c r="H18" s="211">
        <v>11</v>
      </c>
      <c r="I18" s="211">
        <v>9</v>
      </c>
      <c r="J18" s="211">
        <v>142</v>
      </c>
      <c r="K18" s="211">
        <v>116</v>
      </c>
      <c r="L18" s="211">
        <v>31</v>
      </c>
      <c r="M18" s="211">
        <v>17</v>
      </c>
      <c r="N18" s="211">
        <v>9</v>
      </c>
    </row>
    <row r="19" spans="1:14" ht="21" customHeight="1">
      <c r="A19" s="169"/>
      <c r="B19" s="170"/>
      <c r="C19" s="208" t="s">
        <v>232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169"/>
      <c r="B20" s="170"/>
      <c r="C20" s="212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 ht="12.75">
      <c r="A21" s="214">
        <v>671</v>
      </c>
      <c r="B21" s="170"/>
      <c r="C21" s="175" t="s">
        <v>303</v>
      </c>
      <c r="D21" s="176"/>
      <c r="E21" s="209">
        <v>147</v>
      </c>
      <c r="F21" s="177">
        <v>116</v>
      </c>
      <c r="G21" s="177">
        <v>25</v>
      </c>
      <c r="H21" s="177">
        <v>25</v>
      </c>
      <c r="I21" s="177">
        <v>6</v>
      </c>
      <c r="J21" s="177">
        <v>107</v>
      </c>
      <c r="K21" s="177">
        <v>80</v>
      </c>
      <c r="L21" s="177">
        <v>14</v>
      </c>
      <c r="M21" s="177">
        <v>21</v>
      </c>
      <c r="N21" s="177">
        <v>6</v>
      </c>
    </row>
    <row r="22" spans="1:14" ht="12.75">
      <c r="A22" s="214">
        <v>672</v>
      </c>
      <c r="B22" s="170"/>
      <c r="C22" s="175" t="s">
        <v>306</v>
      </c>
      <c r="D22" s="176"/>
      <c r="E22" s="209">
        <v>51</v>
      </c>
      <c r="F22" s="177">
        <v>42</v>
      </c>
      <c r="G22" s="177">
        <v>5</v>
      </c>
      <c r="H22" s="177">
        <v>4</v>
      </c>
      <c r="I22" s="177">
        <v>5</v>
      </c>
      <c r="J22" s="177">
        <v>42</v>
      </c>
      <c r="K22" s="177">
        <v>37</v>
      </c>
      <c r="L22" s="177">
        <v>14</v>
      </c>
      <c r="M22" s="177">
        <v>3</v>
      </c>
      <c r="N22" s="177">
        <v>2</v>
      </c>
    </row>
    <row r="23" spans="1:14" ht="12.75">
      <c r="A23" s="214">
        <v>673</v>
      </c>
      <c r="B23" s="170"/>
      <c r="C23" s="175" t="s">
        <v>307</v>
      </c>
      <c r="D23" s="176"/>
      <c r="E23" s="209">
        <v>53</v>
      </c>
      <c r="F23" s="177">
        <v>45</v>
      </c>
      <c r="G23" s="177">
        <v>3</v>
      </c>
      <c r="H23" s="177">
        <v>3</v>
      </c>
      <c r="I23" s="177">
        <v>5</v>
      </c>
      <c r="J23" s="177">
        <v>33</v>
      </c>
      <c r="K23" s="177">
        <v>28</v>
      </c>
      <c r="L23" s="177">
        <v>7</v>
      </c>
      <c r="M23" s="177">
        <v>2</v>
      </c>
      <c r="N23" s="177">
        <v>3</v>
      </c>
    </row>
    <row r="24" spans="1:14" ht="12.75">
      <c r="A24" s="214">
        <v>674</v>
      </c>
      <c r="B24" s="170"/>
      <c r="C24" s="175" t="s">
        <v>308</v>
      </c>
      <c r="D24" s="188"/>
      <c r="E24" s="215">
        <v>46</v>
      </c>
      <c r="F24" s="177">
        <v>35</v>
      </c>
      <c r="G24" s="177">
        <v>4</v>
      </c>
      <c r="H24" s="177">
        <v>8</v>
      </c>
      <c r="I24" s="177">
        <v>3</v>
      </c>
      <c r="J24" s="177">
        <v>29</v>
      </c>
      <c r="K24" s="177">
        <v>27</v>
      </c>
      <c r="L24" s="177">
        <v>7</v>
      </c>
      <c r="M24" s="177">
        <v>2</v>
      </c>
      <c r="N24" s="177" t="s">
        <v>47</v>
      </c>
    </row>
    <row r="25" spans="1:14" ht="12.75">
      <c r="A25" s="214">
        <v>675</v>
      </c>
      <c r="B25" s="170"/>
      <c r="C25" s="175" t="s">
        <v>309</v>
      </c>
      <c r="D25" s="188"/>
      <c r="E25" s="215">
        <v>42</v>
      </c>
      <c r="F25" s="177">
        <v>35</v>
      </c>
      <c r="G25" s="177">
        <v>9</v>
      </c>
      <c r="H25" s="177">
        <v>7</v>
      </c>
      <c r="I25" s="177" t="s">
        <v>47</v>
      </c>
      <c r="J25" s="177">
        <v>38</v>
      </c>
      <c r="K25" s="177">
        <v>34</v>
      </c>
      <c r="L25" s="177">
        <v>6</v>
      </c>
      <c r="M25" s="177">
        <v>3</v>
      </c>
      <c r="N25" s="177">
        <v>1</v>
      </c>
    </row>
    <row r="26" spans="1:14" ht="12.75">
      <c r="A26" s="214">
        <v>676</v>
      </c>
      <c r="B26" s="170"/>
      <c r="C26" s="175" t="s">
        <v>310</v>
      </c>
      <c r="D26" s="188"/>
      <c r="E26" s="215">
        <v>79</v>
      </c>
      <c r="F26" s="177">
        <v>60</v>
      </c>
      <c r="G26" s="177">
        <v>11</v>
      </c>
      <c r="H26" s="177">
        <v>18</v>
      </c>
      <c r="I26" s="177">
        <v>1</v>
      </c>
      <c r="J26" s="177">
        <v>82</v>
      </c>
      <c r="K26" s="177">
        <v>62</v>
      </c>
      <c r="L26" s="177">
        <v>12</v>
      </c>
      <c r="M26" s="177">
        <v>16</v>
      </c>
      <c r="N26" s="177">
        <v>4</v>
      </c>
    </row>
    <row r="27" spans="1:14" ht="12.75">
      <c r="A27" s="214">
        <v>677</v>
      </c>
      <c r="B27" s="170"/>
      <c r="C27" s="175" t="s">
        <v>311</v>
      </c>
      <c r="D27" s="188"/>
      <c r="E27" s="215">
        <v>78</v>
      </c>
      <c r="F27" s="177">
        <v>65</v>
      </c>
      <c r="G27" s="177">
        <v>13</v>
      </c>
      <c r="H27" s="177">
        <v>5</v>
      </c>
      <c r="I27" s="177">
        <v>8</v>
      </c>
      <c r="J27" s="177">
        <v>59</v>
      </c>
      <c r="K27" s="177">
        <v>49</v>
      </c>
      <c r="L27" s="177">
        <v>9</v>
      </c>
      <c r="M27" s="177">
        <v>2</v>
      </c>
      <c r="N27" s="177">
        <v>8</v>
      </c>
    </row>
    <row r="28" spans="1:14" ht="12.75">
      <c r="A28" s="214">
        <v>678</v>
      </c>
      <c r="B28" s="170"/>
      <c r="C28" s="175" t="s">
        <v>304</v>
      </c>
      <c r="D28" s="188"/>
      <c r="E28" s="215">
        <v>81</v>
      </c>
      <c r="F28" s="177">
        <v>61</v>
      </c>
      <c r="G28" s="177">
        <v>6</v>
      </c>
      <c r="H28" s="177">
        <v>17</v>
      </c>
      <c r="I28" s="177">
        <v>3</v>
      </c>
      <c r="J28" s="177">
        <v>40</v>
      </c>
      <c r="K28" s="177">
        <v>26</v>
      </c>
      <c r="L28" s="177">
        <v>8</v>
      </c>
      <c r="M28" s="177">
        <v>12</v>
      </c>
      <c r="N28" s="177">
        <v>2</v>
      </c>
    </row>
    <row r="29" spans="1:14" ht="12.75">
      <c r="A29" s="214">
        <v>679</v>
      </c>
      <c r="B29" s="170"/>
      <c r="C29" s="175" t="s">
        <v>305</v>
      </c>
      <c r="D29" s="188"/>
      <c r="E29" s="215">
        <v>94</v>
      </c>
      <c r="F29" s="177">
        <v>76</v>
      </c>
      <c r="G29" s="177">
        <v>14</v>
      </c>
      <c r="H29" s="177">
        <v>15</v>
      </c>
      <c r="I29" s="177">
        <v>3</v>
      </c>
      <c r="J29" s="177">
        <v>78</v>
      </c>
      <c r="K29" s="177">
        <v>56</v>
      </c>
      <c r="L29" s="177">
        <v>11</v>
      </c>
      <c r="M29" s="177">
        <v>18</v>
      </c>
      <c r="N29" s="177">
        <v>4</v>
      </c>
    </row>
    <row r="30" spans="1:14" s="183" customFormat="1" ht="21" customHeight="1">
      <c r="A30" s="224"/>
      <c r="B30" s="201"/>
      <c r="C30" s="225" t="s">
        <v>237</v>
      </c>
      <c r="D30" s="193"/>
      <c r="E30" s="217">
        <v>671</v>
      </c>
      <c r="F30" s="182">
        <v>535</v>
      </c>
      <c r="G30" s="182">
        <v>90</v>
      </c>
      <c r="H30" s="182">
        <v>102</v>
      </c>
      <c r="I30" s="182">
        <v>34</v>
      </c>
      <c r="J30" s="182">
        <v>508</v>
      </c>
      <c r="K30" s="182">
        <v>399</v>
      </c>
      <c r="L30" s="182">
        <v>88</v>
      </c>
      <c r="M30" s="182">
        <v>79</v>
      </c>
      <c r="N30" s="182">
        <v>30</v>
      </c>
    </row>
    <row r="31" spans="1:14" ht="21" customHeight="1">
      <c r="A31" s="204">
        <v>6</v>
      </c>
      <c r="B31" s="170"/>
      <c r="C31" s="180" t="s">
        <v>227</v>
      </c>
      <c r="D31" s="188"/>
      <c r="E31" s="217">
        <v>864</v>
      </c>
      <c r="F31" s="182">
        <v>708</v>
      </c>
      <c r="G31" s="182">
        <v>134</v>
      </c>
      <c r="H31" s="182">
        <v>113</v>
      </c>
      <c r="I31" s="182">
        <v>43</v>
      </c>
      <c r="J31" s="182">
        <v>650</v>
      </c>
      <c r="K31" s="182">
        <v>515</v>
      </c>
      <c r="L31" s="182">
        <v>119</v>
      </c>
      <c r="M31" s="182">
        <v>96</v>
      </c>
      <c r="N31" s="182">
        <v>39</v>
      </c>
    </row>
    <row r="32" spans="1:14" ht="7.5" customHeight="1">
      <c r="A32" s="169"/>
      <c r="B32" s="170"/>
      <c r="C32" s="198"/>
      <c r="D32" s="19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430" t="s">
        <v>312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</row>
    <row r="34" spans="1:14" ht="21" customHeight="1">
      <c r="A34" s="169"/>
      <c r="B34" s="170"/>
      <c r="C34" s="208" t="s">
        <v>230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169"/>
      <c r="B35" s="170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214">
        <v>761</v>
      </c>
      <c r="B36" s="170"/>
      <c r="C36" s="175" t="s">
        <v>313</v>
      </c>
      <c r="D36" s="176"/>
      <c r="E36" s="209">
        <v>237</v>
      </c>
      <c r="F36" s="177">
        <v>212</v>
      </c>
      <c r="G36" s="177">
        <v>38</v>
      </c>
      <c r="H36" s="177">
        <v>16</v>
      </c>
      <c r="I36" s="177">
        <v>9</v>
      </c>
      <c r="J36" s="177">
        <v>177</v>
      </c>
      <c r="K36" s="177">
        <v>134</v>
      </c>
      <c r="L36" s="177">
        <v>30</v>
      </c>
      <c r="M36" s="177">
        <v>33</v>
      </c>
      <c r="N36" s="177">
        <v>10</v>
      </c>
    </row>
    <row r="37" spans="1:14" ht="12.75">
      <c r="A37" s="214">
        <v>762</v>
      </c>
      <c r="B37" s="170"/>
      <c r="C37" s="175" t="s">
        <v>314</v>
      </c>
      <c r="D37" s="176"/>
      <c r="E37" s="209">
        <v>31</v>
      </c>
      <c r="F37" s="177">
        <v>26</v>
      </c>
      <c r="G37" s="177">
        <v>8</v>
      </c>
      <c r="H37" s="177">
        <v>4</v>
      </c>
      <c r="I37" s="177">
        <v>1</v>
      </c>
      <c r="J37" s="177">
        <v>34</v>
      </c>
      <c r="K37" s="177">
        <v>27</v>
      </c>
      <c r="L37" s="177">
        <v>8</v>
      </c>
      <c r="M37" s="177">
        <v>5</v>
      </c>
      <c r="N37" s="177">
        <v>2</v>
      </c>
    </row>
    <row r="38" spans="1:14" ht="12.75">
      <c r="A38" s="214">
        <v>763</v>
      </c>
      <c r="B38" s="170"/>
      <c r="C38" s="175" t="s">
        <v>315</v>
      </c>
      <c r="D38" s="176"/>
      <c r="E38" s="209">
        <v>53</v>
      </c>
      <c r="F38" s="177">
        <v>40</v>
      </c>
      <c r="G38" s="177">
        <v>10</v>
      </c>
      <c r="H38" s="177">
        <v>10</v>
      </c>
      <c r="I38" s="177">
        <v>3</v>
      </c>
      <c r="J38" s="177">
        <v>42</v>
      </c>
      <c r="K38" s="177">
        <v>35</v>
      </c>
      <c r="L38" s="177">
        <v>7</v>
      </c>
      <c r="M38" s="177">
        <v>2</v>
      </c>
      <c r="N38" s="177">
        <v>5</v>
      </c>
    </row>
    <row r="39" spans="1:14" ht="12.75">
      <c r="A39" s="214">
        <v>764</v>
      </c>
      <c r="B39" s="170"/>
      <c r="C39" s="175" t="s">
        <v>316</v>
      </c>
      <c r="D39" s="176"/>
      <c r="E39" s="209">
        <v>32</v>
      </c>
      <c r="F39" s="177">
        <v>29</v>
      </c>
      <c r="G39" s="177">
        <v>5</v>
      </c>
      <c r="H39" s="177">
        <v>2</v>
      </c>
      <c r="I39" s="177">
        <v>1</v>
      </c>
      <c r="J39" s="177">
        <v>35</v>
      </c>
      <c r="K39" s="177">
        <v>23</v>
      </c>
      <c r="L39" s="177">
        <v>4</v>
      </c>
      <c r="M39" s="177">
        <v>12</v>
      </c>
      <c r="N39" s="177" t="s">
        <v>47</v>
      </c>
    </row>
    <row r="40" spans="1:14" s="183" customFormat="1" ht="21" customHeight="1">
      <c r="A40" s="200"/>
      <c r="B40" s="201"/>
      <c r="C40" s="202" t="s">
        <v>237</v>
      </c>
      <c r="D40" s="195"/>
      <c r="E40" s="219">
        <v>353</v>
      </c>
      <c r="F40" s="182">
        <v>307</v>
      </c>
      <c r="G40" s="182">
        <v>61</v>
      </c>
      <c r="H40" s="182">
        <v>32</v>
      </c>
      <c r="I40" s="182">
        <v>14</v>
      </c>
      <c r="J40" s="182">
        <v>288</v>
      </c>
      <c r="K40" s="182">
        <v>219</v>
      </c>
      <c r="L40" s="182">
        <v>49</v>
      </c>
      <c r="M40" s="182">
        <v>52</v>
      </c>
      <c r="N40" s="182">
        <v>17</v>
      </c>
    </row>
    <row r="41" spans="1:14" ht="21" customHeight="1">
      <c r="A41" s="169"/>
      <c r="B41" s="170"/>
      <c r="C41" s="208" t="s">
        <v>232</v>
      </c>
      <c r="D41" s="191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7.5" customHeight="1">
      <c r="A42" s="169"/>
      <c r="B42" s="170"/>
      <c r="C42" s="198"/>
      <c r="D42" s="188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  <row r="43" spans="1:14" ht="12.75">
      <c r="A43" s="214">
        <v>771</v>
      </c>
      <c r="B43" s="170"/>
      <c r="C43" s="175" t="s">
        <v>317</v>
      </c>
      <c r="D43" s="176"/>
      <c r="E43" s="209">
        <v>124</v>
      </c>
      <c r="F43" s="177">
        <v>96</v>
      </c>
      <c r="G43" s="177">
        <v>16</v>
      </c>
      <c r="H43" s="177">
        <v>17</v>
      </c>
      <c r="I43" s="177">
        <v>11</v>
      </c>
      <c r="J43" s="177">
        <v>77</v>
      </c>
      <c r="K43" s="177">
        <v>53</v>
      </c>
      <c r="L43" s="177">
        <v>9</v>
      </c>
      <c r="M43" s="177">
        <v>15</v>
      </c>
      <c r="N43" s="177">
        <v>9</v>
      </c>
    </row>
    <row r="44" spans="1:14" ht="12.75">
      <c r="A44" s="214">
        <v>772</v>
      </c>
      <c r="B44" s="170"/>
      <c r="C44" s="175" t="s">
        <v>313</v>
      </c>
      <c r="D44" s="176"/>
      <c r="E44" s="209">
        <v>222</v>
      </c>
      <c r="F44" s="177">
        <v>173</v>
      </c>
      <c r="G44" s="177">
        <v>37</v>
      </c>
      <c r="H44" s="177">
        <v>41</v>
      </c>
      <c r="I44" s="177">
        <v>8</v>
      </c>
      <c r="J44" s="177">
        <v>133</v>
      </c>
      <c r="K44" s="177">
        <v>101</v>
      </c>
      <c r="L44" s="177">
        <v>21</v>
      </c>
      <c r="M44" s="177">
        <v>20</v>
      </c>
      <c r="N44" s="177">
        <v>12</v>
      </c>
    </row>
    <row r="45" spans="1:14" ht="12.75">
      <c r="A45" s="214">
        <v>773</v>
      </c>
      <c r="B45" s="170"/>
      <c r="C45" s="175" t="s">
        <v>318</v>
      </c>
      <c r="D45" s="176"/>
      <c r="E45" s="209">
        <v>61</v>
      </c>
      <c r="F45" s="177">
        <v>49</v>
      </c>
      <c r="G45" s="177">
        <v>6</v>
      </c>
      <c r="H45" s="177">
        <v>7</v>
      </c>
      <c r="I45" s="177">
        <v>5</v>
      </c>
      <c r="J45" s="177">
        <v>48</v>
      </c>
      <c r="K45" s="177">
        <v>39</v>
      </c>
      <c r="L45" s="177">
        <v>3</v>
      </c>
      <c r="M45" s="177">
        <v>5</v>
      </c>
      <c r="N45" s="177">
        <v>4</v>
      </c>
    </row>
    <row r="46" spans="1:14" ht="12.75">
      <c r="A46" s="214">
        <v>774</v>
      </c>
      <c r="B46" s="170"/>
      <c r="C46" s="175" t="s">
        <v>319</v>
      </c>
      <c r="D46" s="176"/>
      <c r="E46" s="209">
        <v>96</v>
      </c>
      <c r="F46" s="177">
        <v>87</v>
      </c>
      <c r="G46" s="177">
        <v>17</v>
      </c>
      <c r="H46" s="177">
        <v>9</v>
      </c>
      <c r="I46" s="177" t="s">
        <v>47</v>
      </c>
      <c r="J46" s="177">
        <v>71</v>
      </c>
      <c r="K46" s="177">
        <v>58</v>
      </c>
      <c r="L46" s="177">
        <v>13</v>
      </c>
      <c r="M46" s="177">
        <v>11</v>
      </c>
      <c r="N46" s="177">
        <v>2</v>
      </c>
    </row>
    <row r="47" spans="1:14" ht="12.75">
      <c r="A47" s="214">
        <v>775</v>
      </c>
      <c r="B47" s="170"/>
      <c r="C47" s="175" t="s">
        <v>320</v>
      </c>
      <c r="D47" s="176"/>
      <c r="E47" s="209">
        <v>138</v>
      </c>
      <c r="F47" s="177">
        <v>108</v>
      </c>
      <c r="G47" s="177">
        <v>25</v>
      </c>
      <c r="H47" s="177">
        <v>23</v>
      </c>
      <c r="I47" s="177">
        <v>7</v>
      </c>
      <c r="J47" s="177">
        <v>122</v>
      </c>
      <c r="K47" s="177">
        <v>95</v>
      </c>
      <c r="L47" s="177">
        <v>17</v>
      </c>
      <c r="M47" s="177">
        <v>17</v>
      </c>
      <c r="N47" s="177">
        <v>10</v>
      </c>
    </row>
    <row r="48" spans="1:14" ht="12.75">
      <c r="A48" s="214">
        <v>776</v>
      </c>
      <c r="B48" s="170"/>
      <c r="C48" s="175" t="s">
        <v>321</v>
      </c>
      <c r="D48" s="176"/>
      <c r="E48" s="209">
        <v>76</v>
      </c>
      <c r="F48" s="177">
        <v>57</v>
      </c>
      <c r="G48" s="177">
        <v>10</v>
      </c>
      <c r="H48" s="177">
        <v>13</v>
      </c>
      <c r="I48" s="177">
        <v>6</v>
      </c>
      <c r="J48" s="177">
        <v>53</v>
      </c>
      <c r="K48" s="177">
        <v>36</v>
      </c>
      <c r="L48" s="177">
        <v>5</v>
      </c>
      <c r="M48" s="177">
        <v>10</v>
      </c>
      <c r="N48" s="177">
        <v>7</v>
      </c>
    </row>
    <row r="49" spans="1:14" ht="12.75">
      <c r="A49" s="214">
        <v>777</v>
      </c>
      <c r="B49" s="170"/>
      <c r="C49" s="175" t="s">
        <v>322</v>
      </c>
      <c r="D49" s="176"/>
      <c r="E49" s="209">
        <v>87</v>
      </c>
      <c r="F49" s="177">
        <v>69</v>
      </c>
      <c r="G49" s="177">
        <v>6</v>
      </c>
      <c r="H49" s="177">
        <v>11</v>
      </c>
      <c r="I49" s="177">
        <v>7</v>
      </c>
      <c r="J49" s="177">
        <v>76</v>
      </c>
      <c r="K49" s="177">
        <v>58</v>
      </c>
      <c r="L49" s="177">
        <v>11</v>
      </c>
      <c r="M49" s="177">
        <v>10</v>
      </c>
      <c r="N49" s="177">
        <v>8</v>
      </c>
    </row>
    <row r="50" spans="1:14" ht="12.75">
      <c r="A50" s="214">
        <v>778</v>
      </c>
      <c r="B50" s="170"/>
      <c r="C50" s="175" t="s">
        <v>323</v>
      </c>
      <c r="D50" s="176"/>
      <c r="E50" s="209">
        <v>107</v>
      </c>
      <c r="F50" s="177">
        <v>79</v>
      </c>
      <c r="G50" s="177">
        <v>23</v>
      </c>
      <c r="H50" s="177">
        <v>18</v>
      </c>
      <c r="I50" s="177">
        <v>10</v>
      </c>
      <c r="J50" s="177">
        <v>80</v>
      </c>
      <c r="K50" s="177">
        <v>57</v>
      </c>
      <c r="L50" s="177">
        <v>8</v>
      </c>
      <c r="M50" s="177">
        <v>13</v>
      </c>
      <c r="N50" s="177">
        <v>10</v>
      </c>
    </row>
    <row r="51" spans="1:14" ht="12.75">
      <c r="A51" s="214">
        <v>779</v>
      </c>
      <c r="B51" s="170"/>
      <c r="C51" s="175" t="s">
        <v>324</v>
      </c>
      <c r="D51" s="176"/>
      <c r="E51" s="209">
        <v>76</v>
      </c>
      <c r="F51" s="177">
        <v>57</v>
      </c>
      <c r="G51" s="177">
        <v>7</v>
      </c>
      <c r="H51" s="177">
        <v>13</v>
      </c>
      <c r="I51" s="177">
        <v>6</v>
      </c>
      <c r="J51" s="177">
        <v>74</v>
      </c>
      <c r="K51" s="177">
        <v>57</v>
      </c>
      <c r="L51" s="177">
        <v>11</v>
      </c>
      <c r="M51" s="177">
        <v>10</v>
      </c>
      <c r="N51" s="177">
        <v>7</v>
      </c>
    </row>
    <row r="52" spans="1:14" ht="12.75">
      <c r="A52" s="214">
        <v>780</v>
      </c>
      <c r="B52" s="170"/>
      <c r="C52" s="175" t="s">
        <v>325</v>
      </c>
      <c r="D52" s="176"/>
      <c r="E52" s="209">
        <v>113</v>
      </c>
      <c r="F52" s="177">
        <v>93</v>
      </c>
      <c r="G52" s="177">
        <v>17</v>
      </c>
      <c r="H52" s="177">
        <v>14</v>
      </c>
      <c r="I52" s="177">
        <v>6</v>
      </c>
      <c r="J52" s="177">
        <v>75</v>
      </c>
      <c r="K52" s="177">
        <v>58</v>
      </c>
      <c r="L52" s="177">
        <v>8</v>
      </c>
      <c r="M52" s="177">
        <v>15</v>
      </c>
      <c r="N52" s="177">
        <v>2</v>
      </c>
    </row>
    <row r="53" spans="1:14" s="183" customFormat="1" ht="21" customHeight="1">
      <c r="A53" s="216"/>
      <c r="B53" s="201"/>
      <c r="C53" s="225" t="s">
        <v>237</v>
      </c>
      <c r="D53" s="203"/>
      <c r="E53" s="219">
        <v>1100</v>
      </c>
      <c r="F53" s="182">
        <v>868</v>
      </c>
      <c r="G53" s="182">
        <v>164</v>
      </c>
      <c r="H53" s="182">
        <v>166</v>
      </c>
      <c r="I53" s="182">
        <v>66</v>
      </c>
      <c r="J53" s="182">
        <v>809</v>
      </c>
      <c r="K53" s="182">
        <v>612</v>
      </c>
      <c r="L53" s="182">
        <v>106</v>
      </c>
      <c r="M53" s="182">
        <v>126</v>
      </c>
      <c r="N53" s="182">
        <v>71</v>
      </c>
    </row>
    <row r="54" spans="1:14" s="183" customFormat="1" ht="21" customHeight="1">
      <c r="A54" s="204">
        <v>7</v>
      </c>
      <c r="B54" s="201"/>
      <c r="C54" s="180" t="s">
        <v>228</v>
      </c>
      <c r="D54" s="203"/>
      <c r="E54" s="219">
        <v>1453</v>
      </c>
      <c r="F54" s="182">
        <v>1175</v>
      </c>
      <c r="G54" s="182">
        <v>225</v>
      </c>
      <c r="H54" s="182">
        <v>198</v>
      </c>
      <c r="I54" s="182">
        <v>80</v>
      </c>
      <c r="J54" s="182">
        <v>1097</v>
      </c>
      <c r="K54" s="182">
        <v>831</v>
      </c>
      <c r="L54" s="182">
        <v>155</v>
      </c>
      <c r="M54" s="182">
        <v>178</v>
      </c>
      <c r="N54" s="182">
        <v>88</v>
      </c>
    </row>
    <row r="55" spans="1:15" s="94" customFormat="1" ht="4.5" customHeight="1">
      <c r="A55" s="302" t="s">
        <v>4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221"/>
    </row>
    <row r="56" spans="1:14" ht="12.75">
      <c r="A56" s="411" t="s">
        <v>279</v>
      </c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</row>
    <row r="57" spans="1:14" ht="12.75">
      <c r="A57" s="412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12"/>
      <c r="N57" s="412"/>
    </row>
    <row r="58" spans="1:14" ht="12.75">
      <c r="A58" s="412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7.00390625" style="63" bestFit="1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8515625" style="64" bestFit="1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</row>
    <row r="2" spans="1:14" ht="6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14" ht="12">
      <c r="A3" s="278" t="s">
        <v>32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</row>
    <row r="4" spans="1:14" ht="6" customHeight="1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</row>
    <row r="5" spans="1:14" ht="12" customHeight="1">
      <c r="A5" s="280" t="s">
        <v>33</v>
      </c>
      <c r="B5" s="283" t="s">
        <v>34</v>
      </c>
      <c r="C5" s="284"/>
      <c r="D5" s="284"/>
      <c r="E5" s="285"/>
      <c r="F5" s="292" t="s">
        <v>35</v>
      </c>
      <c r="G5" s="295" t="s">
        <v>36</v>
      </c>
      <c r="H5" s="296"/>
      <c r="I5" s="296"/>
      <c r="J5" s="296"/>
      <c r="K5" s="296"/>
      <c r="L5" s="296"/>
      <c r="M5" s="296"/>
      <c r="N5" s="296"/>
    </row>
    <row r="6" spans="1:14" ht="12" customHeight="1">
      <c r="A6" s="281"/>
      <c r="B6" s="286"/>
      <c r="C6" s="287"/>
      <c r="D6" s="287"/>
      <c r="E6" s="288"/>
      <c r="F6" s="293"/>
      <c r="G6" s="297" t="s">
        <v>24</v>
      </c>
      <c r="H6" s="262"/>
      <c r="I6" s="298"/>
      <c r="J6" s="299" t="s">
        <v>37</v>
      </c>
      <c r="K6" s="261" t="s">
        <v>38</v>
      </c>
      <c r="L6" s="262"/>
      <c r="M6" s="262"/>
      <c r="N6" s="262"/>
    </row>
    <row r="7" spans="1:14" ht="12" customHeight="1">
      <c r="A7" s="281"/>
      <c r="B7" s="286"/>
      <c r="C7" s="287"/>
      <c r="D7" s="287"/>
      <c r="E7" s="288"/>
      <c r="F7" s="293"/>
      <c r="G7" s="263" t="s">
        <v>3</v>
      </c>
      <c r="H7" s="266" t="s">
        <v>36</v>
      </c>
      <c r="I7" s="267"/>
      <c r="J7" s="270"/>
      <c r="K7" s="268" t="s">
        <v>3</v>
      </c>
      <c r="L7" s="266" t="s">
        <v>36</v>
      </c>
      <c r="M7" s="272"/>
      <c r="N7" s="272"/>
    </row>
    <row r="8" spans="1:14" ht="12" customHeight="1">
      <c r="A8" s="281"/>
      <c r="B8" s="286"/>
      <c r="C8" s="287"/>
      <c r="D8" s="287"/>
      <c r="E8" s="288"/>
      <c r="F8" s="293"/>
      <c r="G8" s="264"/>
      <c r="H8" s="269" t="s">
        <v>39</v>
      </c>
      <c r="I8" s="269" t="s">
        <v>40</v>
      </c>
      <c r="J8" s="270"/>
      <c r="K8" s="269"/>
      <c r="L8" s="269" t="s">
        <v>41</v>
      </c>
      <c r="M8" s="269" t="s">
        <v>42</v>
      </c>
      <c r="N8" s="274" t="s">
        <v>43</v>
      </c>
    </row>
    <row r="9" spans="1:14" ht="12" customHeight="1">
      <c r="A9" s="281"/>
      <c r="B9" s="286"/>
      <c r="C9" s="287"/>
      <c r="D9" s="287"/>
      <c r="E9" s="288"/>
      <c r="F9" s="293"/>
      <c r="G9" s="264"/>
      <c r="H9" s="269"/>
      <c r="I9" s="269"/>
      <c r="J9" s="270"/>
      <c r="K9" s="270"/>
      <c r="L9" s="269"/>
      <c r="M9" s="269"/>
      <c r="N9" s="274"/>
    </row>
    <row r="10" spans="1:14" ht="12" customHeight="1">
      <c r="A10" s="282"/>
      <c r="B10" s="289"/>
      <c r="C10" s="290"/>
      <c r="D10" s="290"/>
      <c r="E10" s="291"/>
      <c r="F10" s="294"/>
      <c r="G10" s="265"/>
      <c r="H10" s="273"/>
      <c r="I10" s="273"/>
      <c r="J10" s="271"/>
      <c r="K10" s="271"/>
      <c r="L10" s="273"/>
      <c r="M10" s="273"/>
      <c r="N10" s="275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57" t="s">
        <v>45</v>
      </c>
      <c r="D12" s="257"/>
      <c r="E12" s="31" t="s">
        <v>46</v>
      </c>
      <c r="F12" s="32">
        <v>118</v>
      </c>
      <c r="G12" s="33">
        <v>90</v>
      </c>
      <c r="H12" s="33">
        <v>90</v>
      </c>
      <c r="I12" s="33" t="s">
        <v>47</v>
      </c>
      <c r="J12" s="33">
        <v>15</v>
      </c>
      <c r="K12" s="33">
        <v>13</v>
      </c>
      <c r="L12" s="33">
        <v>2</v>
      </c>
      <c r="M12" s="33">
        <v>8</v>
      </c>
      <c r="N12" s="33">
        <v>3</v>
      </c>
    </row>
    <row r="13" spans="1:14" ht="12" customHeight="1">
      <c r="A13" s="28" t="s">
        <v>48</v>
      </c>
      <c r="B13" s="34"/>
      <c r="C13" s="257" t="s">
        <v>49</v>
      </c>
      <c r="D13" s="257"/>
      <c r="E13" s="35"/>
      <c r="F13" s="32">
        <v>5</v>
      </c>
      <c r="G13" s="36">
        <v>1</v>
      </c>
      <c r="H13" s="36">
        <v>1</v>
      </c>
      <c r="I13" s="36" t="s">
        <v>47</v>
      </c>
      <c r="J13" s="36">
        <v>1</v>
      </c>
      <c r="K13" s="36">
        <v>3</v>
      </c>
      <c r="L13" s="36" t="s">
        <v>47</v>
      </c>
      <c r="M13" s="36">
        <v>1</v>
      </c>
      <c r="N13" s="36">
        <v>2</v>
      </c>
    </row>
    <row r="14" spans="1:14" ht="12" customHeight="1">
      <c r="A14" s="28" t="s">
        <v>50</v>
      </c>
      <c r="B14" s="29"/>
      <c r="C14" s="257" t="s">
        <v>51</v>
      </c>
      <c r="D14" s="257"/>
      <c r="E14" s="31" t="s">
        <v>46</v>
      </c>
      <c r="F14" s="32">
        <v>510</v>
      </c>
      <c r="G14" s="36">
        <v>396</v>
      </c>
      <c r="H14" s="36">
        <v>393</v>
      </c>
      <c r="I14" s="36">
        <v>3</v>
      </c>
      <c r="J14" s="36">
        <v>81</v>
      </c>
      <c r="K14" s="36">
        <v>33</v>
      </c>
      <c r="L14" s="36">
        <v>15</v>
      </c>
      <c r="M14" s="36">
        <v>3</v>
      </c>
      <c r="N14" s="36">
        <v>15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53</v>
      </c>
      <c r="G15" s="42">
        <v>36</v>
      </c>
      <c r="H15" s="42">
        <v>36</v>
      </c>
      <c r="I15" s="42" t="s">
        <v>47</v>
      </c>
      <c r="J15" s="42">
        <v>6</v>
      </c>
      <c r="K15" s="42">
        <v>11</v>
      </c>
      <c r="L15" s="42">
        <v>3</v>
      </c>
      <c r="M15" s="42">
        <v>1</v>
      </c>
      <c r="N15" s="42">
        <v>7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9</v>
      </c>
      <c r="G16" s="42">
        <v>7</v>
      </c>
      <c r="H16" s="42">
        <v>7</v>
      </c>
      <c r="I16" s="42" t="s">
        <v>47</v>
      </c>
      <c r="J16" s="42" t="s">
        <v>47</v>
      </c>
      <c r="K16" s="42">
        <v>2</v>
      </c>
      <c r="L16" s="42">
        <v>1</v>
      </c>
      <c r="M16" s="42" t="s">
        <v>47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52</v>
      </c>
      <c r="G17" s="42">
        <v>40</v>
      </c>
      <c r="H17" s="42">
        <v>40</v>
      </c>
      <c r="I17" s="42" t="s">
        <v>47</v>
      </c>
      <c r="J17" s="42">
        <v>12</v>
      </c>
      <c r="K17" s="42" t="s">
        <v>47</v>
      </c>
      <c r="L17" s="42" t="s">
        <v>47</v>
      </c>
      <c r="M17" s="42" t="s">
        <v>47</v>
      </c>
      <c r="N17" s="42" t="s">
        <v>47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37</v>
      </c>
      <c r="G18" s="42">
        <v>33</v>
      </c>
      <c r="H18" s="42">
        <v>33</v>
      </c>
      <c r="I18" s="42" t="s">
        <v>47</v>
      </c>
      <c r="J18" s="42">
        <v>1</v>
      </c>
      <c r="K18" s="42">
        <v>3</v>
      </c>
      <c r="L18" s="42" t="s">
        <v>47</v>
      </c>
      <c r="M18" s="42" t="s">
        <v>47</v>
      </c>
      <c r="N18" s="42">
        <v>3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30</v>
      </c>
      <c r="G19" s="42">
        <v>20</v>
      </c>
      <c r="H19" s="42">
        <v>20</v>
      </c>
      <c r="I19" s="42" t="s">
        <v>47</v>
      </c>
      <c r="J19" s="42">
        <v>8</v>
      </c>
      <c r="K19" s="42">
        <v>2</v>
      </c>
      <c r="L19" s="42">
        <v>1</v>
      </c>
      <c r="M19" s="42" t="s">
        <v>47</v>
      </c>
      <c r="N19" s="42">
        <v>1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33</v>
      </c>
      <c r="G21" s="42">
        <v>24</v>
      </c>
      <c r="H21" s="42">
        <v>24</v>
      </c>
      <c r="I21" s="42" t="s">
        <v>47</v>
      </c>
      <c r="J21" s="42">
        <v>9</v>
      </c>
      <c r="K21" s="42" t="s">
        <v>47</v>
      </c>
      <c r="L21" s="42" t="s">
        <v>47</v>
      </c>
      <c r="M21" s="42" t="s">
        <v>47</v>
      </c>
      <c r="N21" s="42" t="s">
        <v>47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60</v>
      </c>
      <c r="G22" s="42">
        <v>43</v>
      </c>
      <c r="H22" s="42">
        <v>43</v>
      </c>
      <c r="I22" s="42" t="s">
        <v>47</v>
      </c>
      <c r="J22" s="42">
        <v>10</v>
      </c>
      <c r="K22" s="42">
        <v>7</v>
      </c>
      <c r="L22" s="42">
        <v>5</v>
      </c>
      <c r="M22" s="42" t="s">
        <v>47</v>
      </c>
      <c r="N22" s="42">
        <v>2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19</v>
      </c>
      <c r="G23" s="42">
        <v>13</v>
      </c>
      <c r="H23" s="42">
        <v>13</v>
      </c>
      <c r="I23" s="42" t="s">
        <v>47</v>
      </c>
      <c r="J23" s="42">
        <v>6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10</v>
      </c>
      <c r="G24" s="42">
        <v>9</v>
      </c>
      <c r="H24" s="42">
        <v>9</v>
      </c>
      <c r="I24" s="42" t="s">
        <v>47</v>
      </c>
      <c r="J24" s="42">
        <v>1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22</v>
      </c>
      <c r="G25" s="42">
        <v>16</v>
      </c>
      <c r="H25" s="42">
        <v>16</v>
      </c>
      <c r="I25" s="42" t="s">
        <v>47</v>
      </c>
      <c r="J25" s="42">
        <v>6</v>
      </c>
      <c r="K25" s="42" t="s">
        <v>47</v>
      </c>
      <c r="L25" s="42" t="s">
        <v>47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7</v>
      </c>
      <c r="G26" s="42">
        <v>6</v>
      </c>
      <c r="H26" s="42">
        <v>6</v>
      </c>
      <c r="I26" s="42" t="s">
        <v>47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12</v>
      </c>
      <c r="G27" s="42">
        <v>9</v>
      </c>
      <c r="H27" s="42">
        <v>9</v>
      </c>
      <c r="I27" s="42" t="s">
        <v>47</v>
      </c>
      <c r="J27" s="42">
        <v>2</v>
      </c>
      <c r="K27" s="42">
        <v>1</v>
      </c>
      <c r="L27" s="42">
        <v>1</v>
      </c>
      <c r="M27" s="42" t="s">
        <v>47</v>
      </c>
      <c r="N27" s="42" t="s">
        <v>47</v>
      </c>
    </row>
    <row r="28" spans="1:14" ht="12" customHeight="1">
      <c r="A28" s="47" t="s">
        <v>67</v>
      </c>
      <c r="B28" s="48"/>
      <c r="C28" s="257" t="s">
        <v>68</v>
      </c>
      <c r="D28" s="257"/>
      <c r="E28" s="49" t="s">
        <v>46</v>
      </c>
      <c r="F28" s="32">
        <v>209</v>
      </c>
      <c r="G28" s="36">
        <v>173</v>
      </c>
      <c r="H28" s="36">
        <v>173</v>
      </c>
      <c r="I28" s="36" t="s">
        <v>47</v>
      </c>
      <c r="J28" s="36">
        <v>12</v>
      </c>
      <c r="K28" s="36">
        <v>24</v>
      </c>
      <c r="L28" s="36">
        <v>3</v>
      </c>
      <c r="M28" s="36">
        <v>5</v>
      </c>
      <c r="N28" s="36">
        <v>16</v>
      </c>
    </row>
    <row r="29" spans="1:14" ht="12" customHeight="1">
      <c r="A29" s="47" t="s">
        <v>69</v>
      </c>
      <c r="B29" s="38"/>
      <c r="C29" s="254" t="s">
        <v>70</v>
      </c>
      <c r="D29" s="25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55" t="s">
        <v>71</v>
      </c>
      <c r="D30" s="255"/>
      <c r="E30" s="30"/>
      <c r="F30" s="32">
        <v>12</v>
      </c>
      <c r="G30" s="36">
        <v>11</v>
      </c>
      <c r="H30" s="36">
        <v>11</v>
      </c>
      <c r="I30" s="36" t="s">
        <v>47</v>
      </c>
      <c r="J30" s="36" t="s">
        <v>47</v>
      </c>
      <c r="K30" s="36">
        <v>1</v>
      </c>
      <c r="L30" s="36" t="s">
        <v>47</v>
      </c>
      <c r="M30" s="36">
        <v>1</v>
      </c>
      <c r="N30" s="36" t="s">
        <v>47</v>
      </c>
    </row>
    <row r="31" spans="1:14" ht="12" customHeight="1">
      <c r="A31" s="47" t="s">
        <v>72</v>
      </c>
      <c r="B31" s="48"/>
      <c r="C31" s="253" t="s">
        <v>73</v>
      </c>
      <c r="D31" s="253"/>
      <c r="E31" s="49" t="s">
        <v>46</v>
      </c>
      <c r="F31" s="32">
        <v>1096</v>
      </c>
      <c r="G31" s="36">
        <v>852</v>
      </c>
      <c r="H31" s="36">
        <v>852</v>
      </c>
      <c r="I31" s="36" t="s">
        <v>47</v>
      </c>
      <c r="J31" s="36">
        <v>172</v>
      </c>
      <c r="K31" s="36">
        <v>72</v>
      </c>
      <c r="L31" s="36">
        <v>14</v>
      </c>
      <c r="M31" s="36">
        <v>53</v>
      </c>
      <c r="N31" s="36">
        <v>5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41</v>
      </c>
      <c r="G32" s="42">
        <v>30</v>
      </c>
      <c r="H32" s="42">
        <v>30</v>
      </c>
      <c r="I32" s="42" t="s">
        <v>47</v>
      </c>
      <c r="J32" s="42">
        <v>10</v>
      </c>
      <c r="K32" s="42">
        <v>1</v>
      </c>
      <c r="L32" s="42" t="s">
        <v>47</v>
      </c>
      <c r="M32" s="42">
        <v>1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24</v>
      </c>
      <c r="G33" s="42">
        <v>18</v>
      </c>
      <c r="H33" s="42">
        <v>18</v>
      </c>
      <c r="I33" s="42" t="s">
        <v>47</v>
      </c>
      <c r="J33" s="42">
        <v>4</v>
      </c>
      <c r="K33" s="42">
        <v>2</v>
      </c>
      <c r="L33" s="42" t="s">
        <v>47</v>
      </c>
      <c r="M33" s="42" t="s">
        <v>47</v>
      </c>
      <c r="N33" s="42">
        <v>2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1031</v>
      </c>
      <c r="G35" s="42">
        <v>804</v>
      </c>
      <c r="H35" s="42">
        <v>804</v>
      </c>
      <c r="I35" s="42" t="s">
        <v>47</v>
      </c>
      <c r="J35" s="42">
        <v>158</v>
      </c>
      <c r="K35" s="42">
        <v>69</v>
      </c>
      <c r="L35" s="42">
        <v>14</v>
      </c>
      <c r="M35" s="42">
        <v>52</v>
      </c>
      <c r="N35" s="42">
        <v>3</v>
      </c>
    </row>
    <row r="36" spans="1:14" ht="12" customHeight="1">
      <c r="A36" s="47" t="s">
        <v>79</v>
      </c>
      <c r="B36" s="48"/>
      <c r="C36" s="253" t="s">
        <v>80</v>
      </c>
      <c r="D36" s="253"/>
      <c r="E36" s="31"/>
      <c r="F36" s="32">
        <v>2080</v>
      </c>
      <c r="G36" s="36">
        <v>1668</v>
      </c>
      <c r="H36" s="36">
        <v>1655</v>
      </c>
      <c r="I36" s="36">
        <v>13</v>
      </c>
      <c r="J36" s="36">
        <v>269</v>
      </c>
      <c r="K36" s="36">
        <v>143</v>
      </c>
      <c r="L36" s="36">
        <v>49</v>
      </c>
      <c r="M36" s="36">
        <v>18</v>
      </c>
      <c r="N36" s="36">
        <v>76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306</v>
      </c>
      <c r="G37" s="42">
        <v>257</v>
      </c>
      <c r="H37" s="42">
        <v>257</v>
      </c>
      <c r="I37" s="42" t="s">
        <v>47</v>
      </c>
      <c r="J37" s="42">
        <v>37</v>
      </c>
      <c r="K37" s="42">
        <v>12</v>
      </c>
      <c r="L37" s="42">
        <v>3</v>
      </c>
      <c r="M37" s="42">
        <v>3</v>
      </c>
      <c r="N37" s="42">
        <v>6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446</v>
      </c>
      <c r="G38" s="42">
        <v>330</v>
      </c>
      <c r="H38" s="42">
        <v>327</v>
      </c>
      <c r="I38" s="42">
        <v>3</v>
      </c>
      <c r="J38" s="42">
        <v>91</v>
      </c>
      <c r="K38" s="42">
        <v>25</v>
      </c>
      <c r="L38" s="42">
        <v>14</v>
      </c>
      <c r="M38" s="42">
        <v>1</v>
      </c>
      <c r="N38" s="42">
        <v>10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1328</v>
      </c>
      <c r="G39" s="42">
        <v>1081</v>
      </c>
      <c r="H39" s="42">
        <v>1071</v>
      </c>
      <c r="I39" s="42">
        <v>10</v>
      </c>
      <c r="J39" s="42">
        <v>141</v>
      </c>
      <c r="K39" s="42">
        <v>106</v>
      </c>
      <c r="L39" s="42">
        <v>32</v>
      </c>
      <c r="M39" s="42">
        <v>14</v>
      </c>
      <c r="N39" s="42">
        <v>60</v>
      </c>
    </row>
    <row r="40" spans="1:14" s="24" customFormat="1" ht="12" customHeight="1">
      <c r="A40" s="47" t="s">
        <v>84</v>
      </c>
      <c r="B40" s="48"/>
      <c r="C40" s="253" t="s">
        <v>85</v>
      </c>
      <c r="D40" s="253"/>
      <c r="E40" s="53"/>
      <c r="F40" s="32">
        <v>289</v>
      </c>
      <c r="G40" s="33">
        <v>234</v>
      </c>
      <c r="H40" s="33">
        <v>232</v>
      </c>
      <c r="I40" s="33">
        <v>2</v>
      </c>
      <c r="J40" s="33">
        <v>42</v>
      </c>
      <c r="K40" s="33">
        <v>13</v>
      </c>
      <c r="L40" s="33">
        <v>9</v>
      </c>
      <c r="M40" s="33">
        <v>2</v>
      </c>
      <c r="N40" s="33">
        <v>2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177</v>
      </c>
      <c r="G41" s="55">
        <v>142</v>
      </c>
      <c r="H41" s="55">
        <v>142</v>
      </c>
      <c r="I41" s="55" t="s">
        <v>47</v>
      </c>
      <c r="J41" s="55">
        <v>27</v>
      </c>
      <c r="K41" s="55">
        <v>8</v>
      </c>
      <c r="L41" s="55">
        <v>5</v>
      </c>
      <c r="M41" s="55">
        <v>2</v>
      </c>
      <c r="N41" s="55">
        <v>1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58</v>
      </c>
      <c r="G42" s="55">
        <v>52</v>
      </c>
      <c r="H42" s="55">
        <v>52</v>
      </c>
      <c r="I42" s="55" t="s">
        <v>47</v>
      </c>
      <c r="J42" s="55">
        <v>5</v>
      </c>
      <c r="K42" s="55">
        <v>1</v>
      </c>
      <c r="L42" s="55" t="s">
        <v>47</v>
      </c>
      <c r="M42" s="55" t="s">
        <v>47</v>
      </c>
      <c r="N42" s="55">
        <v>1</v>
      </c>
    </row>
    <row r="43" spans="1:14" ht="12" customHeight="1">
      <c r="A43" s="47" t="s">
        <v>88</v>
      </c>
      <c r="B43" s="48"/>
      <c r="C43" s="257" t="s">
        <v>89</v>
      </c>
      <c r="D43" s="257"/>
      <c r="E43" s="49" t="s">
        <v>46</v>
      </c>
      <c r="F43" s="32">
        <v>644</v>
      </c>
      <c r="G43" s="36">
        <v>426</v>
      </c>
      <c r="H43" s="36">
        <v>425</v>
      </c>
      <c r="I43" s="36">
        <v>1</v>
      </c>
      <c r="J43" s="36">
        <v>15</v>
      </c>
      <c r="K43" s="36">
        <v>203</v>
      </c>
      <c r="L43" s="36">
        <v>15</v>
      </c>
      <c r="M43" s="36">
        <v>9</v>
      </c>
      <c r="N43" s="36">
        <v>179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79</v>
      </c>
      <c r="G44" s="42">
        <v>52</v>
      </c>
      <c r="H44" s="42">
        <v>51</v>
      </c>
      <c r="I44" s="42">
        <v>1</v>
      </c>
      <c r="J44" s="42" t="s">
        <v>47</v>
      </c>
      <c r="K44" s="42">
        <v>27</v>
      </c>
      <c r="L44" s="42">
        <v>2</v>
      </c>
      <c r="M44" s="42" t="s">
        <v>47</v>
      </c>
      <c r="N44" s="42">
        <v>25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565</v>
      </c>
      <c r="G45" s="42">
        <v>374</v>
      </c>
      <c r="H45" s="42">
        <v>374</v>
      </c>
      <c r="I45" s="42" t="s">
        <v>47</v>
      </c>
      <c r="J45" s="42">
        <v>15</v>
      </c>
      <c r="K45" s="42">
        <v>176</v>
      </c>
      <c r="L45" s="42">
        <v>13</v>
      </c>
      <c r="M45" s="42">
        <v>9</v>
      </c>
      <c r="N45" s="42">
        <v>154</v>
      </c>
    </row>
    <row r="46" spans="1:14" ht="12" customHeight="1">
      <c r="A46" s="47" t="s">
        <v>92</v>
      </c>
      <c r="B46" s="38"/>
      <c r="C46" s="257" t="s">
        <v>93</v>
      </c>
      <c r="D46" s="257"/>
      <c r="E46" s="52"/>
      <c r="F46" s="32">
        <v>495</v>
      </c>
      <c r="G46" s="36">
        <v>387</v>
      </c>
      <c r="H46" s="36">
        <v>387</v>
      </c>
      <c r="I46" s="36" t="s">
        <v>47</v>
      </c>
      <c r="J46" s="36">
        <v>99</v>
      </c>
      <c r="K46" s="36">
        <v>9</v>
      </c>
      <c r="L46" s="36">
        <v>7</v>
      </c>
      <c r="M46" s="36">
        <v>1</v>
      </c>
      <c r="N46" s="36">
        <v>1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42</v>
      </c>
      <c r="G47" s="42">
        <v>33</v>
      </c>
      <c r="H47" s="42">
        <v>33</v>
      </c>
      <c r="I47" s="42" t="s">
        <v>47</v>
      </c>
      <c r="J47" s="42">
        <v>8</v>
      </c>
      <c r="K47" s="42">
        <v>1</v>
      </c>
      <c r="L47" s="42">
        <v>1</v>
      </c>
      <c r="M47" s="42" t="s">
        <v>47</v>
      </c>
      <c r="N47" s="42" t="s">
        <v>47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29</v>
      </c>
      <c r="G48" s="42">
        <v>25</v>
      </c>
      <c r="H48" s="42">
        <v>25</v>
      </c>
      <c r="I48" s="42" t="s">
        <v>47</v>
      </c>
      <c r="J48" s="42">
        <v>4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312</v>
      </c>
      <c r="G49" s="42">
        <v>239</v>
      </c>
      <c r="H49" s="42">
        <v>239</v>
      </c>
      <c r="I49" s="42" t="s">
        <v>47</v>
      </c>
      <c r="J49" s="42">
        <v>65</v>
      </c>
      <c r="K49" s="42">
        <v>8</v>
      </c>
      <c r="L49" s="42">
        <v>6</v>
      </c>
      <c r="M49" s="42">
        <v>1</v>
      </c>
      <c r="N49" s="42">
        <v>1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58</v>
      </c>
      <c r="G50" s="42">
        <v>52</v>
      </c>
      <c r="H50" s="42">
        <v>52</v>
      </c>
      <c r="I50" s="42" t="s">
        <v>47</v>
      </c>
      <c r="J50" s="42">
        <v>6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98</v>
      </c>
      <c r="B51" s="48"/>
      <c r="C51" s="257" t="s">
        <v>99</v>
      </c>
      <c r="D51" s="257"/>
      <c r="E51" s="49" t="s">
        <v>46</v>
      </c>
      <c r="F51" s="32">
        <v>345</v>
      </c>
      <c r="G51" s="36">
        <v>260</v>
      </c>
      <c r="H51" s="36">
        <v>260</v>
      </c>
      <c r="I51" s="36" t="s">
        <v>47</v>
      </c>
      <c r="J51" s="36">
        <v>78</v>
      </c>
      <c r="K51" s="36">
        <v>7</v>
      </c>
      <c r="L51" s="36">
        <v>6</v>
      </c>
      <c r="M51" s="36">
        <v>1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256</v>
      </c>
      <c r="G53" s="42">
        <v>197</v>
      </c>
      <c r="H53" s="42">
        <v>197</v>
      </c>
      <c r="I53" s="42" t="s">
        <v>47</v>
      </c>
      <c r="J53" s="42">
        <v>56</v>
      </c>
      <c r="K53" s="42">
        <v>3</v>
      </c>
      <c r="L53" s="42">
        <v>2</v>
      </c>
      <c r="M53" s="42">
        <v>1</v>
      </c>
      <c r="N53" s="42" t="s">
        <v>47</v>
      </c>
    </row>
    <row r="54" spans="1:14" ht="12" customHeight="1">
      <c r="A54" s="47" t="s">
        <v>102</v>
      </c>
      <c r="B54" s="48"/>
      <c r="C54" s="257" t="s">
        <v>103</v>
      </c>
      <c r="D54" s="257"/>
      <c r="E54" s="31"/>
      <c r="F54" s="32">
        <v>245</v>
      </c>
      <c r="G54" s="36">
        <v>196</v>
      </c>
      <c r="H54" s="36">
        <v>195</v>
      </c>
      <c r="I54" s="36">
        <v>1</v>
      </c>
      <c r="J54" s="36">
        <v>39</v>
      </c>
      <c r="K54" s="36">
        <v>10</v>
      </c>
      <c r="L54" s="36">
        <v>4</v>
      </c>
      <c r="M54" s="36">
        <v>2</v>
      </c>
      <c r="N54" s="36">
        <v>4</v>
      </c>
    </row>
    <row r="55" spans="1:14" ht="12" customHeight="1">
      <c r="A55" s="47" t="s">
        <v>104</v>
      </c>
      <c r="B55" s="48"/>
      <c r="C55" s="254" t="s">
        <v>105</v>
      </c>
      <c r="D55" s="25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55" t="s">
        <v>106</v>
      </c>
      <c r="D56" s="255"/>
      <c r="E56" s="31"/>
      <c r="F56" s="32">
        <v>1024</v>
      </c>
      <c r="G56" s="36">
        <v>830</v>
      </c>
      <c r="H56" s="36">
        <v>828</v>
      </c>
      <c r="I56" s="36">
        <v>2</v>
      </c>
      <c r="J56" s="36">
        <v>180</v>
      </c>
      <c r="K56" s="36">
        <v>14</v>
      </c>
      <c r="L56" s="36">
        <v>4</v>
      </c>
      <c r="M56" s="36">
        <v>7</v>
      </c>
      <c r="N56" s="36">
        <v>3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273</v>
      </c>
      <c r="G58" s="42">
        <v>214</v>
      </c>
      <c r="H58" s="42">
        <v>213</v>
      </c>
      <c r="I58" s="42">
        <v>1</v>
      </c>
      <c r="J58" s="42">
        <v>52</v>
      </c>
      <c r="K58" s="42">
        <v>7</v>
      </c>
      <c r="L58" s="42">
        <v>4</v>
      </c>
      <c r="M58" s="42">
        <v>3</v>
      </c>
      <c r="N58" s="42" t="s">
        <v>47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232</v>
      </c>
      <c r="G59" s="42">
        <v>191</v>
      </c>
      <c r="H59" s="42">
        <v>191</v>
      </c>
      <c r="I59" s="42" t="s">
        <v>47</v>
      </c>
      <c r="J59" s="42">
        <v>37</v>
      </c>
      <c r="K59" s="42">
        <v>4</v>
      </c>
      <c r="L59" s="42" t="s">
        <v>47</v>
      </c>
      <c r="M59" s="42">
        <v>4</v>
      </c>
      <c r="N59" s="42" t="s">
        <v>47</v>
      </c>
    </row>
    <row r="60" spans="1:14" ht="12" customHeight="1">
      <c r="A60" s="47" t="s">
        <v>110</v>
      </c>
      <c r="B60" s="48"/>
      <c r="C60" s="257" t="s">
        <v>111</v>
      </c>
      <c r="D60" s="257"/>
      <c r="E60" s="60" t="s">
        <v>46</v>
      </c>
      <c r="F60" s="32">
        <v>1159</v>
      </c>
      <c r="G60" s="36">
        <v>993</v>
      </c>
      <c r="H60" s="36">
        <v>993</v>
      </c>
      <c r="I60" s="36" t="s">
        <v>47</v>
      </c>
      <c r="J60" s="36">
        <v>146</v>
      </c>
      <c r="K60" s="36">
        <v>20</v>
      </c>
      <c r="L60" s="36">
        <v>12</v>
      </c>
      <c r="M60" s="36">
        <v>1</v>
      </c>
      <c r="N60" s="36">
        <v>7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102</v>
      </c>
      <c r="G61" s="42">
        <v>87</v>
      </c>
      <c r="H61" s="42">
        <v>87</v>
      </c>
      <c r="I61" s="42" t="s">
        <v>47</v>
      </c>
      <c r="J61" s="42">
        <v>12</v>
      </c>
      <c r="K61" s="42">
        <v>3</v>
      </c>
      <c r="L61" s="42">
        <v>1</v>
      </c>
      <c r="M61" s="42" t="s">
        <v>47</v>
      </c>
      <c r="N61" s="42">
        <v>2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35</v>
      </c>
      <c r="G62" s="42">
        <v>29</v>
      </c>
      <c r="H62" s="42">
        <v>29</v>
      </c>
      <c r="I62" s="42" t="s">
        <v>47</v>
      </c>
      <c r="J62" s="42">
        <v>6</v>
      </c>
      <c r="K62" s="42" t="s">
        <v>47</v>
      </c>
      <c r="L62" s="42" t="s">
        <v>47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55</v>
      </c>
      <c r="G64" s="42">
        <v>48</v>
      </c>
      <c r="H64" s="42">
        <v>48</v>
      </c>
      <c r="I64" s="42" t="s">
        <v>47</v>
      </c>
      <c r="J64" s="42">
        <v>6</v>
      </c>
      <c r="K64" s="42">
        <v>1</v>
      </c>
      <c r="L64" s="42">
        <v>1</v>
      </c>
      <c r="M64" s="42" t="s">
        <v>47</v>
      </c>
      <c r="N64" s="42" t="s">
        <v>47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583</v>
      </c>
      <c r="G65" s="42">
        <v>506</v>
      </c>
      <c r="H65" s="42">
        <v>506</v>
      </c>
      <c r="I65" s="42" t="s">
        <v>47</v>
      </c>
      <c r="J65" s="42">
        <v>68</v>
      </c>
      <c r="K65" s="42">
        <v>9</v>
      </c>
      <c r="L65" s="42">
        <v>6</v>
      </c>
      <c r="M65" s="42" t="s">
        <v>47</v>
      </c>
      <c r="N65" s="42">
        <v>3</v>
      </c>
    </row>
    <row r="66" spans="1:14" ht="12" customHeight="1">
      <c r="A66" s="47" t="s">
        <v>117</v>
      </c>
      <c r="B66" s="48"/>
      <c r="C66" s="257" t="s">
        <v>118</v>
      </c>
      <c r="D66" s="257"/>
      <c r="E66" s="49" t="s">
        <v>46</v>
      </c>
      <c r="F66" s="32">
        <v>275</v>
      </c>
      <c r="G66" s="36">
        <v>226</v>
      </c>
      <c r="H66" s="36">
        <v>226</v>
      </c>
      <c r="I66" s="36" t="s">
        <v>47</v>
      </c>
      <c r="J66" s="36">
        <v>34</v>
      </c>
      <c r="K66" s="36">
        <v>15</v>
      </c>
      <c r="L66" s="36">
        <v>3</v>
      </c>
      <c r="M66" s="36">
        <v>2</v>
      </c>
      <c r="N66" s="36">
        <v>10</v>
      </c>
    </row>
    <row r="67" spans="1:14" ht="12" customHeight="1">
      <c r="A67" s="47" t="s">
        <v>119</v>
      </c>
      <c r="B67" s="48"/>
      <c r="C67" s="257" t="s">
        <v>120</v>
      </c>
      <c r="D67" s="257"/>
      <c r="E67" s="49" t="s">
        <v>46</v>
      </c>
      <c r="F67" s="32">
        <v>149</v>
      </c>
      <c r="G67" s="36">
        <v>119</v>
      </c>
      <c r="H67" s="36">
        <v>119</v>
      </c>
      <c r="I67" s="36" t="s">
        <v>47</v>
      </c>
      <c r="J67" s="36">
        <v>24</v>
      </c>
      <c r="K67" s="36">
        <v>6</v>
      </c>
      <c r="L67" s="36" t="s">
        <v>47</v>
      </c>
      <c r="M67" s="36">
        <v>2</v>
      </c>
      <c r="N67" s="36">
        <v>4</v>
      </c>
    </row>
    <row r="68" spans="1:14" ht="12" customHeight="1">
      <c r="A68" s="47" t="s">
        <v>121</v>
      </c>
      <c r="B68" s="48"/>
      <c r="C68" s="253" t="s">
        <v>122</v>
      </c>
      <c r="D68" s="253"/>
      <c r="E68" s="49"/>
      <c r="F68" s="32">
        <v>285</v>
      </c>
      <c r="G68" s="36">
        <v>229</v>
      </c>
      <c r="H68" s="36">
        <v>229</v>
      </c>
      <c r="I68" s="36" t="s">
        <v>47</v>
      </c>
      <c r="J68" s="36">
        <v>34</v>
      </c>
      <c r="K68" s="36">
        <v>22</v>
      </c>
      <c r="L68" s="36">
        <v>2</v>
      </c>
      <c r="M68" s="36">
        <v>2</v>
      </c>
      <c r="N68" s="36">
        <v>18</v>
      </c>
    </row>
    <row r="69" spans="1:14" ht="12" customHeight="1">
      <c r="A69" s="47" t="s">
        <v>123</v>
      </c>
      <c r="B69" s="48"/>
      <c r="C69" s="254" t="s">
        <v>124</v>
      </c>
      <c r="D69" s="25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55" t="s">
        <v>125</v>
      </c>
      <c r="D70" s="256"/>
      <c r="E70" s="49"/>
      <c r="F70" s="32">
        <v>852</v>
      </c>
      <c r="G70" s="33">
        <v>710</v>
      </c>
      <c r="H70" s="33">
        <v>709</v>
      </c>
      <c r="I70" s="33">
        <v>1</v>
      </c>
      <c r="J70" s="33">
        <v>112</v>
      </c>
      <c r="K70" s="33">
        <v>30</v>
      </c>
      <c r="L70" s="33">
        <v>7</v>
      </c>
      <c r="M70" s="33">
        <v>1</v>
      </c>
      <c r="N70" s="33">
        <v>22</v>
      </c>
    </row>
    <row r="71" spans="1:14" s="27" customFormat="1" ht="12" customHeight="1">
      <c r="A71" s="47" t="s">
        <v>126</v>
      </c>
      <c r="B71" s="48"/>
      <c r="C71" s="257" t="s">
        <v>127</v>
      </c>
      <c r="D71" s="257"/>
      <c r="E71" s="49" t="s">
        <v>46</v>
      </c>
      <c r="F71" s="32">
        <v>9792</v>
      </c>
      <c r="G71" s="33">
        <v>7801</v>
      </c>
      <c r="H71" s="33">
        <v>7778</v>
      </c>
      <c r="I71" s="33">
        <v>23</v>
      </c>
      <c r="J71" s="33">
        <v>1353</v>
      </c>
      <c r="K71" s="33">
        <v>638</v>
      </c>
      <c r="L71" s="33">
        <v>152</v>
      </c>
      <c r="M71" s="33">
        <v>119</v>
      </c>
      <c r="N71" s="33">
        <v>367</v>
      </c>
    </row>
    <row r="72" spans="1:14" s="24" customFormat="1" ht="4.5" customHeight="1">
      <c r="A72" s="258" t="s">
        <v>4</v>
      </c>
      <c r="B72" s="258"/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</row>
    <row r="73" spans="1:14" ht="9.75" customHeight="1">
      <c r="A73" s="259" t="s">
        <v>128</v>
      </c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A70" sqref="A70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6" customHeight="1">
      <c r="A3" s="315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</row>
    <row r="4" spans="1:13" ht="12" customHeight="1">
      <c r="A4" s="316" t="s">
        <v>129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6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8"/>
    </row>
    <row r="6" spans="1:13" ht="12.75" customHeight="1">
      <c r="A6" s="319" t="s">
        <v>130</v>
      </c>
      <c r="B6" s="320"/>
      <c r="C6" s="325" t="s">
        <v>131</v>
      </c>
      <c r="D6" s="326"/>
      <c r="E6" s="306" t="s">
        <v>132</v>
      </c>
      <c r="F6" s="308" t="s">
        <v>36</v>
      </c>
      <c r="G6" s="310"/>
      <c r="H6" s="310"/>
      <c r="I6" s="310"/>
      <c r="J6" s="310"/>
      <c r="K6" s="310"/>
      <c r="L6" s="310"/>
      <c r="M6" s="310"/>
    </row>
    <row r="7" spans="1:13" ht="12.75" customHeight="1">
      <c r="A7" s="321"/>
      <c r="B7" s="322"/>
      <c r="C7" s="327"/>
      <c r="D7" s="328"/>
      <c r="E7" s="307"/>
      <c r="F7" s="304" t="s">
        <v>24</v>
      </c>
      <c r="G7" s="305"/>
      <c r="H7" s="332"/>
      <c r="I7" s="311" t="s">
        <v>37</v>
      </c>
      <c r="J7" s="304" t="s">
        <v>38</v>
      </c>
      <c r="K7" s="305"/>
      <c r="L7" s="305"/>
      <c r="M7" s="305"/>
    </row>
    <row r="8" spans="1:13" ht="12.75" customHeight="1">
      <c r="A8" s="321"/>
      <c r="B8" s="322"/>
      <c r="C8" s="327"/>
      <c r="D8" s="328"/>
      <c r="E8" s="307"/>
      <c r="F8" s="306" t="s">
        <v>133</v>
      </c>
      <c r="G8" s="308" t="s">
        <v>36</v>
      </c>
      <c r="H8" s="309"/>
      <c r="I8" s="307"/>
      <c r="J8" s="306" t="s">
        <v>3</v>
      </c>
      <c r="K8" s="308" t="s">
        <v>36</v>
      </c>
      <c r="L8" s="310"/>
      <c r="M8" s="310"/>
    </row>
    <row r="9" spans="1:13" ht="12.75" customHeight="1">
      <c r="A9" s="321"/>
      <c r="B9" s="322"/>
      <c r="C9" s="327"/>
      <c r="D9" s="328"/>
      <c r="E9" s="307"/>
      <c r="F9" s="307"/>
      <c r="G9" s="311" t="s">
        <v>39</v>
      </c>
      <c r="H9" s="311" t="s">
        <v>40</v>
      </c>
      <c r="I9" s="307"/>
      <c r="J9" s="307"/>
      <c r="K9" s="311" t="s">
        <v>41</v>
      </c>
      <c r="L9" s="311" t="s">
        <v>42</v>
      </c>
      <c r="M9" s="312" t="s">
        <v>43</v>
      </c>
    </row>
    <row r="10" spans="1:13" ht="12.75" customHeight="1">
      <c r="A10" s="321"/>
      <c r="B10" s="322"/>
      <c r="C10" s="327"/>
      <c r="D10" s="328"/>
      <c r="E10" s="307"/>
      <c r="F10" s="307"/>
      <c r="G10" s="307"/>
      <c r="H10" s="307"/>
      <c r="I10" s="307"/>
      <c r="J10" s="307"/>
      <c r="K10" s="307"/>
      <c r="L10" s="307"/>
      <c r="M10" s="313"/>
    </row>
    <row r="11" spans="1:13" ht="12.75" customHeight="1">
      <c r="A11" s="323"/>
      <c r="B11" s="324"/>
      <c r="C11" s="329"/>
      <c r="D11" s="330"/>
      <c r="E11" s="331"/>
      <c r="F11" s="307"/>
      <c r="G11" s="307"/>
      <c r="H11" s="307"/>
      <c r="I11" s="307"/>
      <c r="J11" s="307"/>
      <c r="K11" s="307"/>
      <c r="L11" s="307"/>
      <c r="M11" s="313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9792</v>
      </c>
      <c r="F13" s="74">
        <v>7801</v>
      </c>
      <c r="G13" s="74">
        <v>7778</v>
      </c>
      <c r="H13" s="74">
        <v>23</v>
      </c>
      <c r="I13" s="74">
        <v>1353</v>
      </c>
      <c r="J13" s="74">
        <v>638</v>
      </c>
      <c r="K13" s="74">
        <v>152</v>
      </c>
      <c r="L13" s="74">
        <v>119</v>
      </c>
      <c r="M13" s="74">
        <v>367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00" t="s">
        <v>134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9304</v>
      </c>
      <c r="F17" s="83">
        <v>7423</v>
      </c>
      <c r="G17" s="83">
        <v>7414</v>
      </c>
      <c r="H17" s="83">
        <v>9</v>
      </c>
      <c r="I17" s="83">
        <v>1331</v>
      </c>
      <c r="J17" s="83">
        <v>550</v>
      </c>
      <c r="K17" s="83">
        <v>132</v>
      </c>
      <c r="L17" s="83">
        <v>111</v>
      </c>
      <c r="M17" s="83">
        <v>307</v>
      </c>
    </row>
    <row r="18" spans="1:13" ht="12" customHeight="1">
      <c r="A18" s="80">
        <v>3</v>
      </c>
      <c r="C18" s="81" t="s">
        <v>136</v>
      </c>
      <c r="D18" s="68"/>
      <c r="E18" s="82">
        <v>115</v>
      </c>
      <c r="F18" s="83">
        <v>92</v>
      </c>
      <c r="G18" s="83">
        <v>89</v>
      </c>
      <c r="H18" s="83">
        <v>3</v>
      </c>
      <c r="I18" s="83">
        <v>5</v>
      </c>
      <c r="J18" s="83">
        <v>18</v>
      </c>
      <c r="K18" s="83">
        <v>3</v>
      </c>
      <c r="L18" s="83">
        <v>2</v>
      </c>
      <c r="M18" s="83">
        <v>13</v>
      </c>
    </row>
    <row r="19" spans="1:13" ht="12" customHeight="1">
      <c r="A19" s="80">
        <v>4</v>
      </c>
      <c r="C19" s="81" t="s">
        <v>137</v>
      </c>
      <c r="D19" s="68"/>
      <c r="E19" s="82">
        <v>373</v>
      </c>
      <c r="F19" s="83">
        <v>286</v>
      </c>
      <c r="G19" s="83">
        <v>275</v>
      </c>
      <c r="H19" s="83">
        <v>11</v>
      </c>
      <c r="I19" s="83">
        <v>17</v>
      </c>
      <c r="J19" s="83">
        <v>70</v>
      </c>
      <c r="K19" s="83">
        <v>17</v>
      </c>
      <c r="L19" s="83">
        <v>6</v>
      </c>
      <c r="M19" s="83">
        <v>47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00" t="s">
        <v>138</v>
      </c>
      <c r="B21" s="300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7314</v>
      </c>
      <c r="F23" s="83">
        <v>6047</v>
      </c>
      <c r="G23" s="83">
        <v>6044</v>
      </c>
      <c r="H23" s="83">
        <v>3</v>
      </c>
      <c r="I23" s="83">
        <v>941</v>
      </c>
      <c r="J23" s="83">
        <v>326</v>
      </c>
      <c r="K23" s="83">
        <v>43</v>
      </c>
      <c r="L23" s="83" t="s">
        <v>47</v>
      </c>
      <c r="M23" s="83">
        <v>283</v>
      </c>
    </row>
    <row r="24" spans="1:13" ht="12" customHeight="1">
      <c r="A24" s="80">
        <v>6</v>
      </c>
      <c r="C24" s="81" t="s">
        <v>140</v>
      </c>
      <c r="D24" s="68"/>
      <c r="E24" s="82">
        <v>44</v>
      </c>
      <c r="F24" s="83">
        <v>21</v>
      </c>
      <c r="G24" s="83">
        <v>21</v>
      </c>
      <c r="H24" s="83" t="s">
        <v>47</v>
      </c>
      <c r="I24" s="83">
        <v>3</v>
      </c>
      <c r="J24" s="83">
        <v>20</v>
      </c>
      <c r="K24" s="83">
        <v>7</v>
      </c>
      <c r="L24" s="83">
        <v>12</v>
      </c>
      <c r="M24" s="83">
        <v>1</v>
      </c>
    </row>
    <row r="25" spans="1:13" ht="12" customHeight="1">
      <c r="A25" s="80">
        <v>7</v>
      </c>
      <c r="C25" s="81" t="s">
        <v>141</v>
      </c>
      <c r="D25" s="68"/>
      <c r="E25" s="82">
        <v>15</v>
      </c>
      <c r="F25" s="83">
        <v>9</v>
      </c>
      <c r="G25" s="83">
        <v>9</v>
      </c>
      <c r="H25" s="83" t="s">
        <v>47</v>
      </c>
      <c r="I25" s="83" t="s">
        <v>47</v>
      </c>
      <c r="J25" s="83">
        <v>6</v>
      </c>
      <c r="K25" s="83" t="s">
        <v>47</v>
      </c>
      <c r="L25" s="83">
        <v>6</v>
      </c>
      <c r="M25" s="83" t="s">
        <v>47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234</v>
      </c>
      <c r="F27" s="83">
        <v>147</v>
      </c>
      <c r="G27" s="83">
        <v>145</v>
      </c>
      <c r="H27" s="83">
        <v>2</v>
      </c>
      <c r="I27" s="83">
        <v>34</v>
      </c>
      <c r="J27" s="83">
        <v>53</v>
      </c>
      <c r="K27" s="83">
        <v>29</v>
      </c>
      <c r="L27" s="83">
        <v>14</v>
      </c>
      <c r="M27" s="83">
        <v>10</v>
      </c>
    </row>
    <row r="28" spans="1:13" ht="12" customHeight="1">
      <c r="A28" s="80">
        <v>9</v>
      </c>
      <c r="C28" s="81" t="s">
        <v>144</v>
      </c>
      <c r="D28" s="68"/>
      <c r="E28" s="82">
        <v>775</v>
      </c>
      <c r="F28" s="83">
        <v>576</v>
      </c>
      <c r="G28" s="83">
        <v>576</v>
      </c>
      <c r="H28" s="83" t="s">
        <v>47</v>
      </c>
      <c r="I28" s="83">
        <v>58</v>
      </c>
      <c r="J28" s="83">
        <v>141</v>
      </c>
      <c r="K28" s="83">
        <v>32</v>
      </c>
      <c r="L28" s="83">
        <v>85</v>
      </c>
      <c r="M28" s="83">
        <v>24</v>
      </c>
    </row>
    <row r="29" spans="1:13" ht="12" customHeight="1">
      <c r="A29" s="80">
        <v>10</v>
      </c>
      <c r="C29" s="81" t="s">
        <v>145</v>
      </c>
      <c r="D29" s="68"/>
      <c r="E29" s="82">
        <v>8</v>
      </c>
      <c r="F29" s="83">
        <v>1</v>
      </c>
      <c r="G29" s="83">
        <v>1</v>
      </c>
      <c r="H29" s="83" t="s">
        <v>47</v>
      </c>
      <c r="I29" s="83">
        <v>5</v>
      </c>
      <c r="J29" s="83">
        <v>2</v>
      </c>
      <c r="K29" s="83" t="s">
        <v>47</v>
      </c>
      <c r="L29" s="83" t="s">
        <v>47</v>
      </c>
      <c r="M29" s="83">
        <v>2</v>
      </c>
    </row>
    <row r="30" spans="1:13" ht="12" customHeight="1">
      <c r="A30" s="80">
        <v>11</v>
      </c>
      <c r="C30" s="81" t="s">
        <v>146</v>
      </c>
      <c r="D30" s="68"/>
      <c r="E30" s="82">
        <v>1357</v>
      </c>
      <c r="F30" s="83">
        <v>968</v>
      </c>
      <c r="G30" s="83">
        <v>952</v>
      </c>
      <c r="H30" s="83">
        <v>16</v>
      </c>
      <c r="I30" s="83">
        <v>306</v>
      </c>
      <c r="J30" s="83">
        <v>83</v>
      </c>
      <c r="K30" s="83">
        <v>41</v>
      </c>
      <c r="L30" s="83" t="s">
        <v>47</v>
      </c>
      <c r="M30" s="83">
        <v>42</v>
      </c>
    </row>
    <row r="31" spans="1:13" ht="12" customHeight="1">
      <c r="A31" s="80">
        <v>12</v>
      </c>
      <c r="C31" s="81" t="s">
        <v>147</v>
      </c>
      <c r="D31" s="68"/>
      <c r="E31" s="82">
        <v>199</v>
      </c>
      <c r="F31" s="83">
        <v>153</v>
      </c>
      <c r="G31" s="83">
        <v>153</v>
      </c>
      <c r="H31" s="83" t="s">
        <v>47</v>
      </c>
      <c r="I31" s="83">
        <v>33</v>
      </c>
      <c r="J31" s="83">
        <v>13</v>
      </c>
      <c r="K31" s="83">
        <v>9</v>
      </c>
      <c r="L31" s="83" t="s">
        <v>47</v>
      </c>
      <c r="M31" s="83">
        <v>4</v>
      </c>
    </row>
    <row r="32" spans="1:13" ht="12" customHeight="1">
      <c r="A32" s="80">
        <v>13</v>
      </c>
      <c r="C32" s="81" t="s">
        <v>148</v>
      </c>
      <c r="D32" s="68"/>
      <c r="E32" s="82">
        <v>5</v>
      </c>
      <c r="F32" s="83">
        <v>2</v>
      </c>
      <c r="G32" s="83">
        <v>2</v>
      </c>
      <c r="H32" s="83" t="s">
        <v>47</v>
      </c>
      <c r="I32" s="83">
        <v>3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149</v>
      </c>
      <c r="D33" s="68"/>
      <c r="E33" s="82">
        <v>4</v>
      </c>
      <c r="F33" s="83">
        <v>2</v>
      </c>
      <c r="G33" s="83">
        <v>2</v>
      </c>
      <c r="H33" s="83" t="s">
        <v>47</v>
      </c>
      <c r="I33" s="83">
        <v>1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15</v>
      </c>
      <c r="C34" s="81" t="s">
        <v>150</v>
      </c>
      <c r="D34" s="68"/>
      <c r="E34" s="82">
        <v>10</v>
      </c>
      <c r="F34" s="83">
        <v>7</v>
      </c>
      <c r="G34" s="83">
        <v>6</v>
      </c>
      <c r="H34" s="83">
        <v>1</v>
      </c>
      <c r="I34" s="83" t="s">
        <v>47</v>
      </c>
      <c r="J34" s="83">
        <v>3</v>
      </c>
      <c r="K34" s="83" t="s">
        <v>47</v>
      </c>
      <c r="L34" s="83" t="s">
        <v>47</v>
      </c>
      <c r="M34" s="83">
        <v>3</v>
      </c>
    </row>
    <row r="35" spans="1:13" ht="12" customHeight="1">
      <c r="A35" s="80">
        <v>16</v>
      </c>
      <c r="C35" s="81" t="s">
        <v>151</v>
      </c>
      <c r="D35" s="68"/>
      <c r="E35" s="82">
        <v>26</v>
      </c>
      <c r="F35" s="83">
        <v>21</v>
      </c>
      <c r="G35" s="83">
        <v>20</v>
      </c>
      <c r="H35" s="83">
        <v>1</v>
      </c>
      <c r="I35" s="83">
        <v>2</v>
      </c>
      <c r="J35" s="83">
        <v>3</v>
      </c>
      <c r="K35" s="83" t="s">
        <v>47</v>
      </c>
      <c r="L35" s="83">
        <v>2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00" t="s">
        <v>152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4662</v>
      </c>
      <c r="F39" s="83">
        <v>3817</v>
      </c>
      <c r="G39" s="83">
        <v>3814</v>
      </c>
      <c r="H39" s="83">
        <v>3</v>
      </c>
      <c r="I39" s="83">
        <v>646</v>
      </c>
      <c r="J39" s="83">
        <v>199</v>
      </c>
      <c r="K39" s="83">
        <v>34</v>
      </c>
      <c r="L39" s="83" t="s">
        <v>47</v>
      </c>
      <c r="M39" s="83">
        <v>165</v>
      </c>
    </row>
    <row r="40" spans="1:13" ht="12" customHeight="1">
      <c r="A40" s="80">
        <v>18</v>
      </c>
      <c r="C40" s="81" t="s">
        <v>154</v>
      </c>
      <c r="D40" s="68"/>
      <c r="E40" s="82">
        <v>2652</v>
      </c>
      <c r="F40" s="83">
        <v>2230</v>
      </c>
      <c r="G40" s="83">
        <v>2230</v>
      </c>
      <c r="H40" s="83" t="s">
        <v>47</v>
      </c>
      <c r="I40" s="83">
        <v>295</v>
      </c>
      <c r="J40" s="83">
        <v>127</v>
      </c>
      <c r="K40" s="83">
        <v>9</v>
      </c>
      <c r="L40" s="83" t="s">
        <v>47</v>
      </c>
      <c r="M40" s="83">
        <v>118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01" t="s">
        <v>155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>
        <v>5573</v>
      </c>
      <c r="F44" s="83">
        <v>4579</v>
      </c>
      <c r="G44" s="83">
        <v>4576</v>
      </c>
      <c r="H44" s="83">
        <v>3</v>
      </c>
      <c r="I44" s="83">
        <v>779</v>
      </c>
      <c r="J44" s="83">
        <v>215</v>
      </c>
      <c r="K44" s="83">
        <v>36</v>
      </c>
      <c r="L44" s="83" t="s">
        <v>47</v>
      </c>
      <c r="M44" s="83">
        <v>179</v>
      </c>
    </row>
    <row r="45" spans="1:13" ht="12" customHeight="1">
      <c r="A45" s="80">
        <v>20</v>
      </c>
      <c r="C45" s="81" t="s">
        <v>157</v>
      </c>
      <c r="D45" s="68"/>
      <c r="E45" s="82">
        <v>312</v>
      </c>
      <c r="F45" s="83">
        <v>273</v>
      </c>
      <c r="G45" s="83">
        <v>273</v>
      </c>
      <c r="H45" s="83" t="s">
        <v>47</v>
      </c>
      <c r="I45" s="83">
        <v>26</v>
      </c>
      <c r="J45" s="83">
        <v>13</v>
      </c>
      <c r="K45" s="83">
        <v>1</v>
      </c>
      <c r="L45" s="83" t="s">
        <v>47</v>
      </c>
      <c r="M45" s="83">
        <v>12</v>
      </c>
    </row>
    <row r="46" spans="1:13" ht="12" customHeight="1">
      <c r="A46" s="80">
        <v>21</v>
      </c>
      <c r="C46" s="81" t="s">
        <v>158</v>
      </c>
      <c r="D46" s="68"/>
      <c r="E46" s="82">
        <v>209</v>
      </c>
      <c r="F46" s="83">
        <v>178</v>
      </c>
      <c r="G46" s="83">
        <v>178</v>
      </c>
      <c r="H46" s="83" t="s">
        <v>47</v>
      </c>
      <c r="I46" s="83">
        <v>30</v>
      </c>
      <c r="J46" s="83">
        <v>1</v>
      </c>
      <c r="K46" s="83" t="s">
        <v>47</v>
      </c>
      <c r="L46" s="83" t="s">
        <v>47</v>
      </c>
      <c r="M46" s="83">
        <v>1</v>
      </c>
    </row>
    <row r="47" spans="1:13" ht="12" customHeight="1">
      <c r="A47" s="80">
        <v>22</v>
      </c>
      <c r="C47" s="81" t="s">
        <v>159</v>
      </c>
      <c r="D47" s="68"/>
      <c r="E47" s="82">
        <v>189</v>
      </c>
      <c r="F47" s="83">
        <v>156</v>
      </c>
      <c r="G47" s="83">
        <v>156</v>
      </c>
      <c r="H47" s="83" t="s">
        <v>47</v>
      </c>
      <c r="I47" s="83">
        <v>18</v>
      </c>
      <c r="J47" s="83">
        <v>15</v>
      </c>
      <c r="K47" s="83">
        <v>1</v>
      </c>
      <c r="L47" s="83" t="s">
        <v>47</v>
      </c>
      <c r="M47" s="83">
        <v>14</v>
      </c>
    </row>
    <row r="48" spans="1:13" ht="12" customHeight="1">
      <c r="A48" s="80">
        <v>23</v>
      </c>
      <c r="C48" s="81" t="s">
        <v>160</v>
      </c>
      <c r="D48" s="68"/>
      <c r="E48" s="82">
        <v>108</v>
      </c>
      <c r="F48" s="83">
        <v>90</v>
      </c>
      <c r="G48" s="83">
        <v>90</v>
      </c>
      <c r="H48" s="83" t="s">
        <v>47</v>
      </c>
      <c r="I48" s="83">
        <v>6</v>
      </c>
      <c r="J48" s="83">
        <v>12</v>
      </c>
      <c r="K48" s="83">
        <v>2</v>
      </c>
      <c r="L48" s="83" t="s">
        <v>47</v>
      </c>
      <c r="M48" s="83">
        <v>10</v>
      </c>
    </row>
    <row r="49" spans="1:13" ht="12" customHeight="1">
      <c r="A49" s="80">
        <v>24</v>
      </c>
      <c r="C49" s="81" t="s">
        <v>161</v>
      </c>
      <c r="D49" s="68"/>
      <c r="E49" s="82">
        <v>84</v>
      </c>
      <c r="F49" s="83">
        <v>69</v>
      </c>
      <c r="G49" s="83">
        <v>69</v>
      </c>
      <c r="H49" s="83" t="s">
        <v>47</v>
      </c>
      <c r="I49" s="83">
        <v>12</v>
      </c>
      <c r="J49" s="83">
        <v>3</v>
      </c>
      <c r="K49" s="83">
        <v>1</v>
      </c>
      <c r="L49" s="83" t="s">
        <v>47</v>
      </c>
      <c r="M49" s="83">
        <v>2</v>
      </c>
    </row>
    <row r="50" spans="1:13" ht="12" customHeight="1">
      <c r="A50" s="80">
        <v>25</v>
      </c>
      <c r="C50" s="81" t="s">
        <v>162</v>
      </c>
      <c r="D50" s="68"/>
      <c r="E50" s="82">
        <v>80</v>
      </c>
      <c r="F50" s="83">
        <v>62</v>
      </c>
      <c r="G50" s="83">
        <v>62</v>
      </c>
      <c r="H50" s="83" t="s">
        <v>47</v>
      </c>
      <c r="I50" s="83">
        <v>13</v>
      </c>
      <c r="J50" s="83">
        <v>5</v>
      </c>
      <c r="K50" s="83">
        <v>1</v>
      </c>
      <c r="L50" s="83" t="s">
        <v>47</v>
      </c>
      <c r="M50" s="83">
        <v>4</v>
      </c>
    </row>
    <row r="51" spans="1:13" ht="12" customHeight="1">
      <c r="A51" s="80">
        <v>26</v>
      </c>
      <c r="C51" s="81" t="s">
        <v>163</v>
      </c>
      <c r="D51" s="68"/>
      <c r="E51" s="82">
        <v>79</v>
      </c>
      <c r="F51" s="83">
        <v>65</v>
      </c>
      <c r="G51" s="83">
        <v>65</v>
      </c>
      <c r="H51" s="83" t="s">
        <v>47</v>
      </c>
      <c r="I51" s="83">
        <v>12</v>
      </c>
      <c r="J51" s="83">
        <v>2</v>
      </c>
      <c r="K51" s="83" t="s">
        <v>47</v>
      </c>
      <c r="L51" s="83" t="s">
        <v>47</v>
      </c>
      <c r="M51" s="83">
        <v>2</v>
      </c>
    </row>
    <row r="52" spans="1:13" ht="12" customHeight="1">
      <c r="A52" s="80">
        <v>27</v>
      </c>
      <c r="C52" s="81" t="s">
        <v>164</v>
      </c>
      <c r="D52" s="68"/>
      <c r="E52" s="82">
        <v>66</v>
      </c>
      <c r="F52" s="83">
        <v>47</v>
      </c>
      <c r="G52" s="83">
        <v>47</v>
      </c>
      <c r="H52" s="83" t="s">
        <v>47</v>
      </c>
      <c r="I52" s="83">
        <v>3</v>
      </c>
      <c r="J52" s="83">
        <v>16</v>
      </c>
      <c r="K52" s="83" t="s">
        <v>47</v>
      </c>
      <c r="L52" s="83" t="s">
        <v>47</v>
      </c>
      <c r="M52" s="83">
        <v>16</v>
      </c>
    </row>
    <row r="53" spans="1:13" ht="12" customHeight="1">
      <c r="A53" s="80">
        <v>28</v>
      </c>
      <c r="C53" s="81" t="s">
        <v>165</v>
      </c>
      <c r="D53" s="68"/>
      <c r="E53" s="82">
        <v>57</v>
      </c>
      <c r="F53" s="83">
        <v>54</v>
      </c>
      <c r="G53" s="83">
        <v>54</v>
      </c>
      <c r="H53" s="83" t="s">
        <v>47</v>
      </c>
      <c r="I53" s="83">
        <v>3</v>
      </c>
      <c r="J53" s="83" t="s">
        <v>47</v>
      </c>
      <c r="K53" s="83" t="s">
        <v>47</v>
      </c>
      <c r="L53" s="83" t="s">
        <v>47</v>
      </c>
      <c r="M53" s="83" t="s">
        <v>47</v>
      </c>
    </row>
    <row r="54" spans="1:13" ht="12" customHeight="1">
      <c r="A54" s="80">
        <v>29</v>
      </c>
      <c r="C54" s="81" t="s">
        <v>166</v>
      </c>
      <c r="D54" s="68"/>
      <c r="E54" s="82">
        <v>54</v>
      </c>
      <c r="F54" s="83">
        <v>45</v>
      </c>
      <c r="G54" s="83">
        <v>45</v>
      </c>
      <c r="H54" s="83" t="s">
        <v>47</v>
      </c>
      <c r="I54" s="83">
        <v>4</v>
      </c>
      <c r="J54" s="83">
        <v>5</v>
      </c>
      <c r="K54" s="83" t="s">
        <v>47</v>
      </c>
      <c r="L54" s="83" t="s">
        <v>47</v>
      </c>
      <c r="M54" s="83">
        <v>5</v>
      </c>
    </row>
    <row r="55" spans="1:13" ht="12" customHeight="1">
      <c r="A55" s="80">
        <v>30</v>
      </c>
      <c r="C55" s="81" t="s">
        <v>167</v>
      </c>
      <c r="D55" s="68"/>
      <c r="E55" s="82">
        <v>44</v>
      </c>
      <c r="F55" s="83">
        <v>36</v>
      </c>
      <c r="G55" s="83">
        <v>36</v>
      </c>
      <c r="H55" s="83" t="s">
        <v>47</v>
      </c>
      <c r="I55" s="83">
        <v>2</v>
      </c>
      <c r="J55" s="83">
        <v>6</v>
      </c>
      <c r="K55" s="83" t="s">
        <v>47</v>
      </c>
      <c r="L55" s="83" t="s">
        <v>47</v>
      </c>
      <c r="M55" s="83">
        <v>6</v>
      </c>
    </row>
    <row r="56" spans="1:13" ht="12" customHeight="1">
      <c r="A56" s="80">
        <v>31</v>
      </c>
      <c r="C56" s="81" t="s">
        <v>168</v>
      </c>
      <c r="D56" s="68"/>
      <c r="E56" s="82">
        <v>39</v>
      </c>
      <c r="F56" s="83">
        <v>34</v>
      </c>
      <c r="G56" s="83">
        <v>34</v>
      </c>
      <c r="H56" s="83" t="s">
        <v>47</v>
      </c>
      <c r="I56" s="83">
        <v>2</v>
      </c>
      <c r="J56" s="83">
        <v>3</v>
      </c>
      <c r="K56" s="83" t="s">
        <v>47</v>
      </c>
      <c r="L56" s="83" t="s">
        <v>47</v>
      </c>
      <c r="M56" s="83">
        <v>3</v>
      </c>
    </row>
    <row r="57" spans="1:13" ht="12" customHeight="1">
      <c r="A57" s="80">
        <v>32</v>
      </c>
      <c r="C57" s="81" t="s">
        <v>169</v>
      </c>
      <c r="D57" s="68"/>
      <c r="E57" s="82">
        <v>32</v>
      </c>
      <c r="F57" s="83">
        <v>28</v>
      </c>
      <c r="G57" s="83">
        <v>28</v>
      </c>
      <c r="H57" s="83" t="s">
        <v>47</v>
      </c>
      <c r="I57" s="83" t="s">
        <v>47</v>
      </c>
      <c r="J57" s="83">
        <v>4</v>
      </c>
      <c r="K57" s="83" t="s">
        <v>47</v>
      </c>
      <c r="L57" s="83" t="s">
        <v>47</v>
      </c>
      <c r="M57" s="83">
        <v>4</v>
      </c>
    </row>
    <row r="58" spans="1:13" ht="12" customHeight="1">
      <c r="A58" s="80">
        <v>33</v>
      </c>
      <c r="C58" s="81" t="s">
        <v>170</v>
      </c>
      <c r="D58" s="68"/>
      <c r="E58" s="82">
        <v>31</v>
      </c>
      <c r="F58" s="83">
        <v>25</v>
      </c>
      <c r="G58" s="83">
        <v>25</v>
      </c>
      <c r="H58" s="83" t="s">
        <v>47</v>
      </c>
      <c r="I58" s="83">
        <v>3</v>
      </c>
      <c r="J58" s="83">
        <v>3</v>
      </c>
      <c r="K58" s="83" t="s">
        <v>47</v>
      </c>
      <c r="L58" s="83" t="s">
        <v>47</v>
      </c>
      <c r="M58" s="83">
        <v>3</v>
      </c>
    </row>
    <row r="59" spans="1:13" ht="12" customHeight="1">
      <c r="A59" s="80">
        <v>34</v>
      </c>
      <c r="C59" s="81" t="s">
        <v>171</v>
      </c>
      <c r="D59" s="68"/>
      <c r="E59" s="82">
        <v>26</v>
      </c>
      <c r="F59" s="83">
        <v>21</v>
      </c>
      <c r="G59" s="83">
        <v>21</v>
      </c>
      <c r="H59" s="83" t="s">
        <v>47</v>
      </c>
      <c r="I59" s="83">
        <v>2</v>
      </c>
      <c r="J59" s="83">
        <v>3</v>
      </c>
      <c r="K59" s="83" t="s">
        <v>47</v>
      </c>
      <c r="L59" s="83" t="s">
        <v>47</v>
      </c>
      <c r="M59" s="83">
        <v>3</v>
      </c>
    </row>
    <row r="60" spans="1:13" ht="12" customHeight="1">
      <c r="A60" s="80">
        <v>35</v>
      </c>
      <c r="C60" s="81" t="s">
        <v>172</v>
      </c>
      <c r="D60" s="68"/>
      <c r="E60" s="82">
        <v>21</v>
      </c>
      <c r="F60" s="83">
        <v>20</v>
      </c>
      <c r="G60" s="83">
        <v>20</v>
      </c>
      <c r="H60" s="83" t="s">
        <v>47</v>
      </c>
      <c r="I60" s="83" t="s">
        <v>47</v>
      </c>
      <c r="J60" s="83">
        <v>1</v>
      </c>
      <c r="K60" s="83" t="s">
        <v>47</v>
      </c>
      <c r="L60" s="83" t="s">
        <v>47</v>
      </c>
      <c r="M60" s="83">
        <v>1</v>
      </c>
    </row>
    <row r="61" spans="1:13" ht="12" customHeight="1">
      <c r="A61" s="80">
        <v>36</v>
      </c>
      <c r="C61" s="81" t="s">
        <v>173</v>
      </c>
      <c r="D61" s="68"/>
      <c r="E61" s="82">
        <v>19</v>
      </c>
      <c r="F61" s="83">
        <v>17</v>
      </c>
      <c r="G61" s="83">
        <v>17</v>
      </c>
      <c r="H61" s="83" t="s">
        <v>47</v>
      </c>
      <c r="I61" s="83">
        <v>1</v>
      </c>
      <c r="J61" s="83">
        <v>1</v>
      </c>
      <c r="K61" s="83" t="s">
        <v>47</v>
      </c>
      <c r="L61" s="83" t="s">
        <v>47</v>
      </c>
      <c r="M61" s="83">
        <v>1</v>
      </c>
    </row>
    <row r="62" spans="1:13" ht="12" customHeight="1">
      <c r="A62" s="80">
        <v>37</v>
      </c>
      <c r="C62" s="81" t="s">
        <v>174</v>
      </c>
      <c r="D62" s="68"/>
      <c r="E62" s="82">
        <v>18</v>
      </c>
      <c r="F62" s="83">
        <v>12</v>
      </c>
      <c r="G62" s="83">
        <v>12</v>
      </c>
      <c r="H62" s="83" t="s">
        <v>47</v>
      </c>
      <c r="I62" s="83" t="s">
        <v>47</v>
      </c>
      <c r="J62" s="83">
        <v>6</v>
      </c>
      <c r="K62" s="83" t="s">
        <v>47</v>
      </c>
      <c r="L62" s="83" t="s">
        <v>47</v>
      </c>
      <c r="M62" s="83">
        <v>6</v>
      </c>
    </row>
    <row r="63" spans="1:13" ht="12" customHeight="1">
      <c r="A63" s="80">
        <v>38</v>
      </c>
      <c r="C63" s="81" t="s">
        <v>175</v>
      </c>
      <c r="D63" s="68"/>
      <c r="E63" s="82">
        <v>18</v>
      </c>
      <c r="F63" s="83">
        <v>15</v>
      </c>
      <c r="G63" s="83">
        <v>15</v>
      </c>
      <c r="H63" s="83" t="s">
        <v>47</v>
      </c>
      <c r="I63" s="83">
        <v>3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80">
        <v>39</v>
      </c>
      <c r="C64" s="81" t="s">
        <v>176</v>
      </c>
      <c r="D64" s="68"/>
      <c r="E64" s="82">
        <v>14</v>
      </c>
      <c r="F64" s="83">
        <v>12</v>
      </c>
      <c r="G64" s="83">
        <v>12</v>
      </c>
      <c r="H64" s="83" t="s">
        <v>47</v>
      </c>
      <c r="I64" s="83">
        <v>1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177</v>
      </c>
      <c r="D66" s="93"/>
      <c r="E66" s="82">
        <v>1063</v>
      </c>
      <c r="F66" s="83">
        <v>896</v>
      </c>
      <c r="G66" s="83">
        <v>896</v>
      </c>
      <c r="H66" s="83" t="s">
        <v>47</v>
      </c>
      <c r="I66" s="83">
        <v>109</v>
      </c>
      <c r="J66" s="83">
        <v>58</v>
      </c>
      <c r="K66" s="83">
        <v>5</v>
      </c>
      <c r="L66" s="83" t="s">
        <v>47</v>
      </c>
      <c r="M66" s="83">
        <v>53</v>
      </c>
    </row>
    <row r="67" spans="1:13" s="94" customFormat="1" ht="4.5" customHeight="1">
      <c r="A67" s="302" t="s">
        <v>4</v>
      </c>
      <c r="B67" s="302"/>
      <c r="C67" s="302"/>
      <c r="D67" s="302"/>
      <c r="E67" s="302"/>
      <c r="F67" s="302"/>
      <c r="G67" s="302"/>
      <c r="H67" s="302"/>
      <c r="I67" s="302"/>
      <c r="J67" s="302"/>
      <c r="K67" s="302"/>
      <c r="L67" s="302"/>
      <c r="M67" s="302"/>
    </row>
    <row r="68" spans="1:13" ht="12" customHeight="1">
      <c r="A68" s="303" t="s">
        <v>178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</row>
  </sheetData>
  <sheetProtection/>
  <mergeCells count="26"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15:M15"/>
    <mergeCell ref="A21:M21"/>
    <mergeCell ref="A37:M37"/>
    <mergeCell ref="A42:M42"/>
    <mergeCell ref="A67:M67"/>
    <mergeCell ref="A68:M68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A79" sqref="A79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7.00390625" style="95" bestFit="1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61"/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</row>
    <row r="2" spans="1:13" ht="6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s="96" customFormat="1" ht="12" customHeight="1">
      <c r="A3" s="363" t="s">
        <v>179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s="96" customFormat="1" ht="12" customHeight="1">
      <c r="A4" s="364" t="s">
        <v>180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</row>
    <row r="5" spans="1:13" s="96" customFormat="1" ht="6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</row>
    <row r="6" spans="1:13" s="96" customFormat="1" ht="11.25" customHeight="1">
      <c r="A6" s="365" t="s">
        <v>33</v>
      </c>
      <c r="B6" s="366" t="s">
        <v>34</v>
      </c>
      <c r="C6" s="319"/>
      <c r="D6" s="319"/>
      <c r="E6" s="320"/>
      <c r="F6" s="368" t="s">
        <v>181</v>
      </c>
      <c r="G6" s="368"/>
      <c r="H6" s="368"/>
      <c r="I6" s="368"/>
      <c r="J6" s="368"/>
      <c r="K6" s="369"/>
      <c r="L6" s="370" t="s">
        <v>182</v>
      </c>
      <c r="M6" s="368"/>
    </row>
    <row r="7" spans="1:13" s="96" customFormat="1" ht="11.25" customHeight="1">
      <c r="A7" s="348"/>
      <c r="B7" s="367"/>
      <c r="C7" s="321"/>
      <c r="D7" s="321"/>
      <c r="E7" s="322"/>
      <c r="F7" s="321" t="s">
        <v>183</v>
      </c>
      <c r="G7" s="343" t="s">
        <v>36</v>
      </c>
      <c r="H7" s="344"/>
      <c r="I7" s="344"/>
      <c r="J7" s="344"/>
      <c r="K7" s="345"/>
      <c r="L7" s="321" t="s">
        <v>3</v>
      </c>
      <c r="M7" s="98" t="s">
        <v>184</v>
      </c>
    </row>
    <row r="8" spans="1:13" s="96" customFormat="1" ht="11.25" customHeight="1">
      <c r="A8" s="348"/>
      <c r="B8" s="367"/>
      <c r="C8" s="321"/>
      <c r="D8" s="321"/>
      <c r="E8" s="322"/>
      <c r="F8" s="321"/>
      <c r="G8" s="347" t="s">
        <v>185</v>
      </c>
      <c r="H8" s="348"/>
      <c r="I8" s="349"/>
      <c r="J8" s="350" t="s">
        <v>186</v>
      </c>
      <c r="K8" s="324"/>
      <c r="L8" s="346"/>
      <c r="M8" s="351" t="s">
        <v>187</v>
      </c>
    </row>
    <row r="9" spans="1:13" s="96" customFormat="1" ht="11.25" customHeight="1">
      <c r="A9" s="348"/>
      <c r="B9" s="367"/>
      <c r="C9" s="321"/>
      <c r="D9" s="321"/>
      <c r="E9" s="322"/>
      <c r="F9" s="321"/>
      <c r="G9" s="340" t="s">
        <v>3</v>
      </c>
      <c r="H9" s="354" t="s">
        <v>36</v>
      </c>
      <c r="I9" s="355"/>
      <c r="J9" s="356" t="s">
        <v>3</v>
      </c>
      <c r="K9" s="99" t="s">
        <v>184</v>
      </c>
      <c r="L9" s="346"/>
      <c r="M9" s="347"/>
    </row>
    <row r="10" spans="1:13" s="96" customFormat="1" ht="10.5" customHeight="1">
      <c r="A10" s="348"/>
      <c r="B10" s="367"/>
      <c r="C10" s="321"/>
      <c r="D10" s="321"/>
      <c r="E10" s="322"/>
      <c r="F10" s="321"/>
      <c r="G10" s="352"/>
      <c r="H10" s="358" t="s">
        <v>188</v>
      </c>
      <c r="I10" s="359" t="s">
        <v>189</v>
      </c>
      <c r="J10" s="357"/>
      <c r="K10" s="340" t="s">
        <v>190</v>
      </c>
      <c r="L10" s="346"/>
      <c r="M10" s="347"/>
    </row>
    <row r="11" spans="1:13" s="96" customFormat="1" ht="10.5" customHeight="1">
      <c r="A11" s="348"/>
      <c r="B11" s="367"/>
      <c r="C11" s="321"/>
      <c r="D11" s="321"/>
      <c r="E11" s="322"/>
      <c r="F11" s="321"/>
      <c r="G11" s="352"/>
      <c r="H11" s="346"/>
      <c r="I11" s="360"/>
      <c r="J11" s="357"/>
      <c r="K11" s="341"/>
      <c r="L11" s="346"/>
      <c r="M11" s="347"/>
    </row>
    <row r="12" spans="1:13" s="96" customFormat="1" ht="10.5" customHeight="1">
      <c r="A12" s="348"/>
      <c r="B12" s="367"/>
      <c r="C12" s="321"/>
      <c r="D12" s="321"/>
      <c r="E12" s="322"/>
      <c r="F12" s="321"/>
      <c r="G12" s="352"/>
      <c r="H12" s="346"/>
      <c r="I12" s="360"/>
      <c r="J12" s="357"/>
      <c r="K12" s="341"/>
      <c r="L12" s="346"/>
      <c r="M12" s="347"/>
    </row>
    <row r="13" spans="1:13" s="96" customFormat="1" ht="10.5" customHeight="1">
      <c r="A13" s="348"/>
      <c r="B13" s="350"/>
      <c r="C13" s="323"/>
      <c r="D13" s="323"/>
      <c r="E13" s="324"/>
      <c r="F13" s="371"/>
      <c r="G13" s="353"/>
      <c r="H13" s="346"/>
      <c r="I13" s="360"/>
      <c r="J13" s="357"/>
      <c r="K13" s="342"/>
      <c r="L13" s="346"/>
      <c r="M13" s="347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35" t="s">
        <v>45</v>
      </c>
      <c r="D15" s="335"/>
      <c r="E15" s="94"/>
      <c r="F15" s="73">
        <v>90</v>
      </c>
      <c r="G15" s="74">
        <v>8</v>
      </c>
      <c r="H15" s="74">
        <v>7</v>
      </c>
      <c r="I15" s="74">
        <v>1</v>
      </c>
      <c r="J15" s="74">
        <v>82</v>
      </c>
      <c r="K15" s="74">
        <v>71</v>
      </c>
      <c r="L15" s="74">
        <v>194</v>
      </c>
      <c r="M15" s="74">
        <v>38</v>
      </c>
    </row>
    <row r="16" spans="1:13" s="96" customFormat="1" ht="12" customHeight="1">
      <c r="A16" s="104" t="s">
        <v>48</v>
      </c>
      <c r="B16" s="106"/>
      <c r="C16" s="335" t="s">
        <v>49</v>
      </c>
      <c r="D16" s="335"/>
      <c r="E16" s="101"/>
      <c r="F16" s="73">
        <v>1</v>
      </c>
      <c r="G16" s="74" t="s">
        <v>47</v>
      </c>
      <c r="H16" s="74" t="s">
        <v>47</v>
      </c>
      <c r="I16" s="74" t="s">
        <v>47</v>
      </c>
      <c r="J16" s="74">
        <v>1</v>
      </c>
      <c r="K16" s="74" t="s">
        <v>47</v>
      </c>
      <c r="L16" s="74">
        <v>1</v>
      </c>
      <c r="M16" s="74" t="s">
        <v>47</v>
      </c>
    </row>
    <row r="17" spans="1:13" s="96" customFormat="1" ht="12" customHeight="1">
      <c r="A17" s="104" t="s">
        <v>50</v>
      </c>
      <c r="B17" s="105"/>
      <c r="C17" s="335" t="s">
        <v>51</v>
      </c>
      <c r="D17" s="335"/>
      <c r="E17" s="97"/>
      <c r="F17" s="73">
        <v>393</v>
      </c>
      <c r="G17" s="74">
        <v>79</v>
      </c>
      <c r="H17" s="74">
        <v>59</v>
      </c>
      <c r="I17" s="74">
        <v>20</v>
      </c>
      <c r="J17" s="74">
        <v>314</v>
      </c>
      <c r="K17" s="74">
        <v>264</v>
      </c>
      <c r="L17" s="74">
        <v>443</v>
      </c>
      <c r="M17" s="74">
        <v>171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36</v>
      </c>
      <c r="G18" s="83">
        <v>9</v>
      </c>
      <c r="H18" s="83">
        <v>4</v>
      </c>
      <c r="I18" s="83">
        <v>5</v>
      </c>
      <c r="J18" s="83">
        <v>27</v>
      </c>
      <c r="K18" s="83">
        <v>23</v>
      </c>
      <c r="L18" s="83">
        <v>41</v>
      </c>
      <c r="M18" s="83">
        <v>14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7</v>
      </c>
      <c r="G19" s="83">
        <v>3</v>
      </c>
      <c r="H19" s="83">
        <v>2</v>
      </c>
      <c r="I19" s="83">
        <v>1</v>
      </c>
      <c r="J19" s="83">
        <v>4</v>
      </c>
      <c r="K19" s="83">
        <v>4</v>
      </c>
      <c r="L19" s="83">
        <v>10</v>
      </c>
      <c r="M19" s="83">
        <v>3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40</v>
      </c>
      <c r="G20" s="83">
        <v>1</v>
      </c>
      <c r="H20" s="83" t="s">
        <v>47</v>
      </c>
      <c r="I20" s="83">
        <v>1</v>
      </c>
      <c r="J20" s="83">
        <v>39</v>
      </c>
      <c r="K20" s="83">
        <v>34</v>
      </c>
      <c r="L20" s="83">
        <v>42</v>
      </c>
      <c r="M20" s="83">
        <v>33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33</v>
      </c>
      <c r="G21" s="83">
        <v>3</v>
      </c>
      <c r="H21" s="83">
        <v>2</v>
      </c>
      <c r="I21" s="83">
        <v>1</v>
      </c>
      <c r="J21" s="83">
        <v>30</v>
      </c>
      <c r="K21" s="83">
        <v>26</v>
      </c>
      <c r="L21" s="83">
        <v>36</v>
      </c>
      <c r="M21" s="83">
        <v>26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20</v>
      </c>
      <c r="G22" s="83">
        <v>4</v>
      </c>
      <c r="H22" s="83">
        <v>4</v>
      </c>
      <c r="I22" s="83" t="s">
        <v>47</v>
      </c>
      <c r="J22" s="83">
        <v>16</v>
      </c>
      <c r="K22" s="83">
        <v>14</v>
      </c>
      <c r="L22" s="83">
        <v>22</v>
      </c>
      <c r="M22" s="83">
        <v>6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24</v>
      </c>
      <c r="G24" s="83">
        <v>2</v>
      </c>
      <c r="H24" s="83">
        <v>2</v>
      </c>
      <c r="I24" s="83" t="s">
        <v>47</v>
      </c>
      <c r="J24" s="83">
        <v>22</v>
      </c>
      <c r="K24" s="83">
        <v>19</v>
      </c>
      <c r="L24" s="83">
        <v>27</v>
      </c>
      <c r="M24" s="83">
        <v>7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43</v>
      </c>
      <c r="G25" s="83">
        <v>13</v>
      </c>
      <c r="H25" s="83">
        <v>11</v>
      </c>
      <c r="I25" s="83">
        <v>2</v>
      </c>
      <c r="J25" s="83">
        <v>30</v>
      </c>
      <c r="K25" s="83">
        <v>26</v>
      </c>
      <c r="L25" s="83">
        <v>51</v>
      </c>
      <c r="M25" s="83">
        <v>2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13</v>
      </c>
      <c r="G26" s="83">
        <v>2</v>
      </c>
      <c r="H26" s="83">
        <v>2</v>
      </c>
      <c r="I26" s="83" t="s">
        <v>47</v>
      </c>
      <c r="J26" s="83">
        <v>11</v>
      </c>
      <c r="K26" s="83">
        <v>10</v>
      </c>
      <c r="L26" s="83">
        <v>14</v>
      </c>
      <c r="M26" s="83">
        <v>2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9</v>
      </c>
      <c r="G27" s="83">
        <v>5</v>
      </c>
      <c r="H27" s="83">
        <v>5</v>
      </c>
      <c r="I27" s="83" t="s">
        <v>47</v>
      </c>
      <c r="J27" s="83">
        <v>4</v>
      </c>
      <c r="K27" s="83">
        <v>2</v>
      </c>
      <c r="L27" s="83">
        <v>12</v>
      </c>
      <c r="M27" s="83">
        <v>2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16</v>
      </c>
      <c r="G28" s="83">
        <v>4</v>
      </c>
      <c r="H28" s="83">
        <v>4</v>
      </c>
      <c r="I28" s="83" t="s">
        <v>47</v>
      </c>
      <c r="J28" s="83">
        <v>12</v>
      </c>
      <c r="K28" s="83">
        <v>8</v>
      </c>
      <c r="L28" s="83">
        <v>18</v>
      </c>
      <c r="M28" s="83">
        <v>2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6</v>
      </c>
      <c r="G29" s="83">
        <v>2</v>
      </c>
      <c r="H29" s="83">
        <v>2</v>
      </c>
      <c r="I29" s="83" t="s">
        <v>47</v>
      </c>
      <c r="J29" s="83">
        <v>4</v>
      </c>
      <c r="K29" s="83">
        <v>3</v>
      </c>
      <c r="L29" s="83">
        <v>6</v>
      </c>
      <c r="M29" s="83">
        <v>2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9</v>
      </c>
      <c r="G30" s="83">
        <v>3</v>
      </c>
      <c r="H30" s="83">
        <v>2</v>
      </c>
      <c r="I30" s="83">
        <v>1</v>
      </c>
      <c r="J30" s="83">
        <v>6</v>
      </c>
      <c r="K30" s="83">
        <v>4</v>
      </c>
      <c r="L30" s="83">
        <v>10</v>
      </c>
      <c r="M30" s="83" t="s">
        <v>47</v>
      </c>
    </row>
    <row r="31" spans="1:13" s="96" customFormat="1" ht="12" customHeight="1">
      <c r="A31" s="114" t="s">
        <v>67</v>
      </c>
      <c r="B31" s="115"/>
      <c r="C31" s="335" t="s">
        <v>68</v>
      </c>
      <c r="D31" s="335"/>
      <c r="E31" s="101"/>
      <c r="F31" s="73">
        <v>173</v>
      </c>
      <c r="G31" s="74">
        <v>21</v>
      </c>
      <c r="H31" s="74">
        <v>17</v>
      </c>
      <c r="I31" s="74">
        <v>4</v>
      </c>
      <c r="J31" s="74">
        <v>152</v>
      </c>
      <c r="K31" s="74">
        <v>135</v>
      </c>
      <c r="L31" s="74">
        <v>191</v>
      </c>
      <c r="M31" s="74">
        <v>47</v>
      </c>
    </row>
    <row r="32" spans="1:13" s="96" customFormat="1" ht="12" customHeight="1">
      <c r="A32" s="114" t="s">
        <v>69</v>
      </c>
      <c r="B32" s="108"/>
      <c r="C32" s="337" t="s">
        <v>70</v>
      </c>
      <c r="D32" s="33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38" t="s">
        <v>71</v>
      </c>
      <c r="D33" s="338"/>
      <c r="E33" s="101"/>
      <c r="F33" s="73">
        <v>11</v>
      </c>
      <c r="G33" s="74">
        <v>7</v>
      </c>
      <c r="H33" s="74">
        <v>6</v>
      </c>
      <c r="I33" s="74">
        <v>1</v>
      </c>
      <c r="J33" s="74">
        <v>4</v>
      </c>
      <c r="K33" s="74">
        <v>3</v>
      </c>
      <c r="L33" s="74">
        <v>12</v>
      </c>
      <c r="M33" s="74">
        <v>2</v>
      </c>
    </row>
    <row r="34" spans="1:13" s="96" customFormat="1" ht="12" customHeight="1">
      <c r="A34" s="114" t="s">
        <v>72</v>
      </c>
      <c r="B34" s="115"/>
      <c r="C34" s="336" t="s">
        <v>73</v>
      </c>
      <c r="D34" s="336"/>
      <c r="E34" s="101"/>
      <c r="F34" s="73">
        <v>852</v>
      </c>
      <c r="G34" s="74">
        <v>172</v>
      </c>
      <c r="H34" s="74">
        <v>157</v>
      </c>
      <c r="I34" s="74">
        <v>15</v>
      </c>
      <c r="J34" s="74">
        <v>680</v>
      </c>
      <c r="K34" s="74">
        <v>278</v>
      </c>
      <c r="L34" s="74">
        <v>956</v>
      </c>
      <c r="M34" s="74">
        <v>37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30</v>
      </c>
      <c r="G35" s="83">
        <v>21</v>
      </c>
      <c r="H35" s="83">
        <v>21</v>
      </c>
      <c r="I35" s="83" t="s">
        <v>47</v>
      </c>
      <c r="J35" s="83">
        <v>9</v>
      </c>
      <c r="K35" s="83">
        <v>5</v>
      </c>
      <c r="L35" s="83">
        <v>34</v>
      </c>
      <c r="M35" s="83">
        <v>1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18</v>
      </c>
      <c r="G36" s="83">
        <v>4</v>
      </c>
      <c r="H36" s="83">
        <v>4</v>
      </c>
      <c r="I36" s="83" t="s">
        <v>47</v>
      </c>
      <c r="J36" s="83">
        <v>14</v>
      </c>
      <c r="K36" s="83">
        <v>7</v>
      </c>
      <c r="L36" s="83">
        <v>23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804</v>
      </c>
      <c r="G38" s="119">
        <v>147</v>
      </c>
      <c r="H38" s="119">
        <v>132</v>
      </c>
      <c r="I38" s="119">
        <v>15</v>
      </c>
      <c r="J38" s="119">
        <v>657</v>
      </c>
      <c r="K38" s="119">
        <v>266</v>
      </c>
      <c r="L38" s="119">
        <v>899</v>
      </c>
      <c r="M38" s="119">
        <v>34</v>
      </c>
    </row>
    <row r="39" spans="1:13" s="96" customFormat="1" ht="12" customHeight="1">
      <c r="A39" s="114" t="s">
        <v>79</v>
      </c>
      <c r="B39" s="115"/>
      <c r="C39" s="336" t="s">
        <v>80</v>
      </c>
      <c r="D39" s="336"/>
      <c r="E39" s="101"/>
      <c r="F39" s="73">
        <v>1655</v>
      </c>
      <c r="G39" s="74">
        <v>326</v>
      </c>
      <c r="H39" s="74">
        <v>207</v>
      </c>
      <c r="I39" s="74">
        <v>119</v>
      </c>
      <c r="J39" s="74">
        <v>1329</v>
      </c>
      <c r="K39" s="74">
        <v>1027</v>
      </c>
      <c r="L39" s="74">
        <v>1867</v>
      </c>
      <c r="M39" s="74">
        <v>639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257</v>
      </c>
      <c r="G40" s="83">
        <v>41</v>
      </c>
      <c r="H40" s="83">
        <v>27</v>
      </c>
      <c r="I40" s="83">
        <v>14</v>
      </c>
      <c r="J40" s="83">
        <v>216</v>
      </c>
      <c r="K40" s="83">
        <v>159</v>
      </c>
      <c r="L40" s="83">
        <v>276</v>
      </c>
      <c r="M40" s="83">
        <v>35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327</v>
      </c>
      <c r="G41" s="83">
        <v>91</v>
      </c>
      <c r="H41" s="83">
        <v>67</v>
      </c>
      <c r="I41" s="83">
        <v>24</v>
      </c>
      <c r="J41" s="83">
        <v>236</v>
      </c>
      <c r="K41" s="83">
        <v>179</v>
      </c>
      <c r="L41" s="83">
        <v>377</v>
      </c>
      <c r="M41" s="83">
        <v>116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1071</v>
      </c>
      <c r="G42" s="83">
        <v>194</v>
      </c>
      <c r="H42" s="83">
        <v>113</v>
      </c>
      <c r="I42" s="83">
        <v>81</v>
      </c>
      <c r="J42" s="83">
        <v>877</v>
      </c>
      <c r="K42" s="83">
        <v>689</v>
      </c>
      <c r="L42" s="83">
        <v>1214</v>
      </c>
      <c r="M42" s="83">
        <v>488</v>
      </c>
    </row>
    <row r="43" spans="1:13" s="96" customFormat="1" ht="12" customHeight="1">
      <c r="A43" s="114" t="s">
        <v>84</v>
      </c>
      <c r="B43" s="115"/>
      <c r="C43" s="336" t="s">
        <v>85</v>
      </c>
      <c r="D43" s="336"/>
      <c r="E43" s="101"/>
      <c r="F43" s="73">
        <v>232</v>
      </c>
      <c r="G43" s="74">
        <v>71</v>
      </c>
      <c r="H43" s="74">
        <v>54</v>
      </c>
      <c r="I43" s="74">
        <v>17</v>
      </c>
      <c r="J43" s="74">
        <v>161</v>
      </c>
      <c r="K43" s="74">
        <v>75</v>
      </c>
      <c r="L43" s="74">
        <v>266</v>
      </c>
      <c r="M43" s="74">
        <v>51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142</v>
      </c>
      <c r="G44" s="83">
        <v>42</v>
      </c>
      <c r="H44" s="83">
        <v>37</v>
      </c>
      <c r="I44" s="83">
        <v>5</v>
      </c>
      <c r="J44" s="83">
        <v>100</v>
      </c>
      <c r="K44" s="83">
        <v>38</v>
      </c>
      <c r="L44" s="83">
        <v>164</v>
      </c>
      <c r="M44" s="83">
        <v>34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52</v>
      </c>
      <c r="G45" s="119">
        <v>7</v>
      </c>
      <c r="H45" s="119">
        <v>6</v>
      </c>
      <c r="I45" s="119">
        <v>1</v>
      </c>
      <c r="J45" s="119">
        <v>45</v>
      </c>
      <c r="K45" s="119">
        <v>28</v>
      </c>
      <c r="L45" s="119">
        <v>53</v>
      </c>
      <c r="M45" s="119">
        <v>14</v>
      </c>
    </row>
    <row r="46" spans="1:13" s="96" customFormat="1" ht="12" customHeight="1">
      <c r="A46" s="114" t="s">
        <v>88</v>
      </c>
      <c r="B46" s="115"/>
      <c r="C46" s="335" t="s">
        <v>89</v>
      </c>
      <c r="D46" s="335"/>
      <c r="E46" s="101"/>
      <c r="F46" s="73">
        <v>425</v>
      </c>
      <c r="G46" s="74">
        <v>165</v>
      </c>
      <c r="H46" s="74">
        <v>131</v>
      </c>
      <c r="I46" s="74">
        <v>34</v>
      </c>
      <c r="J46" s="74">
        <v>260</v>
      </c>
      <c r="K46" s="74">
        <v>122</v>
      </c>
      <c r="L46" s="74">
        <v>479</v>
      </c>
      <c r="M46" s="74">
        <v>121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51</v>
      </c>
      <c r="G47" s="83">
        <v>26</v>
      </c>
      <c r="H47" s="83">
        <v>23</v>
      </c>
      <c r="I47" s="83">
        <v>3</v>
      </c>
      <c r="J47" s="83">
        <v>25</v>
      </c>
      <c r="K47" s="83">
        <v>16</v>
      </c>
      <c r="L47" s="83">
        <v>64</v>
      </c>
      <c r="M47" s="83">
        <v>20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374</v>
      </c>
      <c r="G48" s="83">
        <v>139</v>
      </c>
      <c r="H48" s="83">
        <v>108</v>
      </c>
      <c r="I48" s="83">
        <v>31</v>
      </c>
      <c r="J48" s="83">
        <v>235</v>
      </c>
      <c r="K48" s="83">
        <v>106</v>
      </c>
      <c r="L48" s="83">
        <v>415</v>
      </c>
      <c r="M48" s="83">
        <v>101</v>
      </c>
    </row>
    <row r="49" spans="1:13" s="96" customFormat="1" ht="12" customHeight="1">
      <c r="A49" s="114" t="s">
        <v>92</v>
      </c>
      <c r="B49" s="108"/>
      <c r="C49" s="335" t="s">
        <v>93</v>
      </c>
      <c r="D49" s="335"/>
      <c r="E49" s="101"/>
      <c r="F49" s="73">
        <v>387</v>
      </c>
      <c r="G49" s="74">
        <v>92</v>
      </c>
      <c r="H49" s="74">
        <v>69</v>
      </c>
      <c r="I49" s="74">
        <v>23</v>
      </c>
      <c r="J49" s="74">
        <v>295</v>
      </c>
      <c r="K49" s="74">
        <v>250</v>
      </c>
      <c r="L49" s="74">
        <v>469</v>
      </c>
      <c r="M49" s="74">
        <v>98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33</v>
      </c>
      <c r="G50" s="119">
        <v>13</v>
      </c>
      <c r="H50" s="119">
        <v>9</v>
      </c>
      <c r="I50" s="119">
        <v>4</v>
      </c>
      <c r="J50" s="119">
        <v>20</v>
      </c>
      <c r="K50" s="119">
        <v>18</v>
      </c>
      <c r="L50" s="119">
        <v>38</v>
      </c>
      <c r="M50" s="119">
        <v>13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25</v>
      </c>
      <c r="G51" s="83">
        <v>3</v>
      </c>
      <c r="H51" s="83">
        <v>2</v>
      </c>
      <c r="I51" s="83">
        <v>1</v>
      </c>
      <c r="J51" s="83">
        <v>22</v>
      </c>
      <c r="K51" s="83">
        <v>19</v>
      </c>
      <c r="L51" s="83">
        <v>26</v>
      </c>
      <c r="M51" s="83">
        <v>7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239</v>
      </c>
      <c r="G52" s="83">
        <v>64</v>
      </c>
      <c r="H52" s="83">
        <v>48</v>
      </c>
      <c r="I52" s="83">
        <v>16</v>
      </c>
      <c r="J52" s="83">
        <v>175</v>
      </c>
      <c r="K52" s="83">
        <v>150</v>
      </c>
      <c r="L52" s="83">
        <v>298</v>
      </c>
      <c r="M52" s="83">
        <v>49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52</v>
      </c>
      <c r="G53" s="83">
        <v>6</v>
      </c>
      <c r="H53" s="83">
        <v>4</v>
      </c>
      <c r="I53" s="83">
        <v>2</v>
      </c>
      <c r="J53" s="83">
        <v>46</v>
      </c>
      <c r="K53" s="83">
        <v>35</v>
      </c>
      <c r="L53" s="83">
        <v>62</v>
      </c>
      <c r="M53" s="83">
        <v>19</v>
      </c>
    </row>
    <row r="54" spans="1:13" s="96" customFormat="1" ht="12" customHeight="1">
      <c r="A54" s="114" t="s">
        <v>98</v>
      </c>
      <c r="B54" s="115"/>
      <c r="C54" s="335" t="s">
        <v>99</v>
      </c>
      <c r="D54" s="335"/>
      <c r="E54" s="101"/>
      <c r="F54" s="73">
        <v>260</v>
      </c>
      <c r="G54" s="74">
        <v>91</v>
      </c>
      <c r="H54" s="74">
        <v>81</v>
      </c>
      <c r="I54" s="74">
        <v>10</v>
      </c>
      <c r="J54" s="74">
        <v>169</v>
      </c>
      <c r="K54" s="74">
        <v>103</v>
      </c>
      <c r="L54" s="74">
        <v>308</v>
      </c>
      <c r="M54" s="74">
        <v>70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197</v>
      </c>
      <c r="G56" s="83">
        <v>47</v>
      </c>
      <c r="H56" s="83">
        <v>39</v>
      </c>
      <c r="I56" s="83">
        <v>8</v>
      </c>
      <c r="J56" s="83">
        <v>150</v>
      </c>
      <c r="K56" s="83">
        <v>88</v>
      </c>
      <c r="L56" s="83">
        <v>225</v>
      </c>
      <c r="M56" s="83">
        <v>43</v>
      </c>
    </row>
    <row r="57" spans="1:13" s="96" customFormat="1" ht="12" customHeight="1">
      <c r="A57" s="114" t="s">
        <v>102</v>
      </c>
      <c r="B57" s="115"/>
      <c r="C57" s="335" t="s">
        <v>103</v>
      </c>
      <c r="D57" s="335"/>
      <c r="E57" s="101"/>
      <c r="F57" s="121">
        <v>195</v>
      </c>
      <c r="G57" s="122">
        <v>100</v>
      </c>
      <c r="H57" s="122">
        <v>91</v>
      </c>
      <c r="I57" s="122">
        <v>9</v>
      </c>
      <c r="J57" s="122">
        <v>95</v>
      </c>
      <c r="K57" s="122">
        <v>70</v>
      </c>
      <c r="L57" s="122">
        <v>256</v>
      </c>
      <c r="M57" s="122">
        <v>57</v>
      </c>
    </row>
    <row r="58" spans="1:13" s="96" customFormat="1" ht="12" customHeight="1">
      <c r="A58" s="114" t="s">
        <v>104</v>
      </c>
      <c r="B58" s="115"/>
      <c r="C58" s="337" t="s">
        <v>105</v>
      </c>
      <c r="D58" s="33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38" t="s">
        <v>106</v>
      </c>
      <c r="D59" s="338"/>
      <c r="E59" s="111"/>
      <c r="F59" s="121">
        <v>828</v>
      </c>
      <c r="G59" s="122">
        <v>187</v>
      </c>
      <c r="H59" s="122">
        <v>156</v>
      </c>
      <c r="I59" s="122">
        <v>31</v>
      </c>
      <c r="J59" s="122">
        <v>641</v>
      </c>
      <c r="K59" s="122">
        <v>505</v>
      </c>
      <c r="L59" s="122">
        <v>933</v>
      </c>
      <c r="M59" s="122">
        <v>303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213</v>
      </c>
      <c r="G61" s="83">
        <v>82</v>
      </c>
      <c r="H61" s="83">
        <v>69</v>
      </c>
      <c r="I61" s="83">
        <v>13</v>
      </c>
      <c r="J61" s="83">
        <v>131</v>
      </c>
      <c r="K61" s="83">
        <v>92</v>
      </c>
      <c r="L61" s="83">
        <v>245</v>
      </c>
      <c r="M61" s="83">
        <v>61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191</v>
      </c>
      <c r="G62" s="83">
        <v>28</v>
      </c>
      <c r="H62" s="83">
        <v>26</v>
      </c>
      <c r="I62" s="83">
        <v>2</v>
      </c>
      <c r="J62" s="83">
        <v>163</v>
      </c>
      <c r="K62" s="83">
        <v>138</v>
      </c>
      <c r="L62" s="83">
        <v>209</v>
      </c>
      <c r="M62" s="83">
        <v>82</v>
      </c>
    </row>
    <row r="63" spans="1:13" s="96" customFormat="1" ht="12" customHeight="1">
      <c r="A63" s="114" t="s">
        <v>110</v>
      </c>
      <c r="B63" s="115"/>
      <c r="C63" s="335" t="s">
        <v>111</v>
      </c>
      <c r="D63" s="335"/>
      <c r="E63" s="101"/>
      <c r="F63" s="73">
        <v>993</v>
      </c>
      <c r="G63" s="74">
        <v>122</v>
      </c>
      <c r="H63" s="74">
        <v>87</v>
      </c>
      <c r="I63" s="74">
        <v>35</v>
      </c>
      <c r="J63" s="74">
        <v>871</v>
      </c>
      <c r="K63" s="74">
        <v>628</v>
      </c>
      <c r="L63" s="74">
        <v>1065</v>
      </c>
      <c r="M63" s="74">
        <v>302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87</v>
      </c>
      <c r="G64" s="119">
        <v>19</v>
      </c>
      <c r="H64" s="119">
        <v>9</v>
      </c>
      <c r="I64" s="119">
        <v>10</v>
      </c>
      <c r="J64" s="119">
        <v>68</v>
      </c>
      <c r="K64" s="119">
        <v>56</v>
      </c>
      <c r="L64" s="119">
        <v>99</v>
      </c>
      <c r="M64" s="119">
        <v>14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29</v>
      </c>
      <c r="G65" s="83">
        <v>13</v>
      </c>
      <c r="H65" s="83">
        <v>7</v>
      </c>
      <c r="I65" s="83">
        <v>6</v>
      </c>
      <c r="J65" s="83">
        <v>16</v>
      </c>
      <c r="K65" s="83">
        <v>9</v>
      </c>
      <c r="L65" s="83">
        <v>34</v>
      </c>
      <c r="M65" s="83">
        <v>13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48</v>
      </c>
      <c r="G67" s="83">
        <v>6</v>
      </c>
      <c r="H67" s="83">
        <v>3</v>
      </c>
      <c r="I67" s="83">
        <v>3</v>
      </c>
      <c r="J67" s="83">
        <v>42</v>
      </c>
      <c r="K67" s="83">
        <v>34</v>
      </c>
      <c r="L67" s="83">
        <v>52</v>
      </c>
      <c r="M67" s="83">
        <v>22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506</v>
      </c>
      <c r="G68" s="83">
        <v>47</v>
      </c>
      <c r="H68" s="83">
        <v>38</v>
      </c>
      <c r="I68" s="83">
        <v>9</v>
      </c>
      <c r="J68" s="83">
        <v>459</v>
      </c>
      <c r="K68" s="83">
        <v>316</v>
      </c>
      <c r="L68" s="83">
        <v>531</v>
      </c>
      <c r="M68" s="83">
        <v>109</v>
      </c>
    </row>
    <row r="69" spans="1:13" s="96" customFormat="1" ht="12" customHeight="1">
      <c r="A69" s="114" t="s">
        <v>117</v>
      </c>
      <c r="B69" s="115"/>
      <c r="C69" s="335" t="s">
        <v>118</v>
      </c>
      <c r="D69" s="335"/>
      <c r="E69" s="101"/>
      <c r="F69" s="121">
        <v>226</v>
      </c>
      <c r="G69" s="122">
        <v>18</v>
      </c>
      <c r="H69" s="122">
        <v>8</v>
      </c>
      <c r="I69" s="122">
        <v>10</v>
      </c>
      <c r="J69" s="122">
        <v>208</v>
      </c>
      <c r="K69" s="122">
        <v>162</v>
      </c>
      <c r="L69" s="122">
        <v>238</v>
      </c>
      <c r="M69" s="122">
        <v>133</v>
      </c>
    </row>
    <row r="70" spans="1:13" s="96" customFormat="1" ht="12" customHeight="1">
      <c r="A70" s="114" t="s">
        <v>119</v>
      </c>
      <c r="B70" s="115"/>
      <c r="C70" s="335" t="s">
        <v>120</v>
      </c>
      <c r="D70" s="335"/>
      <c r="E70" s="101"/>
      <c r="F70" s="73">
        <v>119</v>
      </c>
      <c r="G70" s="74">
        <v>17</v>
      </c>
      <c r="H70" s="74">
        <v>15</v>
      </c>
      <c r="I70" s="74">
        <v>2</v>
      </c>
      <c r="J70" s="74">
        <v>102</v>
      </c>
      <c r="K70" s="74">
        <v>78</v>
      </c>
      <c r="L70" s="74">
        <v>126</v>
      </c>
      <c r="M70" s="74">
        <v>89</v>
      </c>
    </row>
    <row r="71" spans="1:13" s="96" customFormat="1" ht="12" customHeight="1">
      <c r="A71" s="114" t="s">
        <v>121</v>
      </c>
      <c r="B71" s="115"/>
      <c r="C71" s="336" t="s">
        <v>122</v>
      </c>
      <c r="D71" s="336"/>
      <c r="E71" s="111"/>
      <c r="F71" s="73">
        <v>229</v>
      </c>
      <c r="G71" s="74">
        <v>27</v>
      </c>
      <c r="H71" s="74">
        <v>19</v>
      </c>
      <c r="I71" s="74">
        <v>8</v>
      </c>
      <c r="J71" s="74">
        <v>202</v>
      </c>
      <c r="K71" s="74">
        <v>163</v>
      </c>
      <c r="L71" s="74">
        <v>292</v>
      </c>
      <c r="M71" s="74">
        <v>60</v>
      </c>
    </row>
    <row r="72" spans="1:13" s="96" customFormat="1" ht="12" customHeight="1">
      <c r="A72" s="114" t="s">
        <v>123</v>
      </c>
      <c r="B72" s="115"/>
      <c r="C72" s="337" t="s">
        <v>124</v>
      </c>
      <c r="D72" s="33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38" t="s">
        <v>125</v>
      </c>
      <c r="D73" s="339"/>
      <c r="E73" s="101"/>
      <c r="F73" s="73">
        <v>709</v>
      </c>
      <c r="G73" s="74">
        <v>77</v>
      </c>
      <c r="H73" s="74">
        <v>52</v>
      </c>
      <c r="I73" s="74">
        <v>25</v>
      </c>
      <c r="J73" s="74">
        <v>632</v>
      </c>
      <c r="K73" s="74">
        <v>451</v>
      </c>
      <c r="L73" s="74">
        <v>733</v>
      </c>
      <c r="M73" s="74">
        <v>498</v>
      </c>
    </row>
    <row r="74" spans="1:13" s="96" customFormat="1" ht="12" customHeight="1">
      <c r="A74" s="114" t="s">
        <v>126</v>
      </c>
      <c r="B74" s="115"/>
      <c r="C74" s="335" t="s">
        <v>127</v>
      </c>
      <c r="D74" s="335"/>
      <c r="E74" s="101"/>
      <c r="F74" s="73">
        <v>7778</v>
      </c>
      <c r="G74" s="74">
        <v>1580</v>
      </c>
      <c r="H74" s="74">
        <v>1216</v>
      </c>
      <c r="I74" s="74">
        <v>364</v>
      </c>
      <c r="J74" s="74">
        <v>6198</v>
      </c>
      <c r="K74" s="74">
        <v>4385</v>
      </c>
      <c r="L74" s="74">
        <v>8829</v>
      </c>
      <c r="M74" s="74">
        <v>2716</v>
      </c>
    </row>
    <row r="75" spans="1:13" s="94" customFormat="1" ht="4.5" customHeight="1">
      <c r="A75" s="302" t="s">
        <v>4</v>
      </c>
      <c r="B75" s="302"/>
      <c r="C75" s="302"/>
      <c r="D75" s="302"/>
      <c r="E75" s="302"/>
      <c r="F75" s="302"/>
      <c r="G75" s="302"/>
      <c r="H75" s="302"/>
      <c r="I75" s="302"/>
      <c r="J75" s="302"/>
      <c r="K75" s="302"/>
      <c r="L75" s="302"/>
      <c r="M75" s="302"/>
    </row>
    <row r="76" spans="1:13" s="123" customFormat="1" ht="9.75" customHeight="1">
      <c r="A76" s="333" t="s">
        <v>191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</row>
    <row r="77" spans="1:13" s="96" customFormat="1" ht="9.75" customHeight="1">
      <c r="A77" s="334" t="s">
        <v>192</v>
      </c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A75" sqref="A75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7.00390625" style="125" bestFit="1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</row>
    <row r="2" spans="1:14" ht="6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</row>
    <row r="3" spans="1:14" ht="12" customHeight="1">
      <c r="A3" s="363" t="s">
        <v>193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6" customHeight="1">
      <c r="A4" s="383"/>
      <c r="B4" s="384"/>
      <c r="C4" s="384"/>
      <c r="D4" s="384"/>
      <c r="E4" s="384"/>
      <c r="F4" s="383"/>
      <c r="G4" s="383"/>
      <c r="H4" s="383"/>
      <c r="I4" s="383"/>
      <c r="J4" s="383"/>
      <c r="K4" s="383"/>
      <c r="L4" s="383"/>
      <c r="M4" s="383"/>
      <c r="N4" s="383"/>
    </row>
    <row r="5" spans="1:14" ht="12" customHeight="1">
      <c r="A5" s="365" t="s">
        <v>33</v>
      </c>
      <c r="B5" s="366" t="s">
        <v>34</v>
      </c>
      <c r="C5" s="319"/>
      <c r="D5" s="319"/>
      <c r="E5" s="320"/>
      <c r="F5" s="358" t="s">
        <v>194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48"/>
      <c r="B6" s="367"/>
      <c r="C6" s="321"/>
      <c r="D6" s="321"/>
      <c r="E6" s="322"/>
      <c r="F6" s="346"/>
      <c r="G6" s="376" t="s">
        <v>29</v>
      </c>
      <c r="H6" s="368"/>
      <c r="I6" s="377"/>
      <c r="J6" s="374" t="s">
        <v>195</v>
      </c>
      <c r="K6" s="372" t="s">
        <v>196</v>
      </c>
      <c r="L6" s="373"/>
      <c r="M6" s="373"/>
      <c r="N6" s="373"/>
    </row>
    <row r="7" spans="1:14" ht="12" customHeight="1">
      <c r="A7" s="348"/>
      <c r="B7" s="367"/>
      <c r="C7" s="321"/>
      <c r="D7" s="321"/>
      <c r="E7" s="322"/>
      <c r="F7" s="346"/>
      <c r="G7" s="374" t="s">
        <v>3</v>
      </c>
      <c r="H7" s="376" t="s">
        <v>36</v>
      </c>
      <c r="I7" s="377"/>
      <c r="J7" s="360"/>
      <c r="K7" s="359" t="s">
        <v>3</v>
      </c>
      <c r="L7" s="378" t="s">
        <v>36</v>
      </c>
      <c r="M7" s="379"/>
      <c r="N7" s="379"/>
    </row>
    <row r="8" spans="1:14" ht="12.75" customHeight="1">
      <c r="A8" s="348"/>
      <c r="B8" s="367"/>
      <c r="C8" s="321"/>
      <c r="D8" s="321"/>
      <c r="E8" s="322"/>
      <c r="F8" s="346"/>
      <c r="G8" s="360"/>
      <c r="H8" s="374" t="s">
        <v>197</v>
      </c>
      <c r="I8" s="374" t="s">
        <v>40</v>
      </c>
      <c r="J8" s="360"/>
      <c r="K8" s="360"/>
      <c r="L8" s="380" t="s">
        <v>41</v>
      </c>
      <c r="M8" s="374" t="s">
        <v>198</v>
      </c>
      <c r="N8" s="356" t="s">
        <v>199</v>
      </c>
    </row>
    <row r="9" spans="1:14" ht="12.75" customHeight="1">
      <c r="A9" s="348"/>
      <c r="B9" s="367"/>
      <c r="C9" s="321"/>
      <c r="D9" s="321"/>
      <c r="E9" s="322"/>
      <c r="F9" s="346"/>
      <c r="G9" s="360"/>
      <c r="H9" s="360"/>
      <c r="I9" s="360"/>
      <c r="J9" s="360"/>
      <c r="K9" s="360"/>
      <c r="L9" s="360"/>
      <c r="M9" s="360"/>
      <c r="N9" s="347"/>
    </row>
    <row r="10" spans="1:14" ht="12.75" customHeight="1">
      <c r="A10" s="385"/>
      <c r="B10" s="350"/>
      <c r="C10" s="323"/>
      <c r="D10" s="323"/>
      <c r="E10" s="324"/>
      <c r="F10" s="386"/>
      <c r="G10" s="375"/>
      <c r="H10" s="375"/>
      <c r="I10" s="375"/>
      <c r="J10" s="375"/>
      <c r="K10" s="375"/>
      <c r="L10" s="375"/>
      <c r="M10" s="375"/>
      <c r="N10" s="381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35" t="s">
        <v>45</v>
      </c>
      <c r="D12" s="335"/>
      <c r="E12" s="94"/>
      <c r="F12" s="73">
        <v>458</v>
      </c>
      <c r="G12" s="74">
        <v>52</v>
      </c>
      <c r="H12" s="74">
        <v>52</v>
      </c>
      <c r="I12" s="74" t="s">
        <v>47</v>
      </c>
      <c r="J12" s="74">
        <v>13</v>
      </c>
      <c r="K12" s="74">
        <v>393</v>
      </c>
      <c r="L12" s="74">
        <v>2</v>
      </c>
      <c r="M12" s="74">
        <v>390</v>
      </c>
      <c r="N12" s="74">
        <v>1</v>
      </c>
    </row>
    <row r="13" spans="1:14" s="96" customFormat="1" ht="12" customHeight="1">
      <c r="A13" s="104" t="s">
        <v>48</v>
      </c>
      <c r="B13" s="131"/>
      <c r="C13" s="335" t="s">
        <v>49</v>
      </c>
      <c r="D13" s="335"/>
      <c r="E13" s="129"/>
      <c r="F13" s="73">
        <v>2</v>
      </c>
      <c r="G13" s="74">
        <v>2</v>
      </c>
      <c r="H13" s="74">
        <v>2</v>
      </c>
      <c r="I13" s="74" t="s">
        <v>47</v>
      </c>
      <c r="J13" s="74" t="s">
        <v>47</v>
      </c>
      <c r="K13" s="74" t="s">
        <v>47</v>
      </c>
      <c r="L13" s="74" t="s">
        <v>47</v>
      </c>
      <c r="M13" s="74" t="s">
        <v>47</v>
      </c>
      <c r="N13" s="74" t="s">
        <v>47</v>
      </c>
    </row>
    <row r="14" spans="1:14" s="96" customFormat="1" ht="12" customHeight="1">
      <c r="A14" s="104" t="s">
        <v>50</v>
      </c>
      <c r="B14" s="131"/>
      <c r="C14" s="335" t="s">
        <v>51</v>
      </c>
      <c r="D14" s="335"/>
      <c r="E14" s="129"/>
      <c r="F14" s="73">
        <v>387</v>
      </c>
      <c r="G14" s="74">
        <v>271</v>
      </c>
      <c r="H14" s="74">
        <v>267</v>
      </c>
      <c r="I14" s="74">
        <v>4</v>
      </c>
      <c r="J14" s="74">
        <v>79</v>
      </c>
      <c r="K14" s="74">
        <v>37</v>
      </c>
      <c r="L14" s="74">
        <v>19</v>
      </c>
      <c r="M14" s="74">
        <v>5</v>
      </c>
      <c r="N14" s="74">
        <v>13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46</v>
      </c>
      <c r="G15" s="83">
        <v>28</v>
      </c>
      <c r="H15" s="83">
        <v>28</v>
      </c>
      <c r="I15" s="83" t="s">
        <v>47</v>
      </c>
      <c r="J15" s="83">
        <v>10</v>
      </c>
      <c r="K15" s="83">
        <v>8</v>
      </c>
      <c r="L15" s="83">
        <v>4</v>
      </c>
      <c r="M15" s="83" t="s">
        <v>47</v>
      </c>
      <c r="N15" s="83">
        <v>4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6</v>
      </c>
      <c r="G16" s="83">
        <v>4</v>
      </c>
      <c r="H16" s="83">
        <v>4</v>
      </c>
      <c r="I16" s="83" t="s">
        <v>47</v>
      </c>
      <c r="J16" s="83" t="s">
        <v>47</v>
      </c>
      <c r="K16" s="83">
        <v>2</v>
      </c>
      <c r="L16" s="83">
        <v>1</v>
      </c>
      <c r="M16" s="83" t="s">
        <v>47</v>
      </c>
      <c r="N16" s="83">
        <v>1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35</v>
      </c>
      <c r="G17" s="83">
        <v>23</v>
      </c>
      <c r="H17" s="83">
        <v>23</v>
      </c>
      <c r="I17" s="83" t="s">
        <v>47</v>
      </c>
      <c r="J17" s="83">
        <v>7</v>
      </c>
      <c r="K17" s="83">
        <v>5</v>
      </c>
      <c r="L17" s="83">
        <v>2</v>
      </c>
      <c r="M17" s="83">
        <v>2</v>
      </c>
      <c r="N17" s="83">
        <v>1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29</v>
      </c>
      <c r="G18" s="83">
        <v>25</v>
      </c>
      <c r="H18" s="83">
        <v>25</v>
      </c>
      <c r="I18" s="83" t="s">
        <v>47</v>
      </c>
      <c r="J18" s="83">
        <v>3</v>
      </c>
      <c r="K18" s="83">
        <v>1</v>
      </c>
      <c r="L18" s="83" t="s">
        <v>47</v>
      </c>
      <c r="M18" s="83" t="s">
        <v>47</v>
      </c>
      <c r="N18" s="83">
        <v>1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19</v>
      </c>
      <c r="G19" s="83">
        <v>12</v>
      </c>
      <c r="H19" s="83">
        <v>12</v>
      </c>
      <c r="I19" s="83" t="s">
        <v>47</v>
      </c>
      <c r="J19" s="83">
        <v>4</v>
      </c>
      <c r="K19" s="83">
        <v>3</v>
      </c>
      <c r="L19" s="83">
        <v>2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20</v>
      </c>
      <c r="G21" s="83">
        <v>16</v>
      </c>
      <c r="H21" s="83">
        <v>16</v>
      </c>
      <c r="I21" s="83" t="s">
        <v>47</v>
      </c>
      <c r="J21" s="83">
        <v>4</v>
      </c>
      <c r="K21" s="83" t="s">
        <v>47</v>
      </c>
      <c r="L21" s="83" t="s">
        <v>47</v>
      </c>
      <c r="M21" s="83" t="s">
        <v>47</v>
      </c>
      <c r="N21" s="83" t="s">
        <v>47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38</v>
      </c>
      <c r="G22" s="83">
        <v>26</v>
      </c>
      <c r="H22" s="83">
        <v>26</v>
      </c>
      <c r="I22" s="83" t="s">
        <v>47</v>
      </c>
      <c r="J22" s="83">
        <v>9</v>
      </c>
      <c r="K22" s="83">
        <v>3</v>
      </c>
      <c r="L22" s="83">
        <v>3</v>
      </c>
      <c r="M22" s="83" t="s">
        <v>47</v>
      </c>
      <c r="N22" s="83" t="s">
        <v>47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15</v>
      </c>
      <c r="G23" s="83">
        <v>9</v>
      </c>
      <c r="H23" s="83">
        <v>9</v>
      </c>
      <c r="I23" s="83" t="s">
        <v>47</v>
      </c>
      <c r="J23" s="83">
        <v>6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10</v>
      </c>
      <c r="G24" s="83">
        <v>5</v>
      </c>
      <c r="H24" s="83">
        <v>5</v>
      </c>
      <c r="I24" s="83" t="s">
        <v>47</v>
      </c>
      <c r="J24" s="83">
        <v>3</v>
      </c>
      <c r="K24" s="83">
        <v>2</v>
      </c>
      <c r="L24" s="83">
        <v>2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12</v>
      </c>
      <c r="G25" s="83">
        <v>6</v>
      </c>
      <c r="H25" s="83">
        <v>6</v>
      </c>
      <c r="I25" s="83" t="s">
        <v>47</v>
      </c>
      <c r="J25" s="83">
        <v>6</v>
      </c>
      <c r="K25" s="83" t="s">
        <v>47</v>
      </c>
      <c r="L25" s="83" t="s">
        <v>47</v>
      </c>
      <c r="M25" s="83" t="s">
        <v>47</v>
      </c>
      <c r="N25" s="83" t="s">
        <v>47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7</v>
      </c>
      <c r="G26" s="83">
        <v>4</v>
      </c>
      <c r="H26" s="83">
        <v>4</v>
      </c>
      <c r="I26" s="83" t="s">
        <v>47</v>
      </c>
      <c r="J26" s="83">
        <v>1</v>
      </c>
      <c r="K26" s="83">
        <v>2</v>
      </c>
      <c r="L26" s="83" t="s">
        <v>47</v>
      </c>
      <c r="M26" s="83" t="s">
        <v>47</v>
      </c>
      <c r="N26" s="83">
        <v>2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15</v>
      </c>
      <c r="G27" s="119">
        <v>10</v>
      </c>
      <c r="H27" s="119">
        <v>10</v>
      </c>
      <c r="I27" s="119" t="s">
        <v>47</v>
      </c>
      <c r="J27" s="119">
        <v>4</v>
      </c>
      <c r="K27" s="119">
        <v>1</v>
      </c>
      <c r="L27" s="119">
        <v>1</v>
      </c>
      <c r="M27" s="119" t="s">
        <v>47</v>
      </c>
      <c r="N27" s="119" t="s">
        <v>47</v>
      </c>
    </row>
    <row r="28" spans="1:14" s="96" customFormat="1" ht="12" customHeight="1">
      <c r="A28" s="114" t="s">
        <v>67</v>
      </c>
      <c r="B28" s="132"/>
      <c r="C28" s="335" t="s">
        <v>68</v>
      </c>
      <c r="D28" s="335"/>
      <c r="E28" s="129"/>
      <c r="F28" s="73">
        <v>79</v>
      </c>
      <c r="G28" s="74">
        <v>41</v>
      </c>
      <c r="H28" s="74">
        <v>41</v>
      </c>
      <c r="I28" s="74" t="s">
        <v>47</v>
      </c>
      <c r="J28" s="74">
        <v>9</v>
      </c>
      <c r="K28" s="74">
        <v>29</v>
      </c>
      <c r="L28" s="74">
        <v>5</v>
      </c>
      <c r="M28" s="74">
        <v>9</v>
      </c>
      <c r="N28" s="74">
        <v>15</v>
      </c>
    </row>
    <row r="29" spans="1:14" s="96" customFormat="1" ht="12" customHeight="1">
      <c r="A29" s="114" t="s">
        <v>69</v>
      </c>
      <c r="B29" s="132"/>
      <c r="C29" s="337" t="s">
        <v>70</v>
      </c>
      <c r="D29" s="33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38" t="s">
        <v>71</v>
      </c>
      <c r="D30" s="338"/>
      <c r="E30" s="129"/>
      <c r="F30" s="73">
        <v>9</v>
      </c>
      <c r="G30" s="74">
        <v>7</v>
      </c>
      <c r="H30" s="74">
        <v>7</v>
      </c>
      <c r="I30" s="74" t="s">
        <v>47</v>
      </c>
      <c r="J30" s="74">
        <v>1</v>
      </c>
      <c r="K30" s="74">
        <v>1</v>
      </c>
      <c r="L30" s="74" t="s">
        <v>47</v>
      </c>
      <c r="M30" s="74" t="s">
        <v>47</v>
      </c>
      <c r="N30" s="74">
        <v>1</v>
      </c>
    </row>
    <row r="31" spans="1:14" s="96" customFormat="1" ht="12" customHeight="1">
      <c r="A31" s="114" t="s">
        <v>72</v>
      </c>
      <c r="B31" s="132"/>
      <c r="C31" s="336" t="s">
        <v>73</v>
      </c>
      <c r="D31" s="336"/>
      <c r="E31" s="129"/>
      <c r="F31" s="73">
        <v>821</v>
      </c>
      <c r="G31" s="74">
        <v>598</v>
      </c>
      <c r="H31" s="74">
        <v>596</v>
      </c>
      <c r="I31" s="74">
        <v>2</v>
      </c>
      <c r="J31" s="74">
        <v>134</v>
      </c>
      <c r="K31" s="74">
        <v>89</v>
      </c>
      <c r="L31" s="74">
        <v>15</v>
      </c>
      <c r="M31" s="74">
        <v>65</v>
      </c>
      <c r="N31" s="74">
        <v>9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42</v>
      </c>
      <c r="G32" s="83">
        <v>32</v>
      </c>
      <c r="H32" s="83">
        <v>31</v>
      </c>
      <c r="I32" s="83">
        <v>1</v>
      </c>
      <c r="J32" s="83">
        <v>8</v>
      </c>
      <c r="K32" s="83">
        <v>2</v>
      </c>
      <c r="L32" s="83" t="s">
        <v>47</v>
      </c>
      <c r="M32" s="83">
        <v>1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18</v>
      </c>
      <c r="G33" s="83">
        <v>14</v>
      </c>
      <c r="H33" s="83">
        <v>13</v>
      </c>
      <c r="I33" s="83">
        <v>1</v>
      </c>
      <c r="J33" s="83">
        <v>1</v>
      </c>
      <c r="K33" s="83">
        <v>3</v>
      </c>
      <c r="L33" s="83" t="s">
        <v>47</v>
      </c>
      <c r="M33" s="83">
        <v>1</v>
      </c>
      <c r="N33" s="83">
        <v>2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761</v>
      </c>
      <c r="G35" s="119">
        <v>552</v>
      </c>
      <c r="H35" s="119">
        <v>552</v>
      </c>
      <c r="I35" s="119" t="s">
        <v>47</v>
      </c>
      <c r="J35" s="119">
        <v>125</v>
      </c>
      <c r="K35" s="119">
        <v>84</v>
      </c>
      <c r="L35" s="119">
        <v>15</v>
      </c>
      <c r="M35" s="119">
        <v>63</v>
      </c>
      <c r="N35" s="119">
        <v>6</v>
      </c>
    </row>
    <row r="36" spans="1:14" s="96" customFormat="1" ht="12" customHeight="1">
      <c r="A36" s="114" t="s">
        <v>79</v>
      </c>
      <c r="B36" s="132"/>
      <c r="C36" s="336" t="s">
        <v>80</v>
      </c>
      <c r="D36" s="336"/>
      <c r="E36" s="129"/>
      <c r="F36" s="73">
        <v>1771</v>
      </c>
      <c r="G36" s="74">
        <v>1405</v>
      </c>
      <c r="H36" s="74">
        <v>1396</v>
      </c>
      <c r="I36" s="74">
        <v>9</v>
      </c>
      <c r="J36" s="74">
        <v>241</v>
      </c>
      <c r="K36" s="74">
        <v>125</v>
      </c>
      <c r="L36" s="74">
        <v>40</v>
      </c>
      <c r="M36" s="74">
        <v>32</v>
      </c>
      <c r="N36" s="74">
        <v>53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224</v>
      </c>
      <c r="G37" s="83">
        <v>173</v>
      </c>
      <c r="H37" s="83">
        <v>173</v>
      </c>
      <c r="I37" s="83" t="s">
        <v>47</v>
      </c>
      <c r="J37" s="83">
        <v>35</v>
      </c>
      <c r="K37" s="83">
        <v>16</v>
      </c>
      <c r="L37" s="83">
        <v>4</v>
      </c>
      <c r="M37" s="83">
        <v>5</v>
      </c>
      <c r="N37" s="83">
        <v>7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383</v>
      </c>
      <c r="G38" s="83">
        <v>299</v>
      </c>
      <c r="H38" s="83">
        <v>299</v>
      </c>
      <c r="I38" s="83" t="s">
        <v>47</v>
      </c>
      <c r="J38" s="83">
        <v>67</v>
      </c>
      <c r="K38" s="83">
        <v>17</v>
      </c>
      <c r="L38" s="83">
        <v>8</v>
      </c>
      <c r="M38" s="83">
        <v>3</v>
      </c>
      <c r="N38" s="83">
        <v>6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1164</v>
      </c>
      <c r="G39" s="83">
        <v>933</v>
      </c>
      <c r="H39" s="83">
        <v>924</v>
      </c>
      <c r="I39" s="83">
        <v>9</v>
      </c>
      <c r="J39" s="83">
        <v>139</v>
      </c>
      <c r="K39" s="83">
        <v>92</v>
      </c>
      <c r="L39" s="83">
        <v>28</v>
      </c>
      <c r="M39" s="83">
        <v>24</v>
      </c>
      <c r="N39" s="83">
        <v>40</v>
      </c>
    </row>
    <row r="40" spans="1:14" s="96" customFormat="1" ht="12" customHeight="1">
      <c r="A40" s="114" t="s">
        <v>84</v>
      </c>
      <c r="B40" s="132"/>
      <c r="C40" s="336" t="s">
        <v>85</v>
      </c>
      <c r="D40" s="336"/>
      <c r="E40" s="129"/>
      <c r="F40" s="73">
        <v>270</v>
      </c>
      <c r="G40" s="74">
        <v>212</v>
      </c>
      <c r="H40" s="74">
        <v>210</v>
      </c>
      <c r="I40" s="74">
        <v>2</v>
      </c>
      <c r="J40" s="74">
        <v>40</v>
      </c>
      <c r="K40" s="74">
        <v>18</v>
      </c>
      <c r="L40" s="74">
        <v>9</v>
      </c>
      <c r="M40" s="74">
        <v>3</v>
      </c>
      <c r="N40" s="74">
        <v>6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170</v>
      </c>
      <c r="G41" s="83">
        <v>133</v>
      </c>
      <c r="H41" s="83">
        <v>133</v>
      </c>
      <c r="I41" s="83" t="s">
        <v>47</v>
      </c>
      <c r="J41" s="83">
        <v>28</v>
      </c>
      <c r="K41" s="83">
        <v>9</v>
      </c>
      <c r="L41" s="83">
        <v>4</v>
      </c>
      <c r="M41" s="83">
        <v>2</v>
      </c>
      <c r="N41" s="83">
        <v>3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61</v>
      </c>
      <c r="G42" s="119">
        <v>51</v>
      </c>
      <c r="H42" s="119">
        <v>51</v>
      </c>
      <c r="I42" s="119" t="s">
        <v>47</v>
      </c>
      <c r="J42" s="119">
        <v>7</v>
      </c>
      <c r="K42" s="119">
        <v>3</v>
      </c>
      <c r="L42" s="119" t="s">
        <v>47</v>
      </c>
      <c r="M42" s="119">
        <v>1</v>
      </c>
      <c r="N42" s="119">
        <v>2</v>
      </c>
    </row>
    <row r="43" spans="1:14" s="96" customFormat="1" ht="12" customHeight="1">
      <c r="A43" s="114" t="s">
        <v>88</v>
      </c>
      <c r="B43" s="133"/>
      <c r="C43" s="335" t="s">
        <v>89</v>
      </c>
      <c r="D43" s="335"/>
      <c r="E43" s="129"/>
      <c r="F43" s="73">
        <v>608</v>
      </c>
      <c r="G43" s="74">
        <v>462</v>
      </c>
      <c r="H43" s="74">
        <v>462</v>
      </c>
      <c r="I43" s="74" t="s">
        <v>47</v>
      </c>
      <c r="J43" s="74">
        <v>9</v>
      </c>
      <c r="K43" s="74">
        <v>137</v>
      </c>
      <c r="L43" s="74">
        <v>14</v>
      </c>
      <c r="M43" s="74">
        <v>12</v>
      </c>
      <c r="N43" s="74">
        <v>111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62</v>
      </c>
      <c r="G44" s="83">
        <v>46</v>
      </c>
      <c r="H44" s="83">
        <v>46</v>
      </c>
      <c r="I44" s="83" t="s">
        <v>47</v>
      </c>
      <c r="J44" s="83" t="s">
        <v>47</v>
      </c>
      <c r="K44" s="83">
        <v>16</v>
      </c>
      <c r="L44" s="83">
        <v>1</v>
      </c>
      <c r="M44" s="83" t="s">
        <v>47</v>
      </c>
      <c r="N44" s="83">
        <v>15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546</v>
      </c>
      <c r="G45" s="83">
        <v>416</v>
      </c>
      <c r="H45" s="83">
        <v>416</v>
      </c>
      <c r="I45" s="83" t="s">
        <v>47</v>
      </c>
      <c r="J45" s="83">
        <v>9</v>
      </c>
      <c r="K45" s="83">
        <v>121</v>
      </c>
      <c r="L45" s="83">
        <v>13</v>
      </c>
      <c r="M45" s="83">
        <v>12</v>
      </c>
      <c r="N45" s="83">
        <v>96</v>
      </c>
    </row>
    <row r="46" spans="1:14" s="96" customFormat="1" ht="12" customHeight="1">
      <c r="A46" s="114" t="s">
        <v>92</v>
      </c>
      <c r="B46" s="133"/>
      <c r="C46" s="335" t="s">
        <v>93</v>
      </c>
      <c r="D46" s="335"/>
      <c r="E46" s="129"/>
      <c r="F46" s="73">
        <v>339</v>
      </c>
      <c r="G46" s="74">
        <v>250</v>
      </c>
      <c r="H46" s="74">
        <v>249</v>
      </c>
      <c r="I46" s="74">
        <v>1</v>
      </c>
      <c r="J46" s="74">
        <v>81</v>
      </c>
      <c r="K46" s="74">
        <v>8</v>
      </c>
      <c r="L46" s="74">
        <v>5</v>
      </c>
      <c r="M46" s="74">
        <v>2</v>
      </c>
      <c r="N46" s="74">
        <v>1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31</v>
      </c>
      <c r="G47" s="119">
        <v>23</v>
      </c>
      <c r="H47" s="119">
        <v>23</v>
      </c>
      <c r="I47" s="119" t="s">
        <v>47</v>
      </c>
      <c r="J47" s="119">
        <v>6</v>
      </c>
      <c r="K47" s="119">
        <v>2</v>
      </c>
      <c r="L47" s="119">
        <v>2</v>
      </c>
      <c r="M47" s="119" t="s">
        <v>47</v>
      </c>
      <c r="N47" s="119" t="s">
        <v>47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8</v>
      </c>
      <c r="G48" s="83">
        <v>7</v>
      </c>
      <c r="H48" s="83">
        <v>7</v>
      </c>
      <c r="I48" s="83" t="s">
        <v>47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218</v>
      </c>
      <c r="G49" s="83">
        <v>155</v>
      </c>
      <c r="H49" s="83">
        <v>154</v>
      </c>
      <c r="I49" s="83">
        <v>1</v>
      </c>
      <c r="J49" s="83">
        <v>57</v>
      </c>
      <c r="K49" s="83">
        <v>6</v>
      </c>
      <c r="L49" s="83">
        <v>3</v>
      </c>
      <c r="M49" s="83">
        <v>2</v>
      </c>
      <c r="N49" s="83">
        <v>1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37</v>
      </c>
      <c r="G50" s="83">
        <v>29</v>
      </c>
      <c r="H50" s="83">
        <v>29</v>
      </c>
      <c r="I50" s="83" t="s">
        <v>47</v>
      </c>
      <c r="J50" s="83">
        <v>8</v>
      </c>
      <c r="K50" s="83" t="s">
        <v>47</v>
      </c>
      <c r="L50" s="83" t="s">
        <v>47</v>
      </c>
      <c r="M50" s="83" t="s">
        <v>47</v>
      </c>
      <c r="N50" s="83" t="s">
        <v>47</v>
      </c>
    </row>
    <row r="51" spans="1:14" s="96" customFormat="1" ht="12" customHeight="1">
      <c r="A51" s="114" t="s">
        <v>98</v>
      </c>
      <c r="B51" s="132"/>
      <c r="C51" s="335" t="s">
        <v>99</v>
      </c>
      <c r="D51" s="335"/>
      <c r="E51" s="129"/>
      <c r="F51" s="73">
        <v>266</v>
      </c>
      <c r="G51" s="74">
        <v>202</v>
      </c>
      <c r="H51" s="74">
        <v>201</v>
      </c>
      <c r="I51" s="74">
        <v>1</v>
      </c>
      <c r="J51" s="74">
        <v>55</v>
      </c>
      <c r="K51" s="74">
        <v>9</v>
      </c>
      <c r="L51" s="74">
        <v>5</v>
      </c>
      <c r="M51" s="74">
        <v>4</v>
      </c>
      <c r="N51" s="74" t="s">
        <v>47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217</v>
      </c>
      <c r="G53" s="83">
        <v>165</v>
      </c>
      <c r="H53" s="83">
        <v>165</v>
      </c>
      <c r="I53" s="83" t="s">
        <v>47</v>
      </c>
      <c r="J53" s="83">
        <v>47</v>
      </c>
      <c r="K53" s="83">
        <v>5</v>
      </c>
      <c r="L53" s="83">
        <v>4</v>
      </c>
      <c r="M53" s="83">
        <v>1</v>
      </c>
      <c r="N53" s="83" t="s">
        <v>47</v>
      </c>
    </row>
    <row r="54" spans="1:14" s="96" customFormat="1" ht="12" customHeight="1">
      <c r="A54" s="114" t="s">
        <v>102</v>
      </c>
      <c r="B54" s="132"/>
      <c r="C54" s="335" t="s">
        <v>103</v>
      </c>
      <c r="D54" s="335"/>
      <c r="E54" s="129"/>
      <c r="F54" s="121">
        <v>161</v>
      </c>
      <c r="G54" s="122">
        <v>120</v>
      </c>
      <c r="H54" s="122">
        <v>120</v>
      </c>
      <c r="I54" s="122" t="s">
        <v>47</v>
      </c>
      <c r="J54" s="122">
        <v>34</v>
      </c>
      <c r="K54" s="122">
        <v>7</v>
      </c>
      <c r="L54" s="122">
        <v>3</v>
      </c>
      <c r="M54" s="122">
        <v>3</v>
      </c>
      <c r="N54" s="122">
        <v>1</v>
      </c>
    </row>
    <row r="55" spans="1:14" s="96" customFormat="1" ht="12" customHeight="1">
      <c r="A55" s="114" t="s">
        <v>104</v>
      </c>
      <c r="B55" s="133"/>
      <c r="C55" s="337" t="s">
        <v>105</v>
      </c>
      <c r="D55" s="33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38" t="s">
        <v>106</v>
      </c>
      <c r="D56" s="338"/>
      <c r="E56" s="94"/>
      <c r="F56" s="121">
        <v>691</v>
      </c>
      <c r="G56" s="122">
        <v>537</v>
      </c>
      <c r="H56" s="122">
        <v>533</v>
      </c>
      <c r="I56" s="122">
        <v>4</v>
      </c>
      <c r="J56" s="122">
        <v>140</v>
      </c>
      <c r="K56" s="122">
        <v>14</v>
      </c>
      <c r="L56" s="122">
        <v>3</v>
      </c>
      <c r="M56" s="122">
        <v>10</v>
      </c>
      <c r="N56" s="122">
        <v>1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186</v>
      </c>
      <c r="G58" s="83">
        <v>136</v>
      </c>
      <c r="H58" s="83">
        <v>135</v>
      </c>
      <c r="I58" s="83">
        <v>1</v>
      </c>
      <c r="J58" s="83">
        <v>45</v>
      </c>
      <c r="K58" s="83">
        <v>5</v>
      </c>
      <c r="L58" s="83">
        <v>2</v>
      </c>
      <c r="M58" s="83">
        <v>3</v>
      </c>
      <c r="N58" s="83" t="s">
        <v>47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177</v>
      </c>
      <c r="G59" s="83">
        <v>157</v>
      </c>
      <c r="H59" s="83">
        <v>157</v>
      </c>
      <c r="I59" s="83" t="s">
        <v>47</v>
      </c>
      <c r="J59" s="83">
        <v>17</v>
      </c>
      <c r="K59" s="83">
        <v>3</v>
      </c>
      <c r="L59" s="83" t="s">
        <v>47</v>
      </c>
      <c r="M59" s="83">
        <v>3</v>
      </c>
      <c r="N59" s="83" t="s">
        <v>47</v>
      </c>
    </row>
    <row r="60" spans="1:14" s="96" customFormat="1" ht="12" customHeight="1">
      <c r="A60" s="114" t="s">
        <v>110</v>
      </c>
      <c r="B60" s="132"/>
      <c r="C60" s="335" t="s">
        <v>111</v>
      </c>
      <c r="D60" s="335"/>
      <c r="E60" s="129"/>
      <c r="F60" s="73">
        <v>873</v>
      </c>
      <c r="G60" s="74">
        <v>710</v>
      </c>
      <c r="H60" s="74">
        <v>708</v>
      </c>
      <c r="I60" s="74">
        <v>2</v>
      </c>
      <c r="J60" s="74">
        <v>131</v>
      </c>
      <c r="K60" s="74">
        <v>32</v>
      </c>
      <c r="L60" s="74">
        <v>13</v>
      </c>
      <c r="M60" s="74">
        <v>12</v>
      </c>
      <c r="N60" s="74">
        <v>7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53</v>
      </c>
      <c r="G61" s="119">
        <v>43</v>
      </c>
      <c r="H61" s="119">
        <v>43</v>
      </c>
      <c r="I61" s="119" t="s">
        <v>47</v>
      </c>
      <c r="J61" s="119">
        <v>9</v>
      </c>
      <c r="K61" s="119">
        <v>1</v>
      </c>
      <c r="L61" s="119">
        <v>1</v>
      </c>
      <c r="M61" s="119" t="s">
        <v>47</v>
      </c>
      <c r="N61" s="119" t="s">
        <v>47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18</v>
      </c>
      <c r="G62" s="83">
        <v>14</v>
      </c>
      <c r="H62" s="83">
        <v>14</v>
      </c>
      <c r="I62" s="83" t="s">
        <v>47</v>
      </c>
      <c r="J62" s="83">
        <v>4</v>
      </c>
      <c r="K62" s="83" t="s">
        <v>47</v>
      </c>
      <c r="L62" s="83" t="s">
        <v>47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32</v>
      </c>
      <c r="G64" s="83">
        <v>20</v>
      </c>
      <c r="H64" s="83">
        <v>20</v>
      </c>
      <c r="I64" s="83" t="s">
        <v>47</v>
      </c>
      <c r="J64" s="83">
        <v>8</v>
      </c>
      <c r="K64" s="83">
        <v>4</v>
      </c>
      <c r="L64" s="83" t="s">
        <v>47</v>
      </c>
      <c r="M64" s="83">
        <v>3</v>
      </c>
      <c r="N64" s="83">
        <v>1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416</v>
      </c>
      <c r="G65" s="83">
        <v>342</v>
      </c>
      <c r="H65" s="83">
        <v>341</v>
      </c>
      <c r="I65" s="83">
        <v>1</v>
      </c>
      <c r="J65" s="83">
        <v>59</v>
      </c>
      <c r="K65" s="83">
        <v>15</v>
      </c>
      <c r="L65" s="83">
        <v>7</v>
      </c>
      <c r="M65" s="83">
        <v>4</v>
      </c>
      <c r="N65" s="83">
        <v>4</v>
      </c>
    </row>
    <row r="66" spans="1:14" s="96" customFormat="1" ht="12" customHeight="1">
      <c r="A66" s="114" t="s">
        <v>117</v>
      </c>
      <c r="B66" s="133"/>
      <c r="C66" s="335" t="s">
        <v>118</v>
      </c>
      <c r="D66" s="335"/>
      <c r="E66" s="129"/>
      <c r="F66" s="121">
        <v>147</v>
      </c>
      <c r="G66" s="122">
        <v>118</v>
      </c>
      <c r="H66" s="122">
        <v>118</v>
      </c>
      <c r="I66" s="122" t="s">
        <v>47</v>
      </c>
      <c r="J66" s="122">
        <v>20</v>
      </c>
      <c r="K66" s="122">
        <v>9</v>
      </c>
      <c r="L66" s="122">
        <v>2</v>
      </c>
      <c r="M66" s="122">
        <v>3</v>
      </c>
      <c r="N66" s="122">
        <v>4</v>
      </c>
    </row>
    <row r="67" spans="1:14" s="96" customFormat="1" ht="12" customHeight="1">
      <c r="A67" s="114" t="s">
        <v>119</v>
      </c>
      <c r="B67" s="133"/>
      <c r="C67" s="335" t="s">
        <v>120</v>
      </c>
      <c r="D67" s="335"/>
      <c r="E67" s="129"/>
      <c r="F67" s="73">
        <v>126</v>
      </c>
      <c r="G67" s="74">
        <v>100</v>
      </c>
      <c r="H67" s="74">
        <v>100</v>
      </c>
      <c r="I67" s="74" t="s">
        <v>47</v>
      </c>
      <c r="J67" s="74">
        <v>20</v>
      </c>
      <c r="K67" s="74">
        <v>6</v>
      </c>
      <c r="L67" s="74" t="s">
        <v>47</v>
      </c>
      <c r="M67" s="74">
        <v>5</v>
      </c>
      <c r="N67" s="74">
        <v>1</v>
      </c>
    </row>
    <row r="68" spans="1:14" s="96" customFormat="1" ht="12" customHeight="1">
      <c r="A68" s="114" t="s">
        <v>121</v>
      </c>
      <c r="B68" s="132"/>
      <c r="C68" s="336" t="s">
        <v>122</v>
      </c>
      <c r="D68" s="336"/>
      <c r="E68" s="94"/>
      <c r="F68" s="73">
        <v>162</v>
      </c>
      <c r="G68" s="74">
        <v>117</v>
      </c>
      <c r="H68" s="74">
        <v>117</v>
      </c>
      <c r="I68" s="74" t="s">
        <v>47</v>
      </c>
      <c r="J68" s="74">
        <v>36</v>
      </c>
      <c r="K68" s="74">
        <v>9</v>
      </c>
      <c r="L68" s="74">
        <v>3</v>
      </c>
      <c r="M68" s="74">
        <v>2</v>
      </c>
      <c r="N68" s="74">
        <v>4</v>
      </c>
    </row>
    <row r="69" spans="1:14" s="96" customFormat="1" ht="12" customHeight="1">
      <c r="A69" s="114" t="s">
        <v>123</v>
      </c>
      <c r="B69" s="132"/>
      <c r="C69" s="337" t="s">
        <v>124</v>
      </c>
      <c r="D69" s="33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38" t="s">
        <v>125</v>
      </c>
      <c r="D70" s="339"/>
      <c r="E70" s="129"/>
      <c r="F70" s="73">
        <v>711</v>
      </c>
      <c r="G70" s="74">
        <v>579</v>
      </c>
      <c r="H70" s="74">
        <v>578</v>
      </c>
      <c r="I70" s="74">
        <v>1</v>
      </c>
      <c r="J70" s="74">
        <v>99</v>
      </c>
      <c r="K70" s="74">
        <v>33</v>
      </c>
      <c r="L70" s="74">
        <v>5</v>
      </c>
      <c r="M70" s="74">
        <v>5</v>
      </c>
      <c r="N70" s="74">
        <v>23</v>
      </c>
    </row>
    <row r="71" spans="1:14" s="96" customFormat="1" ht="12" customHeight="1">
      <c r="A71" s="114" t="s">
        <v>126</v>
      </c>
      <c r="B71" s="132"/>
      <c r="C71" s="335" t="s">
        <v>127</v>
      </c>
      <c r="D71" s="335"/>
      <c r="E71" s="94"/>
      <c r="F71" s="73">
        <v>7881</v>
      </c>
      <c r="G71" s="74">
        <v>5783</v>
      </c>
      <c r="H71" s="74">
        <v>5757</v>
      </c>
      <c r="I71" s="74">
        <v>26</v>
      </c>
      <c r="J71" s="74">
        <v>1142</v>
      </c>
      <c r="K71" s="74">
        <v>956</v>
      </c>
      <c r="L71" s="74">
        <v>143</v>
      </c>
      <c r="M71" s="74">
        <v>562</v>
      </c>
      <c r="N71" s="74">
        <v>251</v>
      </c>
    </row>
    <row r="72" spans="1:14" s="94" customFormat="1" ht="4.5" customHeight="1">
      <c r="A72" s="302" t="s">
        <v>4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</row>
    <row r="73" spans="1:14" s="134" customFormat="1" ht="9.75" customHeight="1">
      <c r="A73" s="333" t="s">
        <v>128</v>
      </c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A69" sqref="A69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7"/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1:13" ht="6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3" ht="12" customHeight="1">
      <c r="A3" s="316" t="s">
        <v>200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6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8"/>
    </row>
    <row r="5" spans="1:13" ht="12.75" customHeight="1">
      <c r="A5" s="388" t="s">
        <v>130</v>
      </c>
      <c r="B5" s="389"/>
      <c r="C5" s="325" t="s">
        <v>131</v>
      </c>
      <c r="D5" s="326"/>
      <c r="E5" s="306" t="s">
        <v>201</v>
      </c>
      <c r="F5" s="308" t="s">
        <v>36</v>
      </c>
      <c r="G5" s="310"/>
      <c r="H5" s="310"/>
      <c r="I5" s="310"/>
      <c r="J5" s="310"/>
      <c r="K5" s="310"/>
      <c r="L5" s="310"/>
      <c r="M5" s="310"/>
    </row>
    <row r="6" spans="1:13" ht="12.75" customHeight="1">
      <c r="A6" s="390"/>
      <c r="B6" s="391"/>
      <c r="C6" s="327"/>
      <c r="D6" s="328"/>
      <c r="E6" s="307"/>
      <c r="F6" s="304" t="s">
        <v>29</v>
      </c>
      <c r="G6" s="305"/>
      <c r="H6" s="332"/>
      <c r="I6" s="311" t="s">
        <v>195</v>
      </c>
      <c r="J6" s="304" t="s">
        <v>196</v>
      </c>
      <c r="K6" s="305"/>
      <c r="L6" s="305"/>
      <c r="M6" s="305"/>
    </row>
    <row r="7" spans="1:13" ht="12.75" customHeight="1">
      <c r="A7" s="390"/>
      <c r="B7" s="391"/>
      <c r="C7" s="327"/>
      <c r="D7" s="328"/>
      <c r="E7" s="307"/>
      <c r="F7" s="306" t="s">
        <v>133</v>
      </c>
      <c r="G7" s="308" t="s">
        <v>36</v>
      </c>
      <c r="H7" s="309"/>
      <c r="I7" s="307"/>
      <c r="J7" s="306" t="s">
        <v>3</v>
      </c>
      <c r="K7" s="308" t="s">
        <v>36</v>
      </c>
      <c r="L7" s="310"/>
      <c r="M7" s="310"/>
    </row>
    <row r="8" spans="1:13" ht="12.75" customHeight="1">
      <c r="A8" s="390"/>
      <c r="B8" s="391"/>
      <c r="C8" s="327"/>
      <c r="D8" s="328"/>
      <c r="E8" s="307"/>
      <c r="F8" s="307"/>
      <c r="G8" s="311" t="s">
        <v>197</v>
      </c>
      <c r="H8" s="311" t="s">
        <v>40</v>
      </c>
      <c r="I8" s="307"/>
      <c r="J8" s="307"/>
      <c r="K8" s="311" t="s">
        <v>41</v>
      </c>
      <c r="L8" s="311" t="s">
        <v>198</v>
      </c>
      <c r="M8" s="312" t="s">
        <v>199</v>
      </c>
    </row>
    <row r="9" spans="1:13" ht="12.75" customHeight="1">
      <c r="A9" s="390"/>
      <c r="B9" s="391"/>
      <c r="C9" s="327"/>
      <c r="D9" s="328"/>
      <c r="E9" s="307"/>
      <c r="F9" s="307"/>
      <c r="G9" s="307"/>
      <c r="H9" s="307"/>
      <c r="I9" s="307"/>
      <c r="J9" s="307"/>
      <c r="K9" s="307"/>
      <c r="L9" s="307"/>
      <c r="M9" s="313"/>
    </row>
    <row r="10" spans="1:13" ht="12.75" customHeight="1">
      <c r="A10" s="392"/>
      <c r="B10" s="393"/>
      <c r="C10" s="329"/>
      <c r="D10" s="330"/>
      <c r="E10" s="331"/>
      <c r="F10" s="307"/>
      <c r="G10" s="307"/>
      <c r="H10" s="307"/>
      <c r="I10" s="307"/>
      <c r="J10" s="307"/>
      <c r="K10" s="307"/>
      <c r="L10" s="307"/>
      <c r="M10" s="313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7881</v>
      </c>
      <c r="F12" s="74">
        <v>5783</v>
      </c>
      <c r="G12" s="74">
        <v>5757</v>
      </c>
      <c r="H12" s="74">
        <v>26</v>
      </c>
      <c r="I12" s="74">
        <v>1142</v>
      </c>
      <c r="J12" s="74">
        <v>956</v>
      </c>
      <c r="K12" s="74">
        <v>143</v>
      </c>
      <c r="L12" s="74">
        <v>562</v>
      </c>
      <c r="M12" s="74">
        <v>251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00" t="s">
        <v>134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7429</v>
      </c>
      <c r="F16" s="83">
        <v>5430</v>
      </c>
      <c r="G16" s="83">
        <v>5419</v>
      </c>
      <c r="H16" s="83">
        <v>11</v>
      </c>
      <c r="I16" s="83">
        <v>1109</v>
      </c>
      <c r="J16" s="83">
        <v>890</v>
      </c>
      <c r="K16" s="83">
        <v>122</v>
      </c>
      <c r="L16" s="83">
        <v>551</v>
      </c>
      <c r="M16" s="83">
        <v>217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127</v>
      </c>
      <c r="F17" s="83">
        <v>100</v>
      </c>
      <c r="G17" s="83">
        <v>97</v>
      </c>
      <c r="H17" s="83">
        <v>3</v>
      </c>
      <c r="I17" s="83">
        <v>10</v>
      </c>
      <c r="J17" s="83">
        <v>17</v>
      </c>
      <c r="K17" s="83">
        <v>3</v>
      </c>
      <c r="L17" s="83">
        <v>2</v>
      </c>
      <c r="M17" s="83">
        <v>12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325</v>
      </c>
      <c r="F18" s="83">
        <v>253</v>
      </c>
      <c r="G18" s="83">
        <v>241</v>
      </c>
      <c r="H18" s="83">
        <v>12</v>
      </c>
      <c r="I18" s="83">
        <v>23</v>
      </c>
      <c r="J18" s="83">
        <v>49</v>
      </c>
      <c r="K18" s="83">
        <v>18</v>
      </c>
      <c r="L18" s="83">
        <v>9</v>
      </c>
      <c r="M18" s="83">
        <v>22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00" t="s">
        <v>138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5935</v>
      </c>
      <c r="F22" s="83">
        <v>4821</v>
      </c>
      <c r="G22" s="83">
        <v>4818</v>
      </c>
      <c r="H22" s="83">
        <v>3</v>
      </c>
      <c r="I22" s="83">
        <v>834</v>
      </c>
      <c r="J22" s="83">
        <v>280</v>
      </c>
      <c r="K22" s="83">
        <v>74</v>
      </c>
      <c r="L22" s="83" t="s">
        <v>47</v>
      </c>
      <c r="M22" s="83">
        <v>206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26</v>
      </c>
      <c r="F23" s="83">
        <v>15</v>
      </c>
      <c r="G23" s="83">
        <v>15</v>
      </c>
      <c r="H23" s="83" t="s">
        <v>47</v>
      </c>
      <c r="I23" s="83">
        <v>1</v>
      </c>
      <c r="J23" s="83">
        <v>10</v>
      </c>
      <c r="K23" s="83">
        <v>1</v>
      </c>
      <c r="L23" s="83">
        <v>8</v>
      </c>
      <c r="M23" s="83">
        <v>1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6</v>
      </c>
      <c r="F24" s="83">
        <v>3</v>
      </c>
      <c r="G24" s="83">
        <v>3</v>
      </c>
      <c r="H24" s="83" t="s">
        <v>47</v>
      </c>
      <c r="I24" s="83" t="s">
        <v>47</v>
      </c>
      <c r="J24" s="83">
        <v>3</v>
      </c>
      <c r="K24" s="83">
        <v>1</v>
      </c>
      <c r="L24" s="83">
        <v>1</v>
      </c>
      <c r="M24" s="83">
        <v>1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109</v>
      </c>
      <c r="F26" s="83">
        <v>60</v>
      </c>
      <c r="G26" s="83">
        <v>55</v>
      </c>
      <c r="H26" s="83">
        <v>5</v>
      </c>
      <c r="I26" s="83">
        <v>28</v>
      </c>
      <c r="J26" s="83">
        <v>21</v>
      </c>
      <c r="K26" s="83">
        <v>5</v>
      </c>
      <c r="L26" s="83">
        <v>10</v>
      </c>
      <c r="M26" s="83">
        <v>6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935</v>
      </c>
      <c r="F27" s="83">
        <v>317</v>
      </c>
      <c r="G27" s="83">
        <v>315</v>
      </c>
      <c r="H27" s="83">
        <v>2</v>
      </c>
      <c r="I27" s="83">
        <v>45</v>
      </c>
      <c r="J27" s="83">
        <v>573</v>
      </c>
      <c r="K27" s="83">
        <v>31</v>
      </c>
      <c r="L27" s="83">
        <v>537</v>
      </c>
      <c r="M27" s="83">
        <v>5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18</v>
      </c>
      <c r="F28" s="83">
        <v>10</v>
      </c>
      <c r="G28" s="83">
        <v>8</v>
      </c>
      <c r="H28" s="83">
        <v>2</v>
      </c>
      <c r="I28" s="83">
        <v>7</v>
      </c>
      <c r="J28" s="83">
        <v>1</v>
      </c>
      <c r="K28" s="83" t="s">
        <v>47</v>
      </c>
      <c r="L28" s="83" t="s">
        <v>47</v>
      </c>
      <c r="M28" s="83">
        <v>1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790</v>
      </c>
      <c r="F29" s="83">
        <v>516</v>
      </c>
      <c r="G29" s="83">
        <v>504</v>
      </c>
      <c r="H29" s="83">
        <v>12</v>
      </c>
      <c r="I29" s="83">
        <v>223</v>
      </c>
      <c r="J29" s="83">
        <v>51</v>
      </c>
      <c r="K29" s="83">
        <v>22</v>
      </c>
      <c r="L29" s="83" t="s">
        <v>47</v>
      </c>
      <c r="M29" s="83">
        <v>29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99</v>
      </c>
      <c r="F30" s="83">
        <v>64</v>
      </c>
      <c r="G30" s="83">
        <v>64</v>
      </c>
      <c r="H30" s="83" t="s">
        <v>47</v>
      </c>
      <c r="I30" s="83">
        <v>23</v>
      </c>
      <c r="J30" s="83">
        <v>12</v>
      </c>
      <c r="K30" s="83">
        <v>11</v>
      </c>
      <c r="L30" s="83" t="s">
        <v>47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18</v>
      </c>
      <c r="F31" s="83">
        <v>13</v>
      </c>
      <c r="G31" s="83">
        <v>12</v>
      </c>
      <c r="H31" s="83">
        <v>1</v>
      </c>
      <c r="I31" s="83">
        <v>3</v>
      </c>
      <c r="J31" s="83">
        <v>2</v>
      </c>
      <c r="K31" s="83">
        <v>2</v>
      </c>
      <c r="L31" s="83" t="s">
        <v>47</v>
      </c>
      <c r="M31" s="83" t="s">
        <v>47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8</v>
      </c>
      <c r="F32" s="83">
        <v>8</v>
      </c>
      <c r="G32" s="83">
        <v>8</v>
      </c>
      <c r="H32" s="83" t="s">
        <v>47</v>
      </c>
      <c r="I32" s="83" t="s">
        <v>47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8</v>
      </c>
      <c r="F33" s="83">
        <v>6</v>
      </c>
      <c r="G33" s="83">
        <v>5</v>
      </c>
      <c r="H33" s="83">
        <v>1</v>
      </c>
      <c r="I33" s="83" t="s">
        <v>47</v>
      </c>
      <c r="J33" s="83">
        <v>2</v>
      </c>
      <c r="K33" s="83" t="s">
        <v>47</v>
      </c>
      <c r="L33" s="83" t="s">
        <v>47</v>
      </c>
      <c r="M33" s="83">
        <v>2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28</v>
      </c>
      <c r="F34" s="83">
        <v>14</v>
      </c>
      <c r="G34" s="83">
        <v>14</v>
      </c>
      <c r="H34" s="83" t="s">
        <v>47</v>
      </c>
      <c r="I34" s="83">
        <v>1</v>
      </c>
      <c r="J34" s="83">
        <v>13</v>
      </c>
      <c r="K34" s="83">
        <v>7</v>
      </c>
      <c r="L34" s="83">
        <v>6</v>
      </c>
      <c r="M34" s="83" t="s">
        <v>47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00" t="s">
        <v>152</v>
      </c>
      <c r="B36" s="300"/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3775</v>
      </c>
      <c r="F38" s="83">
        <v>3047</v>
      </c>
      <c r="G38" s="83">
        <v>3045</v>
      </c>
      <c r="H38" s="83">
        <v>2</v>
      </c>
      <c r="I38" s="83">
        <v>542</v>
      </c>
      <c r="J38" s="83">
        <v>186</v>
      </c>
      <c r="K38" s="83">
        <v>53</v>
      </c>
      <c r="L38" s="83" t="s">
        <v>47</v>
      </c>
      <c r="M38" s="83">
        <v>133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2160</v>
      </c>
      <c r="F39" s="83">
        <v>1774</v>
      </c>
      <c r="G39" s="83">
        <v>1773</v>
      </c>
      <c r="H39" s="83">
        <v>1</v>
      </c>
      <c r="I39" s="83">
        <v>292</v>
      </c>
      <c r="J39" s="83">
        <v>94</v>
      </c>
      <c r="K39" s="83">
        <v>21</v>
      </c>
      <c r="L39" s="83" t="s">
        <v>47</v>
      </c>
      <c r="M39" s="83">
        <v>73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01" t="s">
        <v>155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>
        <v>4627</v>
      </c>
      <c r="F43" s="83">
        <v>3729</v>
      </c>
      <c r="G43" s="83">
        <v>3726</v>
      </c>
      <c r="H43" s="83">
        <v>3</v>
      </c>
      <c r="I43" s="83">
        <v>691</v>
      </c>
      <c r="J43" s="83">
        <v>207</v>
      </c>
      <c r="K43" s="83">
        <v>66</v>
      </c>
      <c r="L43" s="83" t="s">
        <v>47</v>
      </c>
      <c r="M43" s="83">
        <v>141</v>
      </c>
    </row>
    <row r="44" spans="1:13" ht="12" customHeight="1">
      <c r="A44" s="80">
        <v>20</v>
      </c>
      <c r="B44" s="137"/>
      <c r="C44" s="81" t="s">
        <v>157</v>
      </c>
      <c r="D44" s="68"/>
      <c r="E44" s="82">
        <v>220</v>
      </c>
      <c r="F44" s="83">
        <v>187</v>
      </c>
      <c r="G44" s="83">
        <v>187</v>
      </c>
      <c r="H44" s="83" t="s">
        <v>47</v>
      </c>
      <c r="I44" s="83">
        <v>24</v>
      </c>
      <c r="J44" s="83">
        <v>9</v>
      </c>
      <c r="K44" s="83">
        <v>2</v>
      </c>
      <c r="L44" s="83" t="s">
        <v>47</v>
      </c>
      <c r="M44" s="83">
        <v>7</v>
      </c>
    </row>
    <row r="45" spans="1:13" ht="12" customHeight="1">
      <c r="A45" s="80">
        <v>21</v>
      </c>
      <c r="B45" s="137"/>
      <c r="C45" s="81" t="s">
        <v>158</v>
      </c>
      <c r="D45" s="68"/>
      <c r="E45" s="82">
        <v>126</v>
      </c>
      <c r="F45" s="83">
        <v>105</v>
      </c>
      <c r="G45" s="83">
        <v>105</v>
      </c>
      <c r="H45" s="83" t="s">
        <v>47</v>
      </c>
      <c r="I45" s="83">
        <v>21</v>
      </c>
      <c r="J45" s="83">
        <v>0</v>
      </c>
      <c r="K45" s="83">
        <v>0</v>
      </c>
      <c r="L45" s="83" t="s">
        <v>47</v>
      </c>
      <c r="M45" s="83" t="s">
        <v>47</v>
      </c>
    </row>
    <row r="46" spans="1:13" ht="12" customHeight="1">
      <c r="A46" s="80">
        <v>22</v>
      </c>
      <c r="B46" s="137"/>
      <c r="C46" s="81" t="s">
        <v>159</v>
      </c>
      <c r="D46" s="68"/>
      <c r="E46" s="82">
        <v>165</v>
      </c>
      <c r="F46" s="83">
        <v>141</v>
      </c>
      <c r="G46" s="83">
        <v>141</v>
      </c>
      <c r="H46" s="83" t="s">
        <v>47</v>
      </c>
      <c r="I46" s="83">
        <v>12</v>
      </c>
      <c r="J46" s="83">
        <v>12</v>
      </c>
      <c r="K46" s="83">
        <v>0</v>
      </c>
      <c r="L46" s="83" t="s">
        <v>47</v>
      </c>
      <c r="M46" s="83">
        <v>12</v>
      </c>
    </row>
    <row r="47" spans="1:13" ht="12" customHeight="1">
      <c r="A47" s="80">
        <v>23</v>
      </c>
      <c r="B47" s="137"/>
      <c r="C47" s="81" t="s">
        <v>160</v>
      </c>
      <c r="D47" s="68"/>
      <c r="E47" s="82">
        <v>76</v>
      </c>
      <c r="F47" s="83">
        <v>61</v>
      </c>
      <c r="G47" s="83">
        <v>61</v>
      </c>
      <c r="H47" s="83" t="s">
        <v>47</v>
      </c>
      <c r="I47" s="83">
        <v>8</v>
      </c>
      <c r="J47" s="83">
        <v>7</v>
      </c>
      <c r="K47" s="83">
        <v>0</v>
      </c>
      <c r="L47" s="83" t="s">
        <v>47</v>
      </c>
      <c r="M47" s="83">
        <v>7</v>
      </c>
    </row>
    <row r="48" spans="1:13" ht="12" customHeight="1">
      <c r="A48" s="80">
        <v>24</v>
      </c>
      <c r="B48" s="137"/>
      <c r="C48" s="81" t="s">
        <v>161</v>
      </c>
      <c r="D48" s="68"/>
      <c r="E48" s="82">
        <v>63</v>
      </c>
      <c r="F48" s="83">
        <v>53</v>
      </c>
      <c r="G48" s="83">
        <v>53</v>
      </c>
      <c r="H48" s="83" t="s">
        <v>47</v>
      </c>
      <c r="I48" s="83">
        <v>9</v>
      </c>
      <c r="J48" s="83">
        <v>1</v>
      </c>
      <c r="K48" s="83">
        <v>1</v>
      </c>
      <c r="L48" s="83" t="s">
        <v>47</v>
      </c>
      <c r="M48" s="83" t="s">
        <v>47</v>
      </c>
    </row>
    <row r="49" spans="1:13" ht="12" customHeight="1">
      <c r="A49" s="80">
        <v>25</v>
      </c>
      <c r="B49" s="137"/>
      <c r="C49" s="81" t="s">
        <v>162</v>
      </c>
      <c r="D49" s="68"/>
      <c r="E49" s="82">
        <v>65</v>
      </c>
      <c r="F49" s="83">
        <v>51</v>
      </c>
      <c r="G49" s="83">
        <v>51</v>
      </c>
      <c r="H49" s="83" t="s">
        <v>47</v>
      </c>
      <c r="I49" s="83">
        <v>10</v>
      </c>
      <c r="J49" s="83">
        <v>4</v>
      </c>
      <c r="K49" s="83">
        <v>0</v>
      </c>
      <c r="L49" s="83" t="s">
        <v>47</v>
      </c>
      <c r="M49" s="83">
        <v>4</v>
      </c>
    </row>
    <row r="50" spans="1:13" ht="12" customHeight="1">
      <c r="A50" s="80">
        <v>26</v>
      </c>
      <c r="B50" s="137"/>
      <c r="C50" s="81" t="s">
        <v>163</v>
      </c>
      <c r="D50" s="68"/>
      <c r="E50" s="82">
        <v>44</v>
      </c>
      <c r="F50" s="83">
        <v>34</v>
      </c>
      <c r="G50" s="83">
        <v>34</v>
      </c>
      <c r="H50" s="83" t="s">
        <v>47</v>
      </c>
      <c r="I50" s="83">
        <v>8</v>
      </c>
      <c r="J50" s="83">
        <v>2</v>
      </c>
      <c r="K50" s="83">
        <v>1</v>
      </c>
      <c r="L50" s="83" t="s">
        <v>47</v>
      </c>
      <c r="M50" s="83">
        <v>1</v>
      </c>
    </row>
    <row r="51" spans="1:13" ht="12" customHeight="1">
      <c r="A51" s="80">
        <v>27</v>
      </c>
      <c r="B51" s="137"/>
      <c r="C51" s="81" t="s">
        <v>164</v>
      </c>
      <c r="D51" s="68"/>
      <c r="E51" s="82">
        <v>61</v>
      </c>
      <c r="F51" s="83">
        <v>42</v>
      </c>
      <c r="G51" s="83">
        <v>42</v>
      </c>
      <c r="H51" s="83" t="s">
        <v>47</v>
      </c>
      <c r="I51" s="83">
        <v>6</v>
      </c>
      <c r="J51" s="83">
        <v>13</v>
      </c>
      <c r="K51" s="83">
        <v>2</v>
      </c>
      <c r="L51" s="83" t="s">
        <v>47</v>
      </c>
      <c r="M51" s="83">
        <v>11</v>
      </c>
    </row>
    <row r="52" spans="1:13" ht="12" customHeight="1">
      <c r="A52" s="80">
        <v>28</v>
      </c>
      <c r="B52" s="137"/>
      <c r="C52" s="81" t="s">
        <v>165</v>
      </c>
      <c r="D52" s="68"/>
      <c r="E52" s="82">
        <v>65</v>
      </c>
      <c r="F52" s="83">
        <v>58</v>
      </c>
      <c r="G52" s="83">
        <v>58</v>
      </c>
      <c r="H52" s="83" t="s">
        <v>47</v>
      </c>
      <c r="I52" s="83">
        <v>5</v>
      </c>
      <c r="J52" s="83">
        <v>2</v>
      </c>
      <c r="K52" s="83">
        <v>0</v>
      </c>
      <c r="L52" s="83" t="s">
        <v>47</v>
      </c>
      <c r="M52" s="83">
        <v>2</v>
      </c>
    </row>
    <row r="53" spans="1:13" ht="12" customHeight="1">
      <c r="A53" s="80">
        <v>29</v>
      </c>
      <c r="B53" s="137"/>
      <c r="C53" s="81" t="s">
        <v>166</v>
      </c>
      <c r="D53" s="68"/>
      <c r="E53" s="82">
        <v>57</v>
      </c>
      <c r="F53" s="83">
        <v>50</v>
      </c>
      <c r="G53" s="83">
        <v>50</v>
      </c>
      <c r="H53" s="83" t="s">
        <v>47</v>
      </c>
      <c r="I53" s="83">
        <v>7</v>
      </c>
      <c r="J53" s="83">
        <v>0</v>
      </c>
      <c r="K53" s="83">
        <v>0</v>
      </c>
      <c r="L53" s="83" t="s">
        <v>47</v>
      </c>
      <c r="M53" s="83" t="s">
        <v>47</v>
      </c>
    </row>
    <row r="54" spans="1:13" ht="12" customHeight="1">
      <c r="A54" s="80">
        <v>30</v>
      </c>
      <c r="B54" s="137"/>
      <c r="C54" s="81" t="s">
        <v>167</v>
      </c>
      <c r="D54" s="68"/>
      <c r="E54" s="82">
        <v>27</v>
      </c>
      <c r="F54" s="83">
        <v>23</v>
      </c>
      <c r="G54" s="83">
        <v>23</v>
      </c>
      <c r="H54" s="83" t="s">
        <v>47</v>
      </c>
      <c r="I54" s="83">
        <v>1</v>
      </c>
      <c r="J54" s="83">
        <v>3</v>
      </c>
      <c r="K54" s="83">
        <v>0</v>
      </c>
      <c r="L54" s="83" t="s">
        <v>47</v>
      </c>
      <c r="M54" s="83">
        <v>3</v>
      </c>
    </row>
    <row r="55" spans="1:13" ht="12" customHeight="1">
      <c r="A55" s="80">
        <v>31</v>
      </c>
      <c r="B55" s="137"/>
      <c r="C55" s="81" t="s">
        <v>168</v>
      </c>
      <c r="D55" s="68"/>
      <c r="E55" s="82">
        <v>24</v>
      </c>
      <c r="F55" s="83">
        <v>22</v>
      </c>
      <c r="G55" s="83">
        <v>22</v>
      </c>
      <c r="H55" s="83" t="s">
        <v>47</v>
      </c>
      <c r="I55" s="83">
        <v>1</v>
      </c>
      <c r="J55" s="83">
        <v>1</v>
      </c>
      <c r="K55" s="83">
        <v>0</v>
      </c>
      <c r="L55" s="83" t="s">
        <v>47</v>
      </c>
      <c r="M55" s="83">
        <v>1</v>
      </c>
    </row>
    <row r="56" spans="1:13" ht="12" customHeight="1">
      <c r="A56" s="80">
        <v>32</v>
      </c>
      <c r="B56" s="137"/>
      <c r="C56" s="81" t="s">
        <v>169</v>
      </c>
      <c r="D56" s="68"/>
      <c r="E56" s="82">
        <v>26</v>
      </c>
      <c r="F56" s="83">
        <v>23</v>
      </c>
      <c r="G56" s="83">
        <v>23</v>
      </c>
      <c r="H56" s="83" t="s">
        <v>47</v>
      </c>
      <c r="I56" s="83" t="s">
        <v>47</v>
      </c>
      <c r="J56" s="83">
        <v>3</v>
      </c>
      <c r="K56" s="83">
        <v>1</v>
      </c>
      <c r="L56" s="83" t="s">
        <v>47</v>
      </c>
      <c r="M56" s="83">
        <v>2</v>
      </c>
    </row>
    <row r="57" spans="1:13" ht="12" customHeight="1">
      <c r="A57" s="80">
        <v>33</v>
      </c>
      <c r="B57" s="137"/>
      <c r="C57" s="81" t="s">
        <v>170</v>
      </c>
      <c r="D57" s="68"/>
      <c r="E57" s="82">
        <v>15</v>
      </c>
      <c r="F57" s="83">
        <v>13</v>
      </c>
      <c r="G57" s="83">
        <v>13</v>
      </c>
      <c r="H57" s="83" t="s">
        <v>47</v>
      </c>
      <c r="I57" s="83">
        <v>2</v>
      </c>
      <c r="J57" s="83">
        <v>0</v>
      </c>
      <c r="K57" s="83">
        <v>0</v>
      </c>
      <c r="L57" s="83" t="s">
        <v>47</v>
      </c>
      <c r="M57" s="83" t="s">
        <v>47</v>
      </c>
    </row>
    <row r="58" spans="1:13" ht="12" customHeight="1">
      <c r="A58" s="80">
        <v>34</v>
      </c>
      <c r="B58" s="137"/>
      <c r="C58" s="81" t="s">
        <v>171</v>
      </c>
      <c r="D58" s="68"/>
      <c r="E58" s="82">
        <v>24</v>
      </c>
      <c r="F58" s="83">
        <v>20</v>
      </c>
      <c r="G58" s="83">
        <v>20</v>
      </c>
      <c r="H58" s="83" t="s">
        <v>47</v>
      </c>
      <c r="I58" s="83">
        <v>1</v>
      </c>
      <c r="J58" s="83">
        <v>3</v>
      </c>
      <c r="K58" s="83">
        <v>0</v>
      </c>
      <c r="L58" s="83" t="s">
        <v>47</v>
      </c>
      <c r="M58" s="83">
        <v>3</v>
      </c>
    </row>
    <row r="59" spans="1:13" ht="12" customHeight="1">
      <c r="A59" s="80">
        <v>35</v>
      </c>
      <c r="B59" s="137"/>
      <c r="C59" s="81" t="s">
        <v>172</v>
      </c>
      <c r="D59" s="68"/>
      <c r="E59" s="82">
        <v>14</v>
      </c>
      <c r="F59" s="83">
        <v>12</v>
      </c>
      <c r="G59" s="83">
        <v>12</v>
      </c>
      <c r="H59" s="83" t="s">
        <v>47</v>
      </c>
      <c r="I59" s="83">
        <v>1</v>
      </c>
      <c r="J59" s="83">
        <v>1</v>
      </c>
      <c r="K59" s="83">
        <v>0</v>
      </c>
      <c r="L59" s="83" t="s">
        <v>47</v>
      </c>
      <c r="M59" s="83">
        <v>1</v>
      </c>
    </row>
    <row r="60" spans="1:13" ht="12" customHeight="1">
      <c r="A60" s="80">
        <v>36</v>
      </c>
      <c r="B60" s="137"/>
      <c r="C60" s="81" t="s">
        <v>173</v>
      </c>
      <c r="D60" s="68"/>
      <c r="E60" s="82">
        <v>8</v>
      </c>
      <c r="F60" s="83">
        <v>6</v>
      </c>
      <c r="G60" s="83">
        <v>6</v>
      </c>
      <c r="H60" s="83" t="s">
        <v>47</v>
      </c>
      <c r="I60" s="83">
        <v>1</v>
      </c>
      <c r="J60" s="83">
        <v>1</v>
      </c>
      <c r="K60" s="83">
        <v>0</v>
      </c>
      <c r="L60" s="83" t="s">
        <v>47</v>
      </c>
      <c r="M60" s="83">
        <v>1</v>
      </c>
    </row>
    <row r="61" spans="1:13" ht="12" customHeight="1">
      <c r="A61" s="80">
        <v>37</v>
      </c>
      <c r="B61" s="137"/>
      <c r="C61" s="81" t="s">
        <v>174</v>
      </c>
      <c r="D61" s="68"/>
      <c r="E61" s="82">
        <v>14</v>
      </c>
      <c r="F61" s="83">
        <v>13</v>
      </c>
      <c r="G61" s="83">
        <v>13</v>
      </c>
      <c r="H61" s="83" t="s">
        <v>47</v>
      </c>
      <c r="I61" s="83" t="s">
        <v>47</v>
      </c>
      <c r="J61" s="83">
        <v>1</v>
      </c>
      <c r="K61" s="83">
        <v>0</v>
      </c>
      <c r="L61" s="83" t="s">
        <v>47</v>
      </c>
      <c r="M61" s="83">
        <v>1</v>
      </c>
    </row>
    <row r="62" spans="1:13" ht="12" customHeight="1">
      <c r="A62" s="80">
        <v>38</v>
      </c>
      <c r="B62" s="137"/>
      <c r="C62" s="81" t="s">
        <v>175</v>
      </c>
      <c r="D62" s="68"/>
      <c r="E62" s="82">
        <v>10</v>
      </c>
      <c r="F62" s="83">
        <v>9</v>
      </c>
      <c r="G62" s="83">
        <v>9</v>
      </c>
      <c r="H62" s="83" t="s">
        <v>47</v>
      </c>
      <c r="I62" s="83">
        <v>1</v>
      </c>
      <c r="J62" s="83">
        <v>0</v>
      </c>
      <c r="K62" s="83">
        <v>0</v>
      </c>
      <c r="L62" s="83" t="s">
        <v>47</v>
      </c>
      <c r="M62" s="83" t="s">
        <v>47</v>
      </c>
    </row>
    <row r="63" spans="1:13" ht="12" customHeight="1">
      <c r="A63" s="80">
        <v>39</v>
      </c>
      <c r="B63" s="137"/>
      <c r="C63" s="81" t="s">
        <v>176</v>
      </c>
      <c r="D63" s="68"/>
      <c r="E63" s="82">
        <v>14</v>
      </c>
      <c r="F63" s="83">
        <v>13</v>
      </c>
      <c r="G63" s="83">
        <v>13</v>
      </c>
      <c r="H63" s="83" t="s">
        <v>47</v>
      </c>
      <c r="I63" s="83">
        <v>1</v>
      </c>
      <c r="J63" s="83">
        <v>0</v>
      </c>
      <c r="K63" s="83">
        <v>0</v>
      </c>
      <c r="L63" s="83" t="s">
        <v>47</v>
      </c>
      <c r="M63" s="83" t="s">
        <v>47</v>
      </c>
    </row>
    <row r="64" spans="1:13" ht="12" customHeight="1">
      <c r="A64" s="75"/>
      <c r="B64" s="137"/>
      <c r="C64" s="89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177</v>
      </c>
      <c r="D65" s="93"/>
      <c r="E65" s="142">
        <v>815</v>
      </c>
      <c r="F65" s="83">
        <v>677</v>
      </c>
      <c r="G65" s="83">
        <v>677</v>
      </c>
      <c r="H65" s="83" t="s">
        <v>47</v>
      </c>
      <c r="I65" s="83">
        <v>99</v>
      </c>
      <c r="J65" s="83">
        <v>39</v>
      </c>
      <c r="K65" s="83">
        <v>6</v>
      </c>
      <c r="L65" s="83" t="s">
        <v>47</v>
      </c>
      <c r="M65" s="83">
        <v>33</v>
      </c>
    </row>
    <row r="66" spans="1:13" s="94" customFormat="1" ht="4.5" customHeight="1">
      <c r="A66" s="302" t="s">
        <v>4</v>
      </c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L66" s="302"/>
      <c r="M66" s="302"/>
    </row>
    <row r="67" spans="1:13" ht="12" customHeight="1">
      <c r="A67" s="303" t="s">
        <v>178</v>
      </c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A79" sqref="A79"/>
    </sheetView>
  </sheetViews>
  <sheetFormatPr defaultColWidth="9.140625" defaultRowHeight="12.75"/>
  <cols>
    <col min="1" max="1" width="7.421875" style="162" customWidth="1"/>
    <col min="2" max="3" width="0.42578125" style="162" customWidth="1"/>
    <col min="4" max="4" width="2.8515625" style="162" customWidth="1"/>
    <col min="5" max="5" width="37.00390625" style="163" bestFit="1" customWidth="1"/>
    <col min="6" max="6" width="0.9921875" style="163" customWidth="1"/>
    <col min="7" max="7" width="7.00390625" style="164" customWidth="1"/>
    <col min="8" max="8" width="5.7109375" style="164" customWidth="1"/>
    <col min="9" max="9" width="6.140625" style="164" customWidth="1"/>
    <col min="10" max="10" width="8.421875" style="164" customWidth="1"/>
    <col min="11" max="11" width="5.7109375" style="164" customWidth="1"/>
    <col min="12" max="12" width="6.8515625" style="164" customWidth="1"/>
    <col min="13" max="13" width="6.140625" style="164" bestFit="1" customWidth="1"/>
    <col min="14" max="14" width="7.7109375" style="164" customWidth="1"/>
    <col min="15" max="16384" width="9.140625" style="143" customWidth="1"/>
  </cols>
  <sheetData>
    <row r="1" spans="1:14" ht="12" customHeight="1">
      <c r="A1" s="402"/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</row>
    <row r="2" spans="1:14" ht="6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1:14" s="144" customFormat="1" ht="12" customHeight="1">
      <c r="A3" s="404" t="s">
        <v>202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4" s="144" customFormat="1" ht="12" customHeight="1">
      <c r="A4" s="404" t="s">
        <v>203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4" ht="6" customHeight="1">
      <c r="A5" s="348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</row>
    <row r="6" spans="1:14" ht="12" customHeight="1">
      <c r="A6" s="319" t="s">
        <v>33</v>
      </c>
      <c r="B6" s="320"/>
      <c r="C6" s="319" t="s">
        <v>34</v>
      </c>
      <c r="D6" s="319"/>
      <c r="E6" s="319"/>
      <c r="F6" s="320"/>
      <c r="G6" s="396" t="s">
        <v>204</v>
      </c>
      <c r="H6" s="396"/>
      <c r="I6" s="396"/>
      <c r="J6" s="396"/>
      <c r="K6" s="396"/>
      <c r="L6" s="355"/>
      <c r="M6" s="405" t="s">
        <v>182</v>
      </c>
      <c r="N6" s="406"/>
    </row>
    <row r="7" spans="1:14" ht="10.5" customHeight="1">
      <c r="A7" s="321"/>
      <c r="B7" s="322"/>
      <c r="C7" s="321"/>
      <c r="D7" s="321"/>
      <c r="E7" s="321"/>
      <c r="F7" s="322"/>
      <c r="G7" s="365" t="s">
        <v>183</v>
      </c>
      <c r="H7" s="354" t="s">
        <v>36</v>
      </c>
      <c r="I7" s="396"/>
      <c r="J7" s="396"/>
      <c r="K7" s="396"/>
      <c r="L7" s="355"/>
      <c r="M7" s="356" t="s">
        <v>3</v>
      </c>
      <c r="N7" s="126" t="s">
        <v>184</v>
      </c>
    </row>
    <row r="8" spans="1:14" ht="12" customHeight="1">
      <c r="A8" s="321"/>
      <c r="B8" s="322"/>
      <c r="C8" s="321"/>
      <c r="D8" s="321"/>
      <c r="E8" s="321"/>
      <c r="F8" s="322"/>
      <c r="G8" s="321"/>
      <c r="H8" s="378" t="s">
        <v>205</v>
      </c>
      <c r="I8" s="379"/>
      <c r="J8" s="398"/>
      <c r="K8" s="378" t="s">
        <v>206</v>
      </c>
      <c r="L8" s="398"/>
      <c r="M8" s="357"/>
      <c r="N8" s="351" t="s">
        <v>187</v>
      </c>
    </row>
    <row r="9" spans="1:14" ht="10.5" customHeight="1">
      <c r="A9" s="321"/>
      <c r="B9" s="322"/>
      <c r="C9" s="321"/>
      <c r="D9" s="321"/>
      <c r="E9" s="321"/>
      <c r="F9" s="322"/>
      <c r="G9" s="321"/>
      <c r="H9" s="374" t="s">
        <v>3</v>
      </c>
      <c r="I9" s="399" t="s">
        <v>36</v>
      </c>
      <c r="J9" s="400"/>
      <c r="K9" s="374" t="s">
        <v>3</v>
      </c>
      <c r="L9" s="145" t="s">
        <v>184</v>
      </c>
      <c r="M9" s="357"/>
      <c r="N9" s="347"/>
    </row>
    <row r="10" spans="1:14" ht="10.5" customHeight="1">
      <c r="A10" s="321"/>
      <c r="B10" s="322"/>
      <c r="C10" s="321"/>
      <c r="D10" s="321"/>
      <c r="E10" s="321"/>
      <c r="F10" s="322"/>
      <c r="G10" s="321"/>
      <c r="H10" s="360"/>
      <c r="I10" s="374" t="s">
        <v>188</v>
      </c>
      <c r="J10" s="374" t="s">
        <v>207</v>
      </c>
      <c r="K10" s="360"/>
      <c r="L10" s="374" t="s">
        <v>190</v>
      </c>
      <c r="M10" s="357"/>
      <c r="N10" s="347"/>
    </row>
    <row r="11" spans="1:14" ht="10.5" customHeight="1">
      <c r="A11" s="321"/>
      <c r="B11" s="322"/>
      <c r="C11" s="321"/>
      <c r="D11" s="321"/>
      <c r="E11" s="321"/>
      <c r="F11" s="322"/>
      <c r="G11" s="321"/>
      <c r="H11" s="360"/>
      <c r="I11" s="380"/>
      <c r="J11" s="380"/>
      <c r="K11" s="360"/>
      <c r="L11" s="394"/>
      <c r="M11" s="357"/>
      <c r="N11" s="347"/>
    </row>
    <row r="12" spans="1:14" ht="10.5" customHeight="1">
      <c r="A12" s="321"/>
      <c r="B12" s="322"/>
      <c r="C12" s="321"/>
      <c r="D12" s="321"/>
      <c r="E12" s="321"/>
      <c r="F12" s="322"/>
      <c r="G12" s="321"/>
      <c r="H12" s="360"/>
      <c r="I12" s="380"/>
      <c r="J12" s="380"/>
      <c r="K12" s="360"/>
      <c r="L12" s="394"/>
      <c r="M12" s="357"/>
      <c r="N12" s="347"/>
    </row>
    <row r="13" spans="1:14" ht="10.5" customHeight="1">
      <c r="A13" s="323"/>
      <c r="B13" s="324"/>
      <c r="C13" s="323"/>
      <c r="D13" s="323"/>
      <c r="E13" s="323"/>
      <c r="F13" s="324"/>
      <c r="G13" s="371"/>
      <c r="H13" s="375"/>
      <c r="I13" s="401"/>
      <c r="J13" s="401"/>
      <c r="K13" s="375"/>
      <c r="L13" s="395"/>
      <c r="M13" s="397"/>
      <c r="N13" s="381"/>
    </row>
    <row r="14" spans="1:14" ht="6" customHeight="1">
      <c r="A14" s="146" t="s">
        <v>59</v>
      </c>
      <c r="B14" s="147"/>
      <c r="C14" s="146"/>
      <c r="D14" s="146"/>
      <c r="E14" s="146"/>
      <c r="F14" s="146"/>
      <c r="G14" s="148"/>
      <c r="H14" s="149"/>
      <c r="I14" s="149"/>
      <c r="J14" s="149"/>
      <c r="K14" s="149"/>
      <c r="L14" s="149"/>
      <c r="M14" s="149"/>
      <c r="N14" s="149"/>
    </row>
    <row r="15" spans="1:14" s="153" customFormat="1" ht="9" customHeight="1">
      <c r="A15" s="104" t="s">
        <v>44</v>
      </c>
      <c r="B15" s="150"/>
      <c r="C15" s="151"/>
      <c r="D15" s="335" t="s">
        <v>45</v>
      </c>
      <c r="E15" s="335"/>
      <c r="F15" s="94"/>
      <c r="G15" s="73">
        <v>52</v>
      </c>
      <c r="H15" s="152">
        <v>13</v>
      </c>
      <c r="I15" s="152">
        <v>13</v>
      </c>
      <c r="J15" s="152" t="s">
        <v>47</v>
      </c>
      <c r="K15" s="152">
        <v>39</v>
      </c>
      <c r="L15" s="152">
        <v>30</v>
      </c>
      <c r="M15" s="152">
        <v>54</v>
      </c>
      <c r="N15" s="152">
        <v>16</v>
      </c>
    </row>
    <row r="16" spans="1:14" s="153" customFormat="1" ht="12" customHeight="1">
      <c r="A16" s="104" t="s">
        <v>48</v>
      </c>
      <c r="B16" s="154"/>
      <c r="C16" s="155"/>
      <c r="D16" s="335" t="s">
        <v>49</v>
      </c>
      <c r="E16" s="335"/>
      <c r="F16" s="129"/>
      <c r="G16" s="73">
        <v>2</v>
      </c>
      <c r="H16" s="74" t="s">
        <v>47</v>
      </c>
      <c r="I16" s="74" t="s">
        <v>47</v>
      </c>
      <c r="J16" s="74" t="s">
        <v>47</v>
      </c>
      <c r="K16" s="74">
        <v>2</v>
      </c>
      <c r="L16" s="74">
        <v>2</v>
      </c>
      <c r="M16" s="74">
        <v>2</v>
      </c>
      <c r="N16" s="74">
        <v>1</v>
      </c>
    </row>
    <row r="17" spans="1:14" s="153" customFormat="1" ht="12" customHeight="1">
      <c r="A17" s="104" t="s">
        <v>50</v>
      </c>
      <c r="B17" s="154"/>
      <c r="C17" s="155"/>
      <c r="D17" s="335" t="s">
        <v>51</v>
      </c>
      <c r="E17" s="335"/>
      <c r="F17" s="129"/>
      <c r="G17" s="73">
        <v>267</v>
      </c>
      <c r="H17" s="74">
        <v>57</v>
      </c>
      <c r="I17" s="74">
        <v>38</v>
      </c>
      <c r="J17" s="74">
        <v>19</v>
      </c>
      <c r="K17" s="74">
        <v>210</v>
      </c>
      <c r="L17" s="74">
        <v>126</v>
      </c>
      <c r="M17" s="74">
        <v>295</v>
      </c>
      <c r="N17" s="74">
        <v>92</v>
      </c>
    </row>
    <row r="18" spans="1:14" s="153" customFormat="1" ht="9" customHeight="1">
      <c r="A18" s="107">
        <v>10</v>
      </c>
      <c r="B18" s="150"/>
      <c r="C18" s="151"/>
      <c r="D18" s="109" t="s">
        <v>52</v>
      </c>
      <c r="E18" s="110" t="s">
        <v>53</v>
      </c>
      <c r="F18" s="94"/>
      <c r="G18" s="82">
        <v>28</v>
      </c>
      <c r="H18" s="83">
        <v>9</v>
      </c>
      <c r="I18" s="83">
        <v>4</v>
      </c>
      <c r="J18" s="83">
        <v>5</v>
      </c>
      <c r="K18" s="83">
        <v>19</v>
      </c>
      <c r="L18" s="83">
        <v>8</v>
      </c>
      <c r="M18" s="83">
        <v>30</v>
      </c>
      <c r="N18" s="83">
        <v>6</v>
      </c>
    </row>
    <row r="19" spans="1:14" s="153" customFormat="1" ht="9" customHeight="1">
      <c r="A19" s="107">
        <v>11</v>
      </c>
      <c r="B19" s="128"/>
      <c r="C19" s="156"/>
      <c r="D19" s="109"/>
      <c r="E19" s="110" t="s">
        <v>54</v>
      </c>
      <c r="F19" s="129"/>
      <c r="G19" s="82">
        <v>4</v>
      </c>
      <c r="H19" s="83">
        <v>2</v>
      </c>
      <c r="I19" s="83">
        <v>1</v>
      </c>
      <c r="J19" s="83">
        <v>1</v>
      </c>
      <c r="K19" s="83">
        <v>2</v>
      </c>
      <c r="L19" s="83">
        <v>2</v>
      </c>
      <c r="M19" s="83">
        <v>6</v>
      </c>
      <c r="N19" s="83">
        <v>1</v>
      </c>
    </row>
    <row r="20" spans="1:14" s="153" customFormat="1" ht="9" customHeight="1">
      <c r="A20" s="107">
        <v>13</v>
      </c>
      <c r="B20" s="128"/>
      <c r="C20" s="156"/>
      <c r="D20" s="109"/>
      <c r="E20" s="110" t="s">
        <v>55</v>
      </c>
      <c r="F20" s="129"/>
      <c r="G20" s="82">
        <v>23</v>
      </c>
      <c r="H20" s="83">
        <v>3</v>
      </c>
      <c r="I20" s="83">
        <v>2</v>
      </c>
      <c r="J20" s="83">
        <v>1</v>
      </c>
      <c r="K20" s="83">
        <v>20</v>
      </c>
      <c r="L20" s="83">
        <v>18</v>
      </c>
      <c r="M20" s="83">
        <v>25</v>
      </c>
      <c r="N20" s="83">
        <v>20</v>
      </c>
    </row>
    <row r="21" spans="1:14" s="153" customFormat="1" ht="9" customHeight="1">
      <c r="A21" s="107">
        <v>14</v>
      </c>
      <c r="B21" s="128"/>
      <c r="C21" s="156"/>
      <c r="D21" s="109"/>
      <c r="E21" s="110" t="s">
        <v>56</v>
      </c>
      <c r="F21" s="129"/>
      <c r="G21" s="82">
        <v>25</v>
      </c>
      <c r="H21" s="83">
        <v>1</v>
      </c>
      <c r="I21" s="83" t="s">
        <v>47</v>
      </c>
      <c r="J21" s="83">
        <v>1</v>
      </c>
      <c r="K21" s="83">
        <v>24</v>
      </c>
      <c r="L21" s="83">
        <v>12</v>
      </c>
      <c r="M21" s="83">
        <v>26</v>
      </c>
      <c r="N21" s="83">
        <v>19</v>
      </c>
    </row>
    <row r="22" spans="1:14" s="153" customFormat="1" ht="9" customHeight="1">
      <c r="A22" s="107">
        <v>16</v>
      </c>
      <c r="B22" s="128"/>
      <c r="C22" s="156"/>
      <c r="D22" s="109"/>
      <c r="E22" s="110" t="s">
        <v>57</v>
      </c>
      <c r="F22" s="129"/>
      <c r="G22" s="82">
        <v>12</v>
      </c>
      <c r="H22" s="83">
        <v>2</v>
      </c>
      <c r="I22" s="83">
        <v>1</v>
      </c>
      <c r="J22" s="83">
        <v>1</v>
      </c>
      <c r="K22" s="83">
        <v>10</v>
      </c>
      <c r="L22" s="83">
        <v>6</v>
      </c>
      <c r="M22" s="83">
        <v>12</v>
      </c>
      <c r="N22" s="83" t="s">
        <v>47</v>
      </c>
    </row>
    <row r="23" spans="1:14" s="153" customFormat="1" ht="9" customHeight="1">
      <c r="A23" s="107">
        <v>18</v>
      </c>
      <c r="B23" s="128"/>
      <c r="C23" s="156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3" customFormat="1" ht="9" customHeight="1">
      <c r="A24" s="107"/>
      <c r="B24" s="128"/>
      <c r="C24" s="156"/>
      <c r="D24" s="109"/>
      <c r="E24" s="113" t="s">
        <v>60</v>
      </c>
      <c r="F24" s="129"/>
      <c r="G24" s="82">
        <v>16</v>
      </c>
      <c r="H24" s="83">
        <v>6</v>
      </c>
      <c r="I24" s="83">
        <v>5</v>
      </c>
      <c r="J24" s="83">
        <v>1</v>
      </c>
      <c r="K24" s="83">
        <v>10</v>
      </c>
      <c r="L24" s="83">
        <v>2</v>
      </c>
      <c r="M24" s="83">
        <v>25</v>
      </c>
      <c r="N24" s="83">
        <v>2</v>
      </c>
    </row>
    <row r="25" spans="1:14" s="153" customFormat="1" ht="9" customHeight="1">
      <c r="A25" s="107">
        <v>25</v>
      </c>
      <c r="B25" s="128"/>
      <c r="C25" s="156"/>
      <c r="D25" s="109"/>
      <c r="E25" s="110" t="s">
        <v>61</v>
      </c>
      <c r="F25" s="129"/>
      <c r="G25" s="82">
        <v>26</v>
      </c>
      <c r="H25" s="83">
        <v>7</v>
      </c>
      <c r="I25" s="83">
        <v>6</v>
      </c>
      <c r="J25" s="83">
        <v>1</v>
      </c>
      <c r="K25" s="83">
        <v>19</v>
      </c>
      <c r="L25" s="83">
        <v>10</v>
      </c>
      <c r="M25" s="83">
        <v>29</v>
      </c>
      <c r="N25" s="83">
        <v>3</v>
      </c>
    </row>
    <row r="26" spans="1:14" s="153" customFormat="1" ht="9" customHeight="1">
      <c r="A26" s="107">
        <v>26</v>
      </c>
      <c r="B26" s="128"/>
      <c r="C26" s="156"/>
      <c r="D26" s="109"/>
      <c r="E26" s="110" t="s">
        <v>62</v>
      </c>
      <c r="F26" s="129"/>
      <c r="G26" s="82">
        <v>9</v>
      </c>
      <c r="H26" s="83">
        <v>3</v>
      </c>
      <c r="I26" s="83">
        <v>2</v>
      </c>
      <c r="J26" s="83">
        <v>1</v>
      </c>
      <c r="K26" s="83">
        <v>6</v>
      </c>
      <c r="L26" s="83">
        <v>3</v>
      </c>
      <c r="M26" s="83">
        <v>9</v>
      </c>
      <c r="N26" s="83" t="s">
        <v>47</v>
      </c>
    </row>
    <row r="27" spans="1:14" s="153" customFormat="1" ht="9" customHeight="1">
      <c r="A27" s="107">
        <v>27</v>
      </c>
      <c r="B27" s="128"/>
      <c r="C27" s="156"/>
      <c r="D27" s="109"/>
      <c r="E27" s="110" t="s">
        <v>63</v>
      </c>
      <c r="F27" s="129"/>
      <c r="G27" s="82">
        <v>5</v>
      </c>
      <c r="H27" s="83">
        <v>2</v>
      </c>
      <c r="I27" s="83">
        <v>2</v>
      </c>
      <c r="J27" s="83" t="s">
        <v>47</v>
      </c>
      <c r="K27" s="83">
        <v>3</v>
      </c>
      <c r="L27" s="83">
        <v>1</v>
      </c>
      <c r="M27" s="83">
        <v>5</v>
      </c>
      <c r="N27" s="83" t="s">
        <v>47</v>
      </c>
    </row>
    <row r="28" spans="1:14" s="153" customFormat="1" ht="9" customHeight="1">
      <c r="A28" s="107">
        <v>28</v>
      </c>
      <c r="B28" s="128"/>
      <c r="C28" s="156"/>
      <c r="D28" s="109"/>
      <c r="E28" s="110" t="s">
        <v>64</v>
      </c>
      <c r="F28" s="129"/>
      <c r="G28" s="82">
        <v>6</v>
      </c>
      <c r="H28" s="83">
        <v>2</v>
      </c>
      <c r="I28" s="83">
        <v>1</v>
      </c>
      <c r="J28" s="83">
        <v>1</v>
      </c>
      <c r="K28" s="83">
        <v>4</v>
      </c>
      <c r="L28" s="83">
        <v>2</v>
      </c>
      <c r="M28" s="83">
        <v>7</v>
      </c>
      <c r="N28" s="83">
        <v>1</v>
      </c>
    </row>
    <row r="29" spans="1:14" s="153" customFormat="1" ht="9" customHeight="1">
      <c r="A29" s="107">
        <v>29</v>
      </c>
      <c r="B29" s="128"/>
      <c r="C29" s="156"/>
      <c r="D29" s="109"/>
      <c r="E29" s="110" t="s">
        <v>65</v>
      </c>
      <c r="F29" s="129"/>
      <c r="G29" s="82">
        <v>4</v>
      </c>
      <c r="H29" s="83">
        <v>1</v>
      </c>
      <c r="I29" s="83">
        <v>1</v>
      </c>
      <c r="J29" s="83" t="s">
        <v>47</v>
      </c>
      <c r="K29" s="83">
        <v>3</v>
      </c>
      <c r="L29" s="83" t="s">
        <v>47</v>
      </c>
      <c r="M29" s="83">
        <v>5</v>
      </c>
      <c r="N29" s="83" t="s">
        <v>47</v>
      </c>
    </row>
    <row r="30" spans="1:14" s="153" customFormat="1" ht="9" customHeight="1">
      <c r="A30" s="107">
        <v>31</v>
      </c>
      <c r="B30" s="128"/>
      <c r="C30" s="156"/>
      <c r="D30" s="109"/>
      <c r="E30" s="110" t="s">
        <v>66</v>
      </c>
      <c r="F30" s="129"/>
      <c r="G30" s="82">
        <v>10</v>
      </c>
      <c r="H30" s="83">
        <v>2</v>
      </c>
      <c r="I30" s="83">
        <v>2</v>
      </c>
      <c r="J30" s="83" t="s">
        <v>47</v>
      </c>
      <c r="K30" s="83">
        <v>8</v>
      </c>
      <c r="L30" s="83">
        <v>1</v>
      </c>
      <c r="M30" s="83">
        <v>10</v>
      </c>
      <c r="N30" s="83" t="s">
        <v>47</v>
      </c>
    </row>
    <row r="31" spans="1:14" s="153" customFormat="1" ht="12" customHeight="1">
      <c r="A31" s="114" t="s">
        <v>67</v>
      </c>
      <c r="B31" s="128"/>
      <c r="C31" s="156"/>
      <c r="D31" s="335" t="s">
        <v>68</v>
      </c>
      <c r="E31" s="335"/>
      <c r="F31" s="129"/>
      <c r="G31" s="121">
        <v>41</v>
      </c>
      <c r="H31" s="122">
        <v>1</v>
      </c>
      <c r="I31" s="122">
        <v>1</v>
      </c>
      <c r="J31" s="122" t="s">
        <v>47</v>
      </c>
      <c r="K31" s="122">
        <v>40</v>
      </c>
      <c r="L31" s="122">
        <v>33</v>
      </c>
      <c r="M31" s="122">
        <v>46</v>
      </c>
      <c r="N31" s="122">
        <v>9</v>
      </c>
    </row>
    <row r="32" spans="1:14" s="153" customFormat="1" ht="12" customHeight="1">
      <c r="A32" s="114" t="s">
        <v>69</v>
      </c>
      <c r="B32" s="128"/>
      <c r="C32" s="156"/>
      <c r="D32" s="337" t="s">
        <v>70</v>
      </c>
      <c r="E32" s="33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3" customFormat="1" ht="9" customHeight="1">
      <c r="A33" s="114"/>
      <c r="B33" s="128"/>
      <c r="C33" s="156"/>
      <c r="D33" s="338" t="s">
        <v>71</v>
      </c>
      <c r="E33" s="338"/>
      <c r="F33" s="129"/>
      <c r="G33" s="73">
        <v>7</v>
      </c>
      <c r="H33" s="74">
        <v>4</v>
      </c>
      <c r="I33" s="74">
        <v>4</v>
      </c>
      <c r="J33" s="74" t="s">
        <v>47</v>
      </c>
      <c r="K33" s="74">
        <v>3</v>
      </c>
      <c r="L33" s="74">
        <v>1</v>
      </c>
      <c r="M33" s="74">
        <v>8</v>
      </c>
      <c r="N33" s="74">
        <v>2</v>
      </c>
    </row>
    <row r="34" spans="1:14" s="153" customFormat="1" ht="12" customHeight="1">
      <c r="A34" s="114" t="s">
        <v>72</v>
      </c>
      <c r="B34" s="128"/>
      <c r="C34" s="156"/>
      <c r="D34" s="336" t="s">
        <v>73</v>
      </c>
      <c r="E34" s="336"/>
      <c r="F34" s="129"/>
      <c r="G34" s="73">
        <v>596</v>
      </c>
      <c r="H34" s="74">
        <v>123</v>
      </c>
      <c r="I34" s="74">
        <v>112</v>
      </c>
      <c r="J34" s="74">
        <v>11</v>
      </c>
      <c r="K34" s="74">
        <v>473</v>
      </c>
      <c r="L34" s="74">
        <v>126</v>
      </c>
      <c r="M34" s="74">
        <v>755</v>
      </c>
      <c r="N34" s="74">
        <v>42</v>
      </c>
    </row>
    <row r="35" spans="1:14" s="153" customFormat="1" ht="9" customHeight="1">
      <c r="A35" s="107">
        <v>41</v>
      </c>
      <c r="B35" s="128"/>
      <c r="C35" s="156"/>
      <c r="D35" s="109" t="s">
        <v>74</v>
      </c>
      <c r="E35" s="117" t="s">
        <v>75</v>
      </c>
      <c r="F35" s="129"/>
      <c r="G35" s="82">
        <v>31</v>
      </c>
      <c r="H35" s="83">
        <v>12</v>
      </c>
      <c r="I35" s="83">
        <v>12</v>
      </c>
      <c r="J35" s="83" t="s">
        <v>47</v>
      </c>
      <c r="K35" s="83">
        <v>19</v>
      </c>
      <c r="L35" s="83">
        <v>9</v>
      </c>
      <c r="M35" s="83">
        <v>36</v>
      </c>
      <c r="N35" s="83">
        <v>6</v>
      </c>
    </row>
    <row r="36" spans="1:14" s="153" customFormat="1" ht="9" customHeight="1">
      <c r="A36" s="107">
        <v>42</v>
      </c>
      <c r="B36" s="128"/>
      <c r="C36" s="156"/>
      <c r="D36" s="117"/>
      <c r="E36" s="117" t="s">
        <v>76</v>
      </c>
      <c r="F36" s="129"/>
      <c r="G36" s="82">
        <v>13</v>
      </c>
      <c r="H36" s="83">
        <v>4</v>
      </c>
      <c r="I36" s="83">
        <v>4</v>
      </c>
      <c r="J36" s="83" t="s">
        <v>47</v>
      </c>
      <c r="K36" s="83">
        <v>9</v>
      </c>
      <c r="L36" s="83">
        <v>4</v>
      </c>
      <c r="M36" s="83">
        <v>15</v>
      </c>
      <c r="N36" s="83">
        <v>1</v>
      </c>
    </row>
    <row r="37" spans="1:14" s="153" customFormat="1" ht="9" customHeight="1">
      <c r="A37" s="107">
        <v>43</v>
      </c>
      <c r="B37" s="128"/>
      <c r="C37" s="156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3" customFormat="1" ht="9" customHeight="1">
      <c r="A38" s="107"/>
      <c r="B38" s="128"/>
      <c r="C38" s="156"/>
      <c r="D38" s="117"/>
      <c r="E38" s="113" t="s">
        <v>78</v>
      </c>
      <c r="F38" s="129"/>
      <c r="G38" s="82">
        <v>552</v>
      </c>
      <c r="H38" s="83">
        <v>107</v>
      </c>
      <c r="I38" s="83">
        <v>96</v>
      </c>
      <c r="J38" s="83">
        <v>11</v>
      </c>
      <c r="K38" s="83">
        <v>445</v>
      </c>
      <c r="L38" s="83">
        <v>113</v>
      </c>
      <c r="M38" s="83">
        <v>704</v>
      </c>
      <c r="N38" s="83">
        <v>35</v>
      </c>
    </row>
    <row r="39" spans="1:14" s="153" customFormat="1" ht="12" customHeight="1">
      <c r="A39" s="114" t="s">
        <v>79</v>
      </c>
      <c r="B39" s="128"/>
      <c r="C39" s="156"/>
      <c r="D39" s="336" t="s">
        <v>80</v>
      </c>
      <c r="E39" s="336"/>
      <c r="F39" s="129"/>
      <c r="G39" s="73">
        <v>1396</v>
      </c>
      <c r="H39" s="74">
        <v>358</v>
      </c>
      <c r="I39" s="74">
        <v>192</v>
      </c>
      <c r="J39" s="74">
        <v>166</v>
      </c>
      <c r="K39" s="74">
        <v>1038</v>
      </c>
      <c r="L39" s="74">
        <v>640</v>
      </c>
      <c r="M39" s="74">
        <v>1549</v>
      </c>
      <c r="N39" s="74">
        <v>509</v>
      </c>
    </row>
    <row r="40" spans="1:14" s="153" customFormat="1" ht="9" customHeight="1">
      <c r="A40" s="107">
        <v>45</v>
      </c>
      <c r="B40" s="128"/>
      <c r="C40" s="156"/>
      <c r="D40" s="120" t="s">
        <v>74</v>
      </c>
      <c r="E40" s="110" t="s">
        <v>81</v>
      </c>
      <c r="F40" s="129"/>
      <c r="G40" s="82">
        <v>173</v>
      </c>
      <c r="H40" s="83">
        <v>21</v>
      </c>
      <c r="I40" s="83">
        <v>16</v>
      </c>
      <c r="J40" s="83">
        <v>5</v>
      </c>
      <c r="K40" s="83">
        <v>152</v>
      </c>
      <c r="L40" s="83">
        <v>91</v>
      </c>
      <c r="M40" s="83">
        <v>178</v>
      </c>
      <c r="N40" s="83">
        <v>15</v>
      </c>
    </row>
    <row r="41" spans="1:14" s="153" customFormat="1" ht="9" customHeight="1">
      <c r="A41" s="107">
        <v>46</v>
      </c>
      <c r="B41" s="128"/>
      <c r="C41" s="156"/>
      <c r="D41" s="109"/>
      <c r="E41" s="110" t="s">
        <v>82</v>
      </c>
      <c r="F41" s="129"/>
      <c r="G41" s="82">
        <v>299</v>
      </c>
      <c r="H41" s="83">
        <v>84</v>
      </c>
      <c r="I41" s="83">
        <v>59</v>
      </c>
      <c r="J41" s="83">
        <v>25</v>
      </c>
      <c r="K41" s="83">
        <v>215</v>
      </c>
      <c r="L41" s="83">
        <v>113</v>
      </c>
      <c r="M41" s="83">
        <v>336</v>
      </c>
      <c r="N41" s="83">
        <v>119</v>
      </c>
    </row>
    <row r="42" spans="1:14" s="153" customFormat="1" ht="9" customHeight="1">
      <c r="A42" s="107">
        <v>47</v>
      </c>
      <c r="B42" s="128"/>
      <c r="C42" s="156"/>
      <c r="D42" s="109"/>
      <c r="E42" s="110" t="s">
        <v>83</v>
      </c>
      <c r="F42" s="129"/>
      <c r="G42" s="82">
        <v>924</v>
      </c>
      <c r="H42" s="83">
        <v>253</v>
      </c>
      <c r="I42" s="83">
        <v>117</v>
      </c>
      <c r="J42" s="83">
        <v>136</v>
      </c>
      <c r="K42" s="83">
        <v>671</v>
      </c>
      <c r="L42" s="83">
        <v>436</v>
      </c>
      <c r="M42" s="83">
        <v>1035</v>
      </c>
      <c r="N42" s="83">
        <v>375</v>
      </c>
    </row>
    <row r="43" spans="1:14" s="153" customFormat="1" ht="12" customHeight="1">
      <c r="A43" s="114" t="s">
        <v>84</v>
      </c>
      <c r="B43" s="128"/>
      <c r="C43" s="156"/>
      <c r="D43" s="336" t="s">
        <v>85</v>
      </c>
      <c r="E43" s="336"/>
      <c r="F43" s="129"/>
      <c r="G43" s="73">
        <v>210</v>
      </c>
      <c r="H43" s="74">
        <v>48</v>
      </c>
      <c r="I43" s="74">
        <v>37</v>
      </c>
      <c r="J43" s="74">
        <v>11</v>
      </c>
      <c r="K43" s="74">
        <v>162</v>
      </c>
      <c r="L43" s="74">
        <v>59</v>
      </c>
      <c r="M43" s="74">
        <v>219</v>
      </c>
      <c r="N43" s="74">
        <v>43</v>
      </c>
    </row>
    <row r="44" spans="1:14" s="129" customFormat="1" ht="9" customHeight="1">
      <c r="A44" s="107">
        <v>49</v>
      </c>
      <c r="B44" s="128"/>
      <c r="C44" s="156"/>
      <c r="D44" s="109" t="s">
        <v>52</v>
      </c>
      <c r="E44" s="110" t="s">
        <v>86</v>
      </c>
      <c r="F44" s="128"/>
      <c r="G44" s="82">
        <v>133</v>
      </c>
      <c r="H44" s="142">
        <v>24</v>
      </c>
      <c r="I44" s="142">
        <v>20</v>
      </c>
      <c r="J44" s="142">
        <v>4</v>
      </c>
      <c r="K44" s="142">
        <v>109</v>
      </c>
      <c r="L44" s="142">
        <v>39</v>
      </c>
      <c r="M44" s="142">
        <v>136</v>
      </c>
      <c r="N44" s="142">
        <v>25</v>
      </c>
    </row>
    <row r="45" spans="1:14" s="153" customFormat="1" ht="9" customHeight="1">
      <c r="A45" s="107">
        <v>53</v>
      </c>
      <c r="B45" s="157"/>
      <c r="C45" s="158"/>
      <c r="D45" s="109"/>
      <c r="E45" s="110" t="s">
        <v>87</v>
      </c>
      <c r="F45" s="159"/>
      <c r="G45" s="82">
        <v>51</v>
      </c>
      <c r="H45" s="83">
        <v>11</v>
      </c>
      <c r="I45" s="83">
        <v>7</v>
      </c>
      <c r="J45" s="83">
        <v>4</v>
      </c>
      <c r="K45" s="83">
        <v>40</v>
      </c>
      <c r="L45" s="83">
        <v>15</v>
      </c>
      <c r="M45" s="83">
        <v>57</v>
      </c>
      <c r="N45" s="83">
        <v>14</v>
      </c>
    </row>
    <row r="46" spans="1:14" s="153" customFormat="1" ht="12" customHeight="1">
      <c r="A46" s="114" t="s">
        <v>88</v>
      </c>
      <c r="B46" s="128"/>
      <c r="C46" s="156"/>
      <c r="D46" s="335" t="s">
        <v>89</v>
      </c>
      <c r="E46" s="335"/>
      <c r="F46" s="160"/>
      <c r="G46" s="73">
        <v>462</v>
      </c>
      <c r="H46" s="74">
        <v>210</v>
      </c>
      <c r="I46" s="74">
        <v>181</v>
      </c>
      <c r="J46" s="74">
        <v>29</v>
      </c>
      <c r="K46" s="74">
        <v>252</v>
      </c>
      <c r="L46" s="74">
        <v>95</v>
      </c>
      <c r="M46" s="74">
        <v>514</v>
      </c>
      <c r="N46" s="74">
        <v>142</v>
      </c>
    </row>
    <row r="47" spans="1:14" s="129" customFormat="1" ht="9" customHeight="1">
      <c r="A47" s="107">
        <v>55</v>
      </c>
      <c r="B47" s="128"/>
      <c r="C47" s="156"/>
      <c r="D47" s="120" t="s">
        <v>74</v>
      </c>
      <c r="E47" s="110" t="s">
        <v>90</v>
      </c>
      <c r="F47" s="128"/>
      <c r="G47" s="82">
        <v>46</v>
      </c>
      <c r="H47" s="142">
        <v>22</v>
      </c>
      <c r="I47" s="142">
        <v>21</v>
      </c>
      <c r="J47" s="142">
        <v>1</v>
      </c>
      <c r="K47" s="142">
        <v>24</v>
      </c>
      <c r="L47" s="142">
        <v>13</v>
      </c>
      <c r="M47" s="142">
        <v>52</v>
      </c>
      <c r="N47" s="142">
        <v>16</v>
      </c>
    </row>
    <row r="48" spans="1:14" s="153" customFormat="1" ht="9" customHeight="1">
      <c r="A48" s="107">
        <v>56</v>
      </c>
      <c r="B48" s="157"/>
      <c r="C48" s="158"/>
      <c r="D48" s="110"/>
      <c r="E48" s="110" t="s">
        <v>91</v>
      </c>
      <c r="F48" s="159"/>
      <c r="G48" s="82">
        <v>416</v>
      </c>
      <c r="H48" s="83">
        <v>188</v>
      </c>
      <c r="I48" s="83">
        <v>160</v>
      </c>
      <c r="J48" s="83">
        <v>28</v>
      </c>
      <c r="K48" s="83">
        <v>228</v>
      </c>
      <c r="L48" s="83">
        <v>82</v>
      </c>
      <c r="M48" s="83">
        <v>462</v>
      </c>
      <c r="N48" s="83">
        <v>126</v>
      </c>
    </row>
    <row r="49" spans="1:14" s="129" customFormat="1" ht="12" customHeight="1">
      <c r="A49" s="114" t="s">
        <v>92</v>
      </c>
      <c r="B49" s="128"/>
      <c r="C49" s="156"/>
      <c r="D49" s="335" t="s">
        <v>93</v>
      </c>
      <c r="E49" s="335"/>
      <c r="F49" s="128"/>
      <c r="G49" s="73">
        <v>249</v>
      </c>
      <c r="H49" s="152">
        <v>32</v>
      </c>
      <c r="I49" s="152">
        <v>25</v>
      </c>
      <c r="J49" s="152">
        <v>7</v>
      </c>
      <c r="K49" s="152">
        <v>217</v>
      </c>
      <c r="L49" s="152">
        <v>149</v>
      </c>
      <c r="M49" s="152">
        <v>281</v>
      </c>
      <c r="N49" s="152">
        <v>48</v>
      </c>
    </row>
    <row r="50" spans="1:14" s="153" customFormat="1" ht="9" customHeight="1">
      <c r="A50" s="107">
        <v>58</v>
      </c>
      <c r="B50" s="157"/>
      <c r="C50" s="158"/>
      <c r="D50" s="120" t="s">
        <v>52</v>
      </c>
      <c r="E50" s="110" t="s">
        <v>94</v>
      </c>
      <c r="F50" s="94"/>
      <c r="G50" s="82">
        <v>23</v>
      </c>
      <c r="H50" s="83">
        <v>7</v>
      </c>
      <c r="I50" s="83">
        <v>7</v>
      </c>
      <c r="J50" s="83" t="s">
        <v>47</v>
      </c>
      <c r="K50" s="83">
        <v>16</v>
      </c>
      <c r="L50" s="83">
        <v>8</v>
      </c>
      <c r="M50" s="83">
        <v>27</v>
      </c>
      <c r="N50" s="83">
        <v>5</v>
      </c>
    </row>
    <row r="51" spans="1:14" s="153" customFormat="1" ht="9" customHeight="1">
      <c r="A51" s="107">
        <v>61</v>
      </c>
      <c r="B51" s="157"/>
      <c r="C51" s="158"/>
      <c r="D51" s="109"/>
      <c r="E51" s="110" t="s">
        <v>95</v>
      </c>
      <c r="F51" s="159"/>
      <c r="G51" s="82">
        <v>7</v>
      </c>
      <c r="H51" s="83">
        <v>1</v>
      </c>
      <c r="I51" s="83">
        <v>1</v>
      </c>
      <c r="J51" s="83" t="s">
        <v>47</v>
      </c>
      <c r="K51" s="83">
        <v>6</v>
      </c>
      <c r="L51" s="83">
        <v>4</v>
      </c>
      <c r="M51" s="83">
        <v>7</v>
      </c>
      <c r="N51" s="83">
        <v>1</v>
      </c>
    </row>
    <row r="52" spans="1:14" s="153" customFormat="1" ht="9" customHeight="1">
      <c r="A52" s="107">
        <v>62</v>
      </c>
      <c r="B52" s="128"/>
      <c r="C52" s="156"/>
      <c r="D52" s="109"/>
      <c r="E52" s="110" t="s">
        <v>96</v>
      </c>
      <c r="F52" s="160"/>
      <c r="G52" s="82">
        <v>154</v>
      </c>
      <c r="H52" s="83">
        <v>23</v>
      </c>
      <c r="I52" s="83">
        <v>16</v>
      </c>
      <c r="J52" s="83">
        <v>7</v>
      </c>
      <c r="K52" s="83">
        <v>131</v>
      </c>
      <c r="L52" s="83">
        <v>95</v>
      </c>
      <c r="M52" s="83">
        <v>160</v>
      </c>
      <c r="N52" s="83">
        <v>27</v>
      </c>
    </row>
    <row r="53" spans="1:14" s="153" customFormat="1" ht="9" customHeight="1">
      <c r="A53" s="107">
        <v>63</v>
      </c>
      <c r="B53" s="128"/>
      <c r="C53" s="156"/>
      <c r="D53" s="109"/>
      <c r="E53" s="110" t="s">
        <v>97</v>
      </c>
      <c r="F53" s="160"/>
      <c r="G53" s="82">
        <v>29</v>
      </c>
      <c r="H53" s="83" t="s">
        <v>47</v>
      </c>
      <c r="I53" s="83" t="s">
        <v>47</v>
      </c>
      <c r="J53" s="83" t="s">
        <v>47</v>
      </c>
      <c r="K53" s="83">
        <v>29</v>
      </c>
      <c r="L53" s="83">
        <v>21</v>
      </c>
      <c r="M53" s="83">
        <v>33</v>
      </c>
      <c r="N53" s="83">
        <v>12</v>
      </c>
    </row>
    <row r="54" spans="1:14" s="153" customFormat="1" ht="12" customHeight="1">
      <c r="A54" s="114" t="s">
        <v>98</v>
      </c>
      <c r="B54" s="128"/>
      <c r="C54" s="156"/>
      <c r="D54" s="335" t="s">
        <v>99</v>
      </c>
      <c r="E54" s="335"/>
      <c r="F54" s="160"/>
      <c r="G54" s="73">
        <v>201</v>
      </c>
      <c r="H54" s="74">
        <v>43</v>
      </c>
      <c r="I54" s="74">
        <v>25</v>
      </c>
      <c r="J54" s="74">
        <v>18</v>
      </c>
      <c r="K54" s="74">
        <v>158</v>
      </c>
      <c r="L54" s="74">
        <v>62</v>
      </c>
      <c r="M54" s="74">
        <v>217</v>
      </c>
      <c r="N54" s="74">
        <v>53</v>
      </c>
    </row>
    <row r="55" spans="1:14" s="129" customFormat="1" ht="9" customHeight="1">
      <c r="A55" s="107">
        <v>66</v>
      </c>
      <c r="B55" s="128"/>
      <c r="C55" s="156"/>
      <c r="D55" s="120" t="s">
        <v>52</v>
      </c>
      <c r="E55" s="112" t="s">
        <v>100</v>
      </c>
      <c r="F55" s="128"/>
      <c r="G55" s="82" t="s">
        <v>59</v>
      </c>
      <c r="H55" s="142" t="s">
        <v>59</v>
      </c>
      <c r="I55" s="142" t="s">
        <v>59</v>
      </c>
      <c r="J55" s="142" t="s">
        <v>59</v>
      </c>
      <c r="K55" s="142" t="s">
        <v>59</v>
      </c>
      <c r="L55" s="142" t="s">
        <v>59</v>
      </c>
      <c r="M55" s="142" t="s">
        <v>59</v>
      </c>
      <c r="N55" s="142" t="s">
        <v>59</v>
      </c>
    </row>
    <row r="56" spans="1:14" s="161" customFormat="1" ht="9" customHeight="1">
      <c r="A56" s="107"/>
      <c r="B56" s="157"/>
      <c r="C56" s="158"/>
      <c r="D56" s="120"/>
      <c r="E56" s="113" t="s">
        <v>101</v>
      </c>
      <c r="F56" s="159"/>
      <c r="G56" s="82">
        <v>165</v>
      </c>
      <c r="H56" s="83">
        <v>22</v>
      </c>
      <c r="I56" s="83">
        <v>16</v>
      </c>
      <c r="J56" s="83">
        <v>6</v>
      </c>
      <c r="K56" s="83">
        <v>143</v>
      </c>
      <c r="L56" s="83">
        <v>56</v>
      </c>
      <c r="M56" s="83">
        <v>169</v>
      </c>
      <c r="N56" s="83">
        <v>45</v>
      </c>
    </row>
    <row r="57" spans="1:14" s="129" customFormat="1" ht="12" customHeight="1">
      <c r="A57" s="114" t="s">
        <v>102</v>
      </c>
      <c r="B57" s="128"/>
      <c r="C57" s="156"/>
      <c r="D57" s="335" t="s">
        <v>103</v>
      </c>
      <c r="E57" s="335"/>
      <c r="F57" s="128"/>
      <c r="G57" s="73">
        <v>120</v>
      </c>
      <c r="H57" s="152">
        <v>42</v>
      </c>
      <c r="I57" s="152">
        <v>33</v>
      </c>
      <c r="J57" s="152">
        <v>9</v>
      </c>
      <c r="K57" s="152">
        <v>78</v>
      </c>
      <c r="L57" s="152">
        <v>34</v>
      </c>
      <c r="M57" s="152">
        <v>148</v>
      </c>
      <c r="N57" s="152">
        <v>51</v>
      </c>
    </row>
    <row r="58" spans="1:14" s="161" customFormat="1" ht="12" customHeight="1">
      <c r="A58" s="114" t="s">
        <v>104</v>
      </c>
      <c r="B58" s="157"/>
      <c r="C58" s="158"/>
      <c r="D58" s="337" t="s">
        <v>105</v>
      </c>
      <c r="E58" s="337"/>
      <c r="F58" s="159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3" customFormat="1" ht="9" customHeight="1">
      <c r="A59" s="114"/>
      <c r="B59" s="128"/>
      <c r="C59" s="156"/>
      <c r="D59" s="338" t="s">
        <v>106</v>
      </c>
      <c r="E59" s="338"/>
      <c r="F59" s="160"/>
      <c r="G59" s="73">
        <v>533</v>
      </c>
      <c r="H59" s="74">
        <v>93</v>
      </c>
      <c r="I59" s="74">
        <v>78</v>
      </c>
      <c r="J59" s="74">
        <v>15</v>
      </c>
      <c r="K59" s="74">
        <v>440</v>
      </c>
      <c r="L59" s="74">
        <v>286</v>
      </c>
      <c r="M59" s="74">
        <v>587</v>
      </c>
      <c r="N59" s="74">
        <v>208</v>
      </c>
    </row>
    <row r="60" spans="1:14" s="153" customFormat="1" ht="9" customHeight="1">
      <c r="A60" s="107">
        <v>70</v>
      </c>
      <c r="B60" s="128"/>
      <c r="C60" s="156"/>
      <c r="D60" s="120" t="s">
        <v>52</v>
      </c>
      <c r="E60" s="112" t="s">
        <v>107</v>
      </c>
      <c r="F60" s="160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3" customFormat="1" ht="9" customHeight="1">
      <c r="A61" s="107"/>
      <c r="B61" s="128"/>
      <c r="C61" s="156"/>
      <c r="D61" s="120"/>
      <c r="E61" s="113" t="s">
        <v>108</v>
      </c>
      <c r="F61" s="160"/>
      <c r="G61" s="82">
        <v>135</v>
      </c>
      <c r="H61" s="83">
        <v>45</v>
      </c>
      <c r="I61" s="83">
        <v>41</v>
      </c>
      <c r="J61" s="83">
        <v>4</v>
      </c>
      <c r="K61" s="83">
        <v>90</v>
      </c>
      <c r="L61" s="83">
        <v>50</v>
      </c>
      <c r="M61" s="83">
        <v>162</v>
      </c>
      <c r="N61" s="83">
        <v>40</v>
      </c>
    </row>
    <row r="62" spans="1:14" s="153" customFormat="1" ht="9" customHeight="1">
      <c r="A62" s="107">
        <v>73</v>
      </c>
      <c r="B62" s="128"/>
      <c r="C62" s="156"/>
      <c r="D62" s="110"/>
      <c r="E62" s="110" t="s">
        <v>109</v>
      </c>
      <c r="F62" s="160"/>
      <c r="G62" s="82">
        <v>157</v>
      </c>
      <c r="H62" s="83">
        <v>14</v>
      </c>
      <c r="I62" s="83">
        <v>11</v>
      </c>
      <c r="J62" s="83">
        <v>3</v>
      </c>
      <c r="K62" s="83">
        <v>143</v>
      </c>
      <c r="L62" s="83">
        <v>102</v>
      </c>
      <c r="M62" s="83">
        <v>165</v>
      </c>
      <c r="N62" s="83">
        <v>81</v>
      </c>
    </row>
    <row r="63" spans="1:14" s="161" customFormat="1" ht="12" customHeight="1">
      <c r="A63" s="114" t="s">
        <v>110</v>
      </c>
      <c r="B63" s="157"/>
      <c r="C63" s="158"/>
      <c r="D63" s="335" t="s">
        <v>111</v>
      </c>
      <c r="E63" s="335"/>
      <c r="F63" s="159"/>
      <c r="G63" s="73">
        <v>708</v>
      </c>
      <c r="H63" s="74">
        <v>80</v>
      </c>
      <c r="I63" s="74">
        <v>62</v>
      </c>
      <c r="J63" s="74">
        <v>18</v>
      </c>
      <c r="K63" s="74">
        <v>628</v>
      </c>
      <c r="L63" s="74">
        <v>357</v>
      </c>
      <c r="M63" s="74">
        <v>748</v>
      </c>
      <c r="N63" s="74">
        <v>233</v>
      </c>
    </row>
    <row r="64" spans="1:14" s="153" customFormat="1" ht="9" customHeight="1">
      <c r="A64" s="107">
        <v>77</v>
      </c>
      <c r="B64" s="128"/>
      <c r="C64" s="156"/>
      <c r="D64" s="109" t="s">
        <v>52</v>
      </c>
      <c r="E64" s="110" t="s">
        <v>112</v>
      </c>
      <c r="F64" s="160"/>
      <c r="G64" s="82">
        <v>43</v>
      </c>
      <c r="H64" s="83">
        <v>9</v>
      </c>
      <c r="I64" s="83">
        <v>8</v>
      </c>
      <c r="J64" s="83">
        <v>1</v>
      </c>
      <c r="K64" s="83">
        <v>34</v>
      </c>
      <c r="L64" s="83">
        <v>16</v>
      </c>
      <c r="M64" s="83">
        <v>48</v>
      </c>
      <c r="N64" s="83">
        <v>5</v>
      </c>
    </row>
    <row r="65" spans="1:14" s="129" customFormat="1" ht="9" customHeight="1">
      <c r="A65" s="107">
        <v>78</v>
      </c>
      <c r="B65" s="128"/>
      <c r="C65" s="156"/>
      <c r="D65" s="109"/>
      <c r="E65" s="110" t="s">
        <v>113</v>
      </c>
      <c r="F65" s="128"/>
      <c r="G65" s="82">
        <v>14</v>
      </c>
      <c r="H65" s="142">
        <v>5</v>
      </c>
      <c r="I65" s="142">
        <v>1</v>
      </c>
      <c r="J65" s="142">
        <v>4</v>
      </c>
      <c r="K65" s="142">
        <v>9</v>
      </c>
      <c r="L65" s="142">
        <v>5</v>
      </c>
      <c r="M65" s="142">
        <v>15</v>
      </c>
      <c r="N65" s="142">
        <v>3</v>
      </c>
    </row>
    <row r="66" spans="1:14" s="161" customFormat="1" ht="9" customHeight="1">
      <c r="A66" s="107">
        <v>79</v>
      </c>
      <c r="B66" s="157"/>
      <c r="C66" s="158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1" customFormat="1" ht="9" customHeight="1">
      <c r="A67" s="107"/>
      <c r="B67" s="157"/>
      <c r="C67" s="158"/>
      <c r="D67" s="109"/>
      <c r="E67" s="113" t="s">
        <v>115</v>
      </c>
      <c r="F67" s="94"/>
      <c r="G67" s="82">
        <v>20</v>
      </c>
      <c r="H67" s="83">
        <v>7</v>
      </c>
      <c r="I67" s="83">
        <v>3</v>
      </c>
      <c r="J67" s="83">
        <v>4</v>
      </c>
      <c r="K67" s="83">
        <v>13</v>
      </c>
      <c r="L67" s="83">
        <v>8</v>
      </c>
      <c r="M67" s="83">
        <v>21</v>
      </c>
      <c r="N67" s="83">
        <v>11</v>
      </c>
    </row>
    <row r="68" spans="1:14" s="161" customFormat="1" ht="9" customHeight="1">
      <c r="A68" s="107">
        <v>81</v>
      </c>
      <c r="B68" s="157"/>
      <c r="C68" s="158"/>
      <c r="D68" s="109"/>
      <c r="E68" s="110" t="s">
        <v>116</v>
      </c>
      <c r="F68" s="159"/>
      <c r="G68" s="82">
        <v>341</v>
      </c>
      <c r="H68" s="83">
        <v>35</v>
      </c>
      <c r="I68" s="83">
        <v>30</v>
      </c>
      <c r="J68" s="83">
        <v>5</v>
      </c>
      <c r="K68" s="83">
        <v>306</v>
      </c>
      <c r="L68" s="83">
        <v>177</v>
      </c>
      <c r="M68" s="83">
        <v>358</v>
      </c>
      <c r="N68" s="83">
        <v>84</v>
      </c>
    </row>
    <row r="69" spans="1:14" s="153" customFormat="1" ht="12" customHeight="1">
      <c r="A69" s="114" t="s">
        <v>117</v>
      </c>
      <c r="B69" s="128"/>
      <c r="C69" s="156"/>
      <c r="D69" s="335" t="s">
        <v>118</v>
      </c>
      <c r="E69" s="335"/>
      <c r="F69" s="160"/>
      <c r="G69" s="73">
        <v>118</v>
      </c>
      <c r="H69" s="74">
        <v>11</v>
      </c>
      <c r="I69" s="74">
        <v>7</v>
      </c>
      <c r="J69" s="74">
        <v>4</v>
      </c>
      <c r="K69" s="74">
        <v>107</v>
      </c>
      <c r="L69" s="74">
        <v>77</v>
      </c>
      <c r="M69" s="74">
        <v>127</v>
      </c>
      <c r="N69" s="74">
        <v>71</v>
      </c>
    </row>
    <row r="70" spans="1:14" s="153" customFormat="1" ht="12" customHeight="1">
      <c r="A70" s="114" t="s">
        <v>119</v>
      </c>
      <c r="B70" s="128"/>
      <c r="C70" s="156"/>
      <c r="D70" s="335" t="s">
        <v>120</v>
      </c>
      <c r="E70" s="335"/>
      <c r="F70" s="160"/>
      <c r="G70" s="73">
        <v>100</v>
      </c>
      <c r="H70" s="74">
        <v>10</v>
      </c>
      <c r="I70" s="74">
        <v>6</v>
      </c>
      <c r="J70" s="74">
        <v>4</v>
      </c>
      <c r="K70" s="74">
        <v>90</v>
      </c>
      <c r="L70" s="74">
        <v>54</v>
      </c>
      <c r="M70" s="74">
        <v>109</v>
      </c>
      <c r="N70" s="74">
        <v>83</v>
      </c>
    </row>
    <row r="71" spans="1:14" s="153" customFormat="1" ht="12" customHeight="1">
      <c r="A71" s="114" t="s">
        <v>121</v>
      </c>
      <c r="B71" s="128"/>
      <c r="C71" s="156"/>
      <c r="D71" s="336" t="s">
        <v>122</v>
      </c>
      <c r="E71" s="336"/>
      <c r="F71" s="160"/>
      <c r="G71" s="73">
        <v>117</v>
      </c>
      <c r="H71" s="74">
        <v>18</v>
      </c>
      <c r="I71" s="74">
        <v>11</v>
      </c>
      <c r="J71" s="74">
        <v>7</v>
      </c>
      <c r="K71" s="74">
        <v>99</v>
      </c>
      <c r="L71" s="74">
        <v>72</v>
      </c>
      <c r="M71" s="74">
        <v>128</v>
      </c>
      <c r="N71" s="74">
        <v>43</v>
      </c>
    </row>
    <row r="72" spans="1:14" s="153" customFormat="1" ht="12" customHeight="1">
      <c r="A72" s="114" t="s">
        <v>123</v>
      </c>
      <c r="B72" s="128"/>
      <c r="C72" s="156"/>
      <c r="D72" s="337" t="s">
        <v>124</v>
      </c>
      <c r="E72" s="337"/>
      <c r="F72" s="160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3" customFormat="1" ht="9" customHeight="1">
      <c r="A73" s="114"/>
      <c r="B73" s="128"/>
      <c r="C73" s="156"/>
      <c r="D73" s="338" t="s">
        <v>125</v>
      </c>
      <c r="E73" s="339"/>
      <c r="F73" s="160"/>
      <c r="G73" s="73">
        <v>578</v>
      </c>
      <c r="H73" s="74">
        <v>57</v>
      </c>
      <c r="I73" s="74">
        <v>37</v>
      </c>
      <c r="J73" s="74">
        <v>20</v>
      </c>
      <c r="K73" s="74">
        <v>521</v>
      </c>
      <c r="L73" s="74">
        <v>307</v>
      </c>
      <c r="M73" s="74">
        <v>590</v>
      </c>
      <c r="N73" s="74">
        <v>390</v>
      </c>
    </row>
    <row r="74" spans="1:14" s="153" customFormat="1" ht="12" customHeight="1">
      <c r="A74" s="114" t="s">
        <v>126</v>
      </c>
      <c r="B74" s="128"/>
      <c r="C74" s="156"/>
      <c r="D74" s="335" t="s">
        <v>127</v>
      </c>
      <c r="E74" s="335"/>
      <c r="F74" s="160"/>
      <c r="G74" s="73">
        <v>5757</v>
      </c>
      <c r="H74" s="74">
        <v>1200</v>
      </c>
      <c r="I74" s="74">
        <v>862</v>
      </c>
      <c r="J74" s="74">
        <v>338</v>
      </c>
      <c r="K74" s="74">
        <v>4557</v>
      </c>
      <c r="L74" s="74">
        <v>2510</v>
      </c>
      <c r="M74" s="74">
        <v>6377</v>
      </c>
      <c r="N74" s="74">
        <v>2036</v>
      </c>
    </row>
    <row r="75" spans="1:5" s="94" customFormat="1" ht="4.5" customHeight="1">
      <c r="A75" s="302" t="s">
        <v>4</v>
      </c>
      <c r="B75" s="302"/>
      <c r="C75" s="302"/>
      <c r="D75" s="302"/>
      <c r="E75" s="302"/>
    </row>
    <row r="76" spans="1:14" s="153" customFormat="1" ht="9.75" customHeight="1">
      <c r="A76" s="333" t="s">
        <v>208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333"/>
    </row>
    <row r="77" spans="1:14" s="153" customFormat="1" ht="9.75" customHeight="1">
      <c r="A77" s="334" t="s">
        <v>209</v>
      </c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A62" sqref="A62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5.7109375" style="168" customWidth="1"/>
    <col min="4" max="4" width="18.28125" style="168" customWidth="1"/>
    <col min="5" max="5" width="0.71875" style="168" customWidth="1"/>
    <col min="6" max="7" width="7.28125" style="168" customWidth="1"/>
    <col min="8" max="8" width="8.28125" style="168" customWidth="1"/>
    <col min="9" max="12" width="7.28125" style="168" customWidth="1"/>
    <col min="13" max="13" width="7.7109375" style="168" customWidth="1"/>
    <col min="14" max="15" width="7.28125" style="168" customWidth="1"/>
    <col min="16" max="16384" width="9.140625" style="168" customWidth="1"/>
  </cols>
  <sheetData>
    <row r="1" spans="1:17" s="124" customFormat="1" ht="12" customHeight="1">
      <c r="A1" s="423"/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165"/>
      <c r="Q1" s="165"/>
    </row>
    <row r="2" spans="1:15" s="124" customFormat="1" ht="6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</row>
    <row r="3" spans="1:17" s="167" customFormat="1" ht="12" customHeight="1">
      <c r="A3" s="364" t="s">
        <v>210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166"/>
      <c r="Q3" s="166"/>
    </row>
    <row r="4" spans="1:15" s="124" customFormat="1" ht="6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</row>
    <row r="5" spans="1:15" s="153" customFormat="1" ht="13.5" customHeight="1">
      <c r="A5" s="319" t="s">
        <v>211</v>
      </c>
      <c r="B5" s="319"/>
      <c r="C5" s="426" t="s">
        <v>212</v>
      </c>
      <c r="D5" s="427"/>
      <c r="E5" s="427"/>
      <c r="F5" s="429" t="s">
        <v>17</v>
      </c>
      <c r="G5" s="429"/>
      <c r="H5" s="429"/>
      <c r="I5" s="429"/>
      <c r="J5" s="429"/>
      <c r="K5" s="405" t="s">
        <v>18</v>
      </c>
      <c r="L5" s="405"/>
      <c r="M5" s="405"/>
      <c r="N5" s="405"/>
      <c r="O5" s="405"/>
    </row>
    <row r="6" spans="1:15" s="153" customFormat="1" ht="12.75" customHeight="1">
      <c r="A6" s="321"/>
      <c r="B6" s="321"/>
      <c r="C6" s="428"/>
      <c r="D6" s="348"/>
      <c r="E6" s="348"/>
      <c r="F6" s="359" t="s">
        <v>3</v>
      </c>
      <c r="G6" s="419" t="s">
        <v>36</v>
      </c>
      <c r="H6" s="396"/>
      <c r="I6" s="396"/>
      <c r="J6" s="355"/>
      <c r="K6" s="359" t="s">
        <v>3</v>
      </c>
      <c r="L6" s="419" t="s">
        <v>36</v>
      </c>
      <c r="M6" s="396"/>
      <c r="N6" s="396"/>
      <c r="O6" s="396"/>
    </row>
    <row r="7" spans="1:15" s="153" customFormat="1" ht="12.75" customHeight="1">
      <c r="A7" s="321"/>
      <c r="B7" s="321"/>
      <c r="C7" s="428"/>
      <c r="D7" s="348"/>
      <c r="E7" s="348"/>
      <c r="F7" s="380"/>
      <c r="G7" s="420" t="s">
        <v>213</v>
      </c>
      <c r="H7" s="421"/>
      <c r="I7" s="359" t="s">
        <v>37</v>
      </c>
      <c r="J7" s="359" t="s">
        <v>214</v>
      </c>
      <c r="K7" s="380"/>
      <c r="L7" s="420" t="s">
        <v>215</v>
      </c>
      <c r="M7" s="421"/>
      <c r="N7" s="359" t="s">
        <v>195</v>
      </c>
      <c r="O7" s="422" t="s">
        <v>216</v>
      </c>
    </row>
    <row r="8" spans="1:15" s="153" customFormat="1" ht="12.75" customHeight="1">
      <c r="A8" s="321"/>
      <c r="B8" s="321"/>
      <c r="C8" s="428"/>
      <c r="D8" s="348"/>
      <c r="E8" s="348"/>
      <c r="F8" s="380"/>
      <c r="G8" s="374" t="s">
        <v>3</v>
      </c>
      <c r="H8" s="374" t="s">
        <v>217</v>
      </c>
      <c r="I8" s="360" t="s">
        <v>59</v>
      </c>
      <c r="J8" s="360" t="s">
        <v>218</v>
      </c>
      <c r="K8" s="380"/>
      <c r="L8" s="374" t="s">
        <v>3</v>
      </c>
      <c r="M8" s="380" t="s">
        <v>219</v>
      </c>
      <c r="N8" s="360" t="s">
        <v>59</v>
      </c>
      <c r="O8" s="347" t="s">
        <v>218</v>
      </c>
    </row>
    <row r="9" spans="1:15" s="153" customFormat="1" ht="12.75" customHeight="1">
      <c r="A9" s="321"/>
      <c r="B9" s="321"/>
      <c r="C9" s="428"/>
      <c r="D9" s="348"/>
      <c r="E9" s="348"/>
      <c r="F9" s="380"/>
      <c r="G9" s="380"/>
      <c r="H9" s="380"/>
      <c r="I9" s="360"/>
      <c r="J9" s="360"/>
      <c r="K9" s="380"/>
      <c r="L9" s="380"/>
      <c r="M9" s="360"/>
      <c r="N9" s="360"/>
      <c r="O9" s="347"/>
    </row>
    <row r="10" spans="1:15" s="153" customFormat="1" ht="12.75" customHeight="1">
      <c r="A10" s="323"/>
      <c r="B10" s="323"/>
      <c r="C10" s="343"/>
      <c r="D10" s="344"/>
      <c r="E10" s="344"/>
      <c r="F10" s="401"/>
      <c r="G10" s="401"/>
      <c r="H10" s="401"/>
      <c r="I10" s="375"/>
      <c r="J10" s="375" t="s">
        <v>220</v>
      </c>
      <c r="K10" s="401"/>
      <c r="L10" s="401"/>
      <c r="M10" s="375"/>
      <c r="N10" s="375"/>
      <c r="O10" s="381" t="s">
        <v>220</v>
      </c>
    </row>
    <row r="11" spans="1:15" s="153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8" t="s">
        <v>221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</row>
    <row r="13" spans="1:14" ht="7.5" customHeight="1">
      <c r="A13" s="169"/>
      <c r="B13" s="170"/>
      <c r="C13" s="171"/>
      <c r="D13" s="171"/>
      <c r="E13" s="172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5" ht="12.75">
      <c r="A14" s="174">
        <v>1</v>
      </c>
      <c r="B14" s="170"/>
      <c r="C14" s="413" t="s">
        <v>222</v>
      </c>
      <c r="D14" s="414"/>
      <c r="E14" s="176"/>
      <c r="F14" s="177">
        <v>3916</v>
      </c>
      <c r="G14" s="177">
        <v>3142</v>
      </c>
      <c r="H14" s="177">
        <v>700</v>
      </c>
      <c r="I14" s="177">
        <v>596</v>
      </c>
      <c r="J14" s="177">
        <v>178</v>
      </c>
      <c r="K14" s="177">
        <v>2984</v>
      </c>
      <c r="L14" s="177">
        <v>2336</v>
      </c>
      <c r="M14" s="177">
        <v>474</v>
      </c>
      <c r="N14" s="177">
        <v>465</v>
      </c>
      <c r="O14" s="177">
        <v>183</v>
      </c>
    </row>
    <row r="15" spans="1:15" ht="12.75">
      <c r="A15" s="174">
        <v>2</v>
      </c>
      <c r="B15" s="170"/>
      <c r="C15" s="413" t="s">
        <v>223</v>
      </c>
      <c r="D15" s="414"/>
      <c r="E15" s="176"/>
      <c r="F15" s="177">
        <v>914</v>
      </c>
      <c r="G15" s="177">
        <v>712</v>
      </c>
      <c r="H15" s="177">
        <v>125</v>
      </c>
      <c r="I15" s="177">
        <v>118</v>
      </c>
      <c r="J15" s="177">
        <v>84</v>
      </c>
      <c r="K15" s="177">
        <v>687</v>
      </c>
      <c r="L15" s="177">
        <v>511</v>
      </c>
      <c r="M15" s="177">
        <v>109</v>
      </c>
      <c r="N15" s="177">
        <v>119</v>
      </c>
      <c r="O15" s="177">
        <v>57</v>
      </c>
    </row>
    <row r="16" spans="1:15" ht="12.75">
      <c r="A16" s="174">
        <v>3</v>
      </c>
      <c r="B16" s="170"/>
      <c r="C16" s="413" t="s">
        <v>224</v>
      </c>
      <c r="D16" s="414"/>
      <c r="E16" s="176"/>
      <c r="F16" s="177">
        <v>782</v>
      </c>
      <c r="G16" s="177">
        <v>614</v>
      </c>
      <c r="H16" s="177">
        <v>131</v>
      </c>
      <c r="I16" s="177">
        <v>78</v>
      </c>
      <c r="J16" s="177">
        <v>90</v>
      </c>
      <c r="K16" s="177">
        <v>976</v>
      </c>
      <c r="L16" s="177">
        <v>439</v>
      </c>
      <c r="M16" s="177">
        <v>103</v>
      </c>
      <c r="N16" s="177">
        <v>73</v>
      </c>
      <c r="O16" s="177">
        <v>464</v>
      </c>
    </row>
    <row r="17" spans="1:15" ht="12.75">
      <c r="A17" s="174">
        <v>4</v>
      </c>
      <c r="B17" s="170"/>
      <c r="C17" s="413" t="s">
        <v>225</v>
      </c>
      <c r="D17" s="414"/>
      <c r="E17" s="176"/>
      <c r="F17" s="177">
        <v>610</v>
      </c>
      <c r="G17" s="177">
        <v>475</v>
      </c>
      <c r="H17" s="177">
        <v>92</v>
      </c>
      <c r="I17" s="177">
        <v>89</v>
      </c>
      <c r="J17" s="177">
        <v>46</v>
      </c>
      <c r="K17" s="177">
        <v>473</v>
      </c>
      <c r="L17" s="177">
        <v>374</v>
      </c>
      <c r="M17" s="177">
        <v>80</v>
      </c>
      <c r="N17" s="177">
        <v>66</v>
      </c>
      <c r="O17" s="177">
        <v>33</v>
      </c>
    </row>
    <row r="18" spans="1:15" ht="12.75">
      <c r="A18" s="174">
        <v>5</v>
      </c>
      <c r="B18" s="170"/>
      <c r="C18" s="413" t="s">
        <v>226</v>
      </c>
      <c r="D18" s="414"/>
      <c r="E18" s="176"/>
      <c r="F18" s="177">
        <v>1253</v>
      </c>
      <c r="G18" s="177">
        <v>975</v>
      </c>
      <c r="H18" s="177">
        <v>173</v>
      </c>
      <c r="I18" s="177">
        <v>161</v>
      </c>
      <c r="J18" s="177">
        <v>117</v>
      </c>
      <c r="K18" s="177">
        <v>1014</v>
      </c>
      <c r="L18" s="177">
        <v>777</v>
      </c>
      <c r="M18" s="177">
        <v>160</v>
      </c>
      <c r="N18" s="177">
        <v>145</v>
      </c>
      <c r="O18" s="177">
        <v>92</v>
      </c>
    </row>
    <row r="19" spans="1:15" ht="12.75">
      <c r="A19" s="174">
        <v>6</v>
      </c>
      <c r="B19" s="170"/>
      <c r="C19" s="413" t="s">
        <v>227</v>
      </c>
      <c r="D19" s="414"/>
      <c r="E19" s="176"/>
      <c r="F19" s="177">
        <v>864</v>
      </c>
      <c r="G19" s="177">
        <v>708</v>
      </c>
      <c r="H19" s="177">
        <v>134</v>
      </c>
      <c r="I19" s="177">
        <v>113</v>
      </c>
      <c r="J19" s="177">
        <v>43</v>
      </c>
      <c r="K19" s="177">
        <v>650</v>
      </c>
      <c r="L19" s="177">
        <v>515</v>
      </c>
      <c r="M19" s="177">
        <v>119</v>
      </c>
      <c r="N19" s="177">
        <v>96</v>
      </c>
      <c r="O19" s="177">
        <v>39</v>
      </c>
    </row>
    <row r="20" spans="1:15" ht="12.75">
      <c r="A20" s="174">
        <v>7</v>
      </c>
      <c r="B20" s="170"/>
      <c r="C20" s="413" t="s">
        <v>228</v>
      </c>
      <c r="D20" s="414"/>
      <c r="E20" s="176"/>
      <c r="F20" s="177">
        <v>1453</v>
      </c>
      <c r="G20" s="177">
        <v>1175</v>
      </c>
      <c r="H20" s="177">
        <v>225</v>
      </c>
      <c r="I20" s="177">
        <v>198</v>
      </c>
      <c r="J20" s="177">
        <v>80</v>
      </c>
      <c r="K20" s="177">
        <v>1097</v>
      </c>
      <c r="L20" s="177">
        <v>831</v>
      </c>
      <c r="M20" s="177">
        <v>155</v>
      </c>
      <c r="N20" s="177">
        <v>178</v>
      </c>
      <c r="O20" s="177">
        <v>88</v>
      </c>
    </row>
    <row r="21" spans="1:15" s="183" customFormat="1" ht="21" customHeight="1">
      <c r="A21" s="178"/>
      <c r="B21" s="179"/>
      <c r="C21" s="409" t="s">
        <v>229</v>
      </c>
      <c r="D21" s="410"/>
      <c r="E21" s="181"/>
      <c r="F21" s="182">
        <v>9792</v>
      </c>
      <c r="G21" s="182">
        <v>7801</v>
      </c>
      <c r="H21" s="182">
        <v>1580</v>
      </c>
      <c r="I21" s="182">
        <v>1353</v>
      </c>
      <c r="J21" s="182">
        <v>638</v>
      </c>
      <c r="K21" s="182">
        <v>7881</v>
      </c>
      <c r="L21" s="182">
        <v>5783</v>
      </c>
      <c r="M21" s="182">
        <v>1200</v>
      </c>
      <c r="N21" s="182">
        <v>1142</v>
      </c>
      <c r="O21" s="182">
        <v>956</v>
      </c>
    </row>
    <row r="22" spans="1:15" ht="21" customHeight="1">
      <c r="A22" s="169"/>
      <c r="B22" s="170"/>
      <c r="C22" s="184" t="s">
        <v>36</v>
      </c>
      <c r="D22" s="185" t="s">
        <v>230</v>
      </c>
      <c r="E22" s="176"/>
      <c r="F22" s="177">
        <v>2800</v>
      </c>
      <c r="G22" s="177">
        <v>2412</v>
      </c>
      <c r="H22" s="177">
        <v>501</v>
      </c>
      <c r="I22" s="177">
        <v>231</v>
      </c>
      <c r="J22" s="177">
        <v>157</v>
      </c>
      <c r="K22" s="177">
        <v>2170</v>
      </c>
      <c r="L22" s="177">
        <v>1823</v>
      </c>
      <c r="M22" s="177">
        <v>399</v>
      </c>
      <c r="N22" s="177">
        <v>222</v>
      </c>
      <c r="O22" s="177">
        <v>125</v>
      </c>
    </row>
    <row r="23" spans="1:15" ht="12.75" customHeight="1">
      <c r="A23" s="169"/>
      <c r="B23" s="170"/>
      <c r="C23" s="184"/>
      <c r="D23" s="186" t="s">
        <v>231</v>
      </c>
      <c r="E23" s="176"/>
      <c r="F23" s="177">
        <v>2106</v>
      </c>
      <c r="G23" s="177">
        <v>1852</v>
      </c>
      <c r="H23" s="177">
        <v>373</v>
      </c>
      <c r="I23" s="177">
        <v>161</v>
      </c>
      <c r="J23" s="177">
        <v>93</v>
      </c>
      <c r="K23" s="177">
        <v>1554</v>
      </c>
      <c r="L23" s="177">
        <v>1342</v>
      </c>
      <c r="M23" s="177">
        <v>277</v>
      </c>
      <c r="N23" s="177">
        <v>133</v>
      </c>
      <c r="O23" s="177">
        <v>79</v>
      </c>
    </row>
    <row r="24" spans="1:15" ht="12.75">
      <c r="A24" s="169"/>
      <c r="B24" s="170"/>
      <c r="C24" s="187"/>
      <c r="D24" s="185" t="s">
        <v>232</v>
      </c>
      <c r="E24" s="176"/>
      <c r="F24" s="177">
        <v>6992</v>
      </c>
      <c r="G24" s="177">
        <v>5389</v>
      </c>
      <c r="H24" s="177">
        <v>1079</v>
      </c>
      <c r="I24" s="177">
        <v>1122</v>
      </c>
      <c r="J24" s="177">
        <v>481</v>
      </c>
      <c r="K24" s="177">
        <v>5711</v>
      </c>
      <c r="L24" s="177">
        <v>3960</v>
      </c>
      <c r="M24" s="177">
        <v>801</v>
      </c>
      <c r="N24" s="177">
        <v>920</v>
      </c>
      <c r="O24" s="177">
        <v>831</v>
      </c>
    </row>
    <row r="25" spans="1:14" ht="7.5" customHeight="1">
      <c r="A25" s="169"/>
      <c r="B25" s="170"/>
      <c r="C25" s="188"/>
      <c r="D25" s="188"/>
      <c r="E25" s="188"/>
      <c r="F25" s="189"/>
      <c r="G25" s="189"/>
      <c r="H25" s="189"/>
      <c r="I25" s="189"/>
      <c r="J25" s="189"/>
      <c r="K25" s="189"/>
      <c r="L25" s="189"/>
      <c r="M25" s="189"/>
      <c r="N25" s="189"/>
    </row>
    <row r="26" spans="1:15" ht="12.75">
      <c r="A26" s="417" t="s">
        <v>233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</row>
    <row r="27" spans="1:14" ht="21" customHeight="1">
      <c r="A27" s="169"/>
      <c r="B27" s="170"/>
      <c r="C27" s="190" t="s">
        <v>230</v>
      </c>
      <c r="D27" s="190"/>
      <c r="E27" s="191"/>
      <c r="F27" s="191"/>
      <c r="G27" s="191"/>
      <c r="H27" s="191"/>
      <c r="I27" s="191"/>
      <c r="J27" s="191"/>
      <c r="K27" s="191"/>
      <c r="L27" s="191"/>
      <c r="M27" s="191"/>
      <c r="N27" s="191"/>
    </row>
    <row r="28" spans="1:14" ht="7.5" customHeight="1">
      <c r="A28" s="169"/>
      <c r="B28" s="170"/>
      <c r="C28" s="192"/>
      <c r="D28" s="192"/>
      <c r="E28" s="193"/>
      <c r="F28" s="192"/>
      <c r="G28" s="192"/>
      <c r="H28" s="192"/>
      <c r="I28" s="192"/>
      <c r="J28" s="192"/>
      <c r="K28" s="192"/>
      <c r="L28" s="192"/>
      <c r="M28" s="192"/>
      <c r="N28" s="192"/>
    </row>
    <row r="29" spans="1:15" ht="12.75">
      <c r="A29" s="174">
        <v>161</v>
      </c>
      <c r="B29" s="170"/>
      <c r="C29" s="413" t="s">
        <v>234</v>
      </c>
      <c r="D29" s="414"/>
      <c r="E29" s="176"/>
      <c r="F29" s="177">
        <v>97</v>
      </c>
      <c r="G29" s="177">
        <v>85</v>
      </c>
      <c r="H29" s="177">
        <v>24</v>
      </c>
      <c r="I29" s="177">
        <v>6</v>
      </c>
      <c r="J29" s="177">
        <v>6</v>
      </c>
      <c r="K29" s="177">
        <v>76</v>
      </c>
      <c r="L29" s="177">
        <v>62</v>
      </c>
      <c r="M29" s="177">
        <v>14</v>
      </c>
      <c r="N29" s="177">
        <v>9</v>
      </c>
      <c r="O29" s="177">
        <v>5</v>
      </c>
    </row>
    <row r="30" spans="1:15" ht="12.75">
      <c r="A30" s="174">
        <v>162</v>
      </c>
      <c r="B30" s="170"/>
      <c r="C30" s="413" t="s">
        <v>235</v>
      </c>
      <c r="D30" s="414"/>
      <c r="E30" s="176"/>
      <c r="F30" s="177">
        <v>1037</v>
      </c>
      <c r="G30" s="177">
        <v>973</v>
      </c>
      <c r="H30" s="177">
        <v>188</v>
      </c>
      <c r="I30" s="177">
        <v>58</v>
      </c>
      <c r="J30" s="177">
        <v>6</v>
      </c>
      <c r="K30" s="177">
        <v>722</v>
      </c>
      <c r="L30" s="177">
        <v>718</v>
      </c>
      <c r="M30" s="177">
        <v>137</v>
      </c>
      <c r="N30" s="177" t="s">
        <v>47</v>
      </c>
      <c r="O30" s="177">
        <v>4</v>
      </c>
    </row>
    <row r="31" spans="1:15" ht="12.75">
      <c r="A31" s="174">
        <v>163</v>
      </c>
      <c r="B31" s="170"/>
      <c r="C31" s="413" t="s">
        <v>236</v>
      </c>
      <c r="D31" s="414"/>
      <c r="E31" s="176"/>
      <c r="F31" s="177">
        <v>63</v>
      </c>
      <c r="G31" s="177">
        <v>50</v>
      </c>
      <c r="H31" s="177">
        <v>8</v>
      </c>
      <c r="I31" s="177">
        <v>7</v>
      </c>
      <c r="J31" s="177">
        <v>6</v>
      </c>
      <c r="K31" s="177">
        <v>94</v>
      </c>
      <c r="L31" s="177">
        <v>73</v>
      </c>
      <c r="M31" s="177">
        <v>17</v>
      </c>
      <c r="N31" s="177">
        <v>18</v>
      </c>
      <c r="O31" s="177">
        <v>3</v>
      </c>
    </row>
    <row r="32" spans="1:15" s="183" customFormat="1" ht="19.5" customHeight="1">
      <c r="A32" s="178"/>
      <c r="B32" s="179"/>
      <c r="C32" s="415" t="s">
        <v>237</v>
      </c>
      <c r="D32" s="416"/>
      <c r="E32" s="195"/>
      <c r="F32" s="182">
        <v>1197</v>
      </c>
      <c r="G32" s="182">
        <v>1108</v>
      </c>
      <c r="H32" s="182">
        <v>220</v>
      </c>
      <c r="I32" s="182">
        <v>71</v>
      </c>
      <c r="J32" s="182">
        <v>18</v>
      </c>
      <c r="K32" s="182">
        <v>892</v>
      </c>
      <c r="L32" s="182">
        <v>853</v>
      </c>
      <c r="M32" s="182">
        <v>168</v>
      </c>
      <c r="N32" s="182">
        <v>27</v>
      </c>
      <c r="O32" s="182">
        <v>12</v>
      </c>
    </row>
    <row r="33" spans="1:15" ht="21" customHeight="1">
      <c r="A33" s="169"/>
      <c r="B33" s="170"/>
      <c r="C33" s="190" t="s">
        <v>232</v>
      </c>
      <c r="D33" s="190"/>
      <c r="E33" s="191"/>
      <c r="F33" s="196"/>
      <c r="G33" s="196"/>
      <c r="H33" s="196"/>
      <c r="I33" s="196"/>
      <c r="J33" s="196"/>
      <c r="K33" s="196"/>
      <c r="L33" s="196"/>
      <c r="M33" s="196"/>
      <c r="N33" s="196"/>
      <c r="O33" s="197"/>
    </row>
    <row r="34" spans="1:15" ht="7.5" customHeight="1">
      <c r="A34" s="169"/>
      <c r="B34" s="170"/>
      <c r="C34" s="198"/>
      <c r="D34" s="198"/>
      <c r="E34" s="188"/>
      <c r="F34" s="199"/>
      <c r="G34" s="199"/>
      <c r="H34" s="199"/>
      <c r="I34" s="199"/>
      <c r="J34" s="199"/>
      <c r="K34" s="199"/>
      <c r="L34" s="199"/>
      <c r="M34" s="199"/>
      <c r="N34" s="199"/>
      <c r="O34" s="197"/>
    </row>
    <row r="35" spans="1:15" ht="12.75">
      <c r="A35" s="174">
        <v>171</v>
      </c>
      <c r="B35" s="170"/>
      <c r="C35" s="413" t="s">
        <v>238</v>
      </c>
      <c r="D35" s="414"/>
      <c r="E35" s="176"/>
      <c r="F35" s="177">
        <v>77</v>
      </c>
      <c r="G35" s="177">
        <v>61</v>
      </c>
      <c r="H35" s="177">
        <v>10</v>
      </c>
      <c r="I35" s="177">
        <v>9</v>
      </c>
      <c r="J35" s="177">
        <v>7</v>
      </c>
      <c r="K35" s="177">
        <v>60</v>
      </c>
      <c r="L35" s="177">
        <v>50</v>
      </c>
      <c r="M35" s="177">
        <v>11</v>
      </c>
      <c r="N35" s="177">
        <v>7</v>
      </c>
      <c r="O35" s="177">
        <v>3</v>
      </c>
    </row>
    <row r="36" spans="1:15" ht="12.75">
      <c r="A36" s="174">
        <v>172</v>
      </c>
      <c r="B36" s="170"/>
      <c r="C36" s="413" t="s">
        <v>239</v>
      </c>
      <c r="D36" s="414"/>
      <c r="E36" s="176"/>
      <c r="F36" s="177">
        <v>86</v>
      </c>
      <c r="G36" s="177">
        <v>67</v>
      </c>
      <c r="H36" s="177">
        <v>14</v>
      </c>
      <c r="I36" s="177">
        <v>13</v>
      </c>
      <c r="J36" s="177">
        <v>6</v>
      </c>
      <c r="K36" s="177">
        <v>75</v>
      </c>
      <c r="L36" s="177">
        <v>61</v>
      </c>
      <c r="M36" s="177">
        <v>21</v>
      </c>
      <c r="N36" s="177">
        <v>9</v>
      </c>
      <c r="O36" s="177">
        <v>5</v>
      </c>
    </row>
    <row r="37" spans="1:15" ht="12.75">
      <c r="A37" s="174">
        <v>173</v>
      </c>
      <c r="B37" s="170"/>
      <c r="C37" s="413" t="s">
        <v>240</v>
      </c>
      <c r="D37" s="414"/>
      <c r="E37" s="176"/>
      <c r="F37" s="177">
        <v>122</v>
      </c>
      <c r="G37" s="177">
        <v>88</v>
      </c>
      <c r="H37" s="177">
        <v>21</v>
      </c>
      <c r="I37" s="177">
        <v>27</v>
      </c>
      <c r="J37" s="177">
        <v>7</v>
      </c>
      <c r="K37" s="177">
        <v>88</v>
      </c>
      <c r="L37" s="177">
        <v>62</v>
      </c>
      <c r="M37" s="177">
        <v>11</v>
      </c>
      <c r="N37" s="177">
        <v>20</v>
      </c>
      <c r="O37" s="177">
        <v>6</v>
      </c>
    </row>
    <row r="38" spans="1:15" ht="12.75">
      <c r="A38" s="174">
        <v>174</v>
      </c>
      <c r="B38" s="170"/>
      <c r="C38" s="413" t="s">
        <v>241</v>
      </c>
      <c r="D38" s="414"/>
      <c r="E38" s="176"/>
      <c r="F38" s="177">
        <v>135</v>
      </c>
      <c r="G38" s="177">
        <v>103</v>
      </c>
      <c r="H38" s="177">
        <v>20</v>
      </c>
      <c r="I38" s="177">
        <v>25</v>
      </c>
      <c r="J38" s="177">
        <v>7</v>
      </c>
      <c r="K38" s="177">
        <v>108</v>
      </c>
      <c r="L38" s="177">
        <v>78</v>
      </c>
      <c r="M38" s="177">
        <v>16</v>
      </c>
      <c r="N38" s="177">
        <v>22</v>
      </c>
      <c r="O38" s="177">
        <v>8</v>
      </c>
    </row>
    <row r="39" spans="1:15" ht="12.75">
      <c r="A39" s="174">
        <v>175</v>
      </c>
      <c r="B39" s="170"/>
      <c r="C39" s="413" t="s">
        <v>242</v>
      </c>
      <c r="D39" s="414"/>
      <c r="E39" s="176"/>
      <c r="F39" s="177">
        <v>120</v>
      </c>
      <c r="G39" s="177">
        <v>91</v>
      </c>
      <c r="H39" s="177">
        <v>19</v>
      </c>
      <c r="I39" s="177">
        <v>17</v>
      </c>
      <c r="J39" s="177">
        <v>12</v>
      </c>
      <c r="K39" s="177">
        <v>79</v>
      </c>
      <c r="L39" s="177">
        <v>52</v>
      </c>
      <c r="M39" s="177">
        <v>7</v>
      </c>
      <c r="N39" s="177">
        <v>20</v>
      </c>
      <c r="O39" s="177">
        <v>7</v>
      </c>
    </row>
    <row r="40" spans="1:15" ht="12.75">
      <c r="A40" s="174">
        <v>176</v>
      </c>
      <c r="B40" s="170"/>
      <c r="C40" s="413" t="s">
        <v>243</v>
      </c>
      <c r="D40" s="414"/>
      <c r="E40" s="176"/>
      <c r="F40" s="177">
        <v>62</v>
      </c>
      <c r="G40" s="177">
        <v>46</v>
      </c>
      <c r="H40" s="177">
        <v>4</v>
      </c>
      <c r="I40" s="177">
        <v>10</v>
      </c>
      <c r="J40" s="177">
        <v>6</v>
      </c>
      <c r="K40" s="177">
        <v>44</v>
      </c>
      <c r="L40" s="177">
        <v>36</v>
      </c>
      <c r="M40" s="177">
        <v>7</v>
      </c>
      <c r="N40" s="177">
        <v>4</v>
      </c>
      <c r="O40" s="177">
        <v>4</v>
      </c>
    </row>
    <row r="41" spans="1:15" ht="12.75">
      <c r="A41" s="174">
        <v>177</v>
      </c>
      <c r="B41" s="170"/>
      <c r="C41" s="413" t="s">
        <v>244</v>
      </c>
      <c r="D41" s="414"/>
      <c r="E41" s="176"/>
      <c r="F41" s="177">
        <v>124</v>
      </c>
      <c r="G41" s="177">
        <v>91</v>
      </c>
      <c r="H41" s="177">
        <v>18</v>
      </c>
      <c r="I41" s="177">
        <v>27</v>
      </c>
      <c r="J41" s="177">
        <v>6</v>
      </c>
      <c r="K41" s="177">
        <v>77</v>
      </c>
      <c r="L41" s="177">
        <v>45</v>
      </c>
      <c r="M41" s="177">
        <v>6</v>
      </c>
      <c r="N41" s="177">
        <v>22</v>
      </c>
      <c r="O41" s="177">
        <v>10</v>
      </c>
    </row>
    <row r="42" spans="1:15" ht="12.75">
      <c r="A42" s="174">
        <v>178</v>
      </c>
      <c r="B42" s="170"/>
      <c r="C42" s="413" t="s">
        <v>245</v>
      </c>
      <c r="D42" s="414"/>
      <c r="E42" s="176"/>
      <c r="F42" s="177">
        <v>142</v>
      </c>
      <c r="G42" s="177">
        <v>121</v>
      </c>
      <c r="H42" s="177">
        <v>32</v>
      </c>
      <c r="I42" s="177">
        <v>17</v>
      </c>
      <c r="J42" s="177">
        <v>4</v>
      </c>
      <c r="K42" s="177">
        <v>106</v>
      </c>
      <c r="L42" s="177">
        <v>79</v>
      </c>
      <c r="M42" s="177">
        <v>12</v>
      </c>
      <c r="N42" s="177">
        <v>14</v>
      </c>
      <c r="O42" s="177">
        <v>13</v>
      </c>
    </row>
    <row r="43" spans="1:15" ht="12.75">
      <c r="A43" s="174">
        <v>179</v>
      </c>
      <c r="B43" s="170"/>
      <c r="C43" s="413" t="s">
        <v>246</v>
      </c>
      <c r="D43" s="414"/>
      <c r="E43" s="176"/>
      <c r="F43" s="177">
        <v>166</v>
      </c>
      <c r="G43" s="177">
        <v>122</v>
      </c>
      <c r="H43" s="177">
        <v>22</v>
      </c>
      <c r="I43" s="177">
        <v>32</v>
      </c>
      <c r="J43" s="177">
        <v>12</v>
      </c>
      <c r="K43" s="177">
        <v>142</v>
      </c>
      <c r="L43" s="177">
        <v>98</v>
      </c>
      <c r="M43" s="177">
        <v>17</v>
      </c>
      <c r="N43" s="177">
        <v>34</v>
      </c>
      <c r="O43" s="177">
        <v>10</v>
      </c>
    </row>
    <row r="44" spans="1:15" ht="12.75">
      <c r="A44" s="174">
        <v>180</v>
      </c>
      <c r="B44" s="170"/>
      <c r="C44" s="413" t="s">
        <v>247</v>
      </c>
      <c r="D44" s="414"/>
      <c r="E44" s="176"/>
      <c r="F44" s="177">
        <v>65</v>
      </c>
      <c r="G44" s="177">
        <v>48</v>
      </c>
      <c r="H44" s="177">
        <v>10</v>
      </c>
      <c r="I44" s="177">
        <v>14</v>
      </c>
      <c r="J44" s="177">
        <v>3</v>
      </c>
      <c r="K44" s="177">
        <v>55</v>
      </c>
      <c r="L44" s="177">
        <v>42</v>
      </c>
      <c r="M44" s="177">
        <v>11</v>
      </c>
      <c r="N44" s="177">
        <v>7</v>
      </c>
      <c r="O44" s="177">
        <v>6</v>
      </c>
    </row>
    <row r="45" spans="1:15" ht="12.75">
      <c r="A45" s="174">
        <v>181</v>
      </c>
      <c r="B45" s="170"/>
      <c r="C45" s="413" t="s">
        <v>248</v>
      </c>
      <c r="D45" s="414"/>
      <c r="E45" s="176"/>
      <c r="F45" s="177">
        <v>112</v>
      </c>
      <c r="G45" s="177">
        <v>83</v>
      </c>
      <c r="H45" s="177">
        <v>8</v>
      </c>
      <c r="I45" s="177">
        <v>22</v>
      </c>
      <c r="J45" s="177">
        <v>7</v>
      </c>
      <c r="K45" s="177">
        <v>94</v>
      </c>
      <c r="L45" s="177">
        <v>70</v>
      </c>
      <c r="M45" s="177">
        <v>14</v>
      </c>
      <c r="N45" s="177">
        <v>18</v>
      </c>
      <c r="O45" s="177">
        <v>6</v>
      </c>
    </row>
    <row r="46" spans="1:15" ht="12.75">
      <c r="A46" s="174">
        <v>182</v>
      </c>
      <c r="B46" s="170"/>
      <c r="C46" s="413" t="s">
        <v>249</v>
      </c>
      <c r="D46" s="414"/>
      <c r="E46" s="176"/>
      <c r="F46" s="177">
        <v>100</v>
      </c>
      <c r="G46" s="177">
        <v>83</v>
      </c>
      <c r="H46" s="177">
        <v>21</v>
      </c>
      <c r="I46" s="177">
        <v>15</v>
      </c>
      <c r="J46" s="177">
        <v>2</v>
      </c>
      <c r="K46" s="177">
        <v>77</v>
      </c>
      <c r="L46" s="177">
        <v>55</v>
      </c>
      <c r="M46" s="177">
        <v>10</v>
      </c>
      <c r="N46" s="177">
        <v>20</v>
      </c>
      <c r="O46" s="177">
        <v>2</v>
      </c>
    </row>
    <row r="47" spans="1:15" ht="12.75">
      <c r="A47" s="174">
        <v>183</v>
      </c>
      <c r="B47" s="170"/>
      <c r="C47" s="413" t="s">
        <v>250</v>
      </c>
      <c r="D47" s="414"/>
      <c r="E47" s="176"/>
      <c r="F47" s="177">
        <v>68</v>
      </c>
      <c r="G47" s="177">
        <v>60</v>
      </c>
      <c r="H47" s="177">
        <v>7</v>
      </c>
      <c r="I47" s="177">
        <v>4</v>
      </c>
      <c r="J47" s="177">
        <v>4</v>
      </c>
      <c r="K47" s="177">
        <v>71</v>
      </c>
      <c r="L47" s="177">
        <v>55</v>
      </c>
      <c r="M47" s="177">
        <v>7</v>
      </c>
      <c r="N47" s="177">
        <v>7</v>
      </c>
      <c r="O47" s="177">
        <v>9</v>
      </c>
    </row>
    <row r="48" spans="1:15" ht="12.75">
      <c r="A48" s="174">
        <v>184</v>
      </c>
      <c r="B48" s="170"/>
      <c r="C48" s="413" t="s">
        <v>235</v>
      </c>
      <c r="D48" s="414"/>
      <c r="E48" s="176"/>
      <c r="F48" s="177">
        <v>526</v>
      </c>
      <c r="G48" s="177">
        <v>358</v>
      </c>
      <c r="H48" s="177">
        <v>158</v>
      </c>
      <c r="I48" s="177">
        <v>140</v>
      </c>
      <c r="J48" s="177">
        <v>28</v>
      </c>
      <c r="K48" s="177">
        <v>366</v>
      </c>
      <c r="L48" s="177">
        <v>234</v>
      </c>
      <c r="M48" s="177">
        <v>73</v>
      </c>
      <c r="N48" s="177">
        <v>100</v>
      </c>
      <c r="O48" s="177">
        <v>32</v>
      </c>
    </row>
    <row r="49" spans="1:15" ht="12.75">
      <c r="A49" s="174">
        <v>185</v>
      </c>
      <c r="B49" s="170"/>
      <c r="C49" s="413" t="s">
        <v>251</v>
      </c>
      <c r="D49" s="414"/>
      <c r="E49" s="176"/>
      <c r="F49" s="177">
        <v>73</v>
      </c>
      <c r="G49" s="177">
        <v>60</v>
      </c>
      <c r="H49" s="177">
        <v>13</v>
      </c>
      <c r="I49" s="177">
        <v>7</v>
      </c>
      <c r="J49" s="177">
        <v>6</v>
      </c>
      <c r="K49" s="177">
        <v>50</v>
      </c>
      <c r="L49" s="177">
        <v>39</v>
      </c>
      <c r="M49" s="177">
        <v>5</v>
      </c>
      <c r="N49" s="177">
        <v>5</v>
      </c>
      <c r="O49" s="177">
        <v>6</v>
      </c>
    </row>
    <row r="50" spans="1:15" ht="12.75">
      <c r="A50" s="174">
        <v>186</v>
      </c>
      <c r="B50" s="170"/>
      <c r="C50" s="413" t="s">
        <v>252</v>
      </c>
      <c r="D50" s="414"/>
      <c r="E50" s="176"/>
      <c r="F50" s="177">
        <v>106</v>
      </c>
      <c r="G50" s="177">
        <v>86</v>
      </c>
      <c r="H50" s="177">
        <v>21</v>
      </c>
      <c r="I50" s="177">
        <v>15</v>
      </c>
      <c r="J50" s="177">
        <v>5</v>
      </c>
      <c r="K50" s="177">
        <v>75</v>
      </c>
      <c r="L50" s="177">
        <v>58</v>
      </c>
      <c r="M50" s="177">
        <v>7</v>
      </c>
      <c r="N50" s="177">
        <v>10</v>
      </c>
      <c r="O50" s="177">
        <v>7</v>
      </c>
    </row>
    <row r="51" spans="1:15" ht="12.75">
      <c r="A51" s="174">
        <v>187</v>
      </c>
      <c r="B51" s="170"/>
      <c r="C51" s="413" t="s">
        <v>236</v>
      </c>
      <c r="D51" s="414"/>
      <c r="E51" s="176"/>
      <c r="F51" s="177">
        <v>249</v>
      </c>
      <c r="G51" s="177">
        <v>193</v>
      </c>
      <c r="H51" s="177">
        <v>32</v>
      </c>
      <c r="I51" s="177">
        <v>47</v>
      </c>
      <c r="J51" s="177">
        <v>9</v>
      </c>
      <c r="K51" s="177">
        <v>192</v>
      </c>
      <c r="L51" s="177">
        <v>144</v>
      </c>
      <c r="M51" s="177">
        <v>26</v>
      </c>
      <c r="N51" s="177">
        <v>36</v>
      </c>
      <c r="O51" s="177">
        <v>12</v>
      </c>
    </row>
    <row r="52" spans="1:15" ht="12.75">
      <c r="A52" s="174">
        <v>188</v>
      </c>
      <c r="B52" s="170"/>
      <c r="C52" s="413" t="s">
        <v>253</v>
      </c>
      <c r="D52" s="414"/>
      <c r="E52" s="176"/>
      <c r="F52" s="177">
        <v>120</v>
      </c>
      <c r="G52" s="177">
        <v>78</v>
      </c>
      <c r="H52" s="177">
        <v>15</v>
      </c>
      <c r="I52" s="177">
        <v>35</v>
      </c>
      <c r="J52" s="177">
        <v>7</v>
      </c>
      <c r="K52" s="177">
        <v>126</v>
      </c>
      <c r="L52" s="177">
        <v>77</v>
      </c>
      <c r="M52" s="177">
        <v>20</v>
      </c>
      <c r="N52" s="177">
        <v>45</v>
      </c>
      <c r="O52" s="177">
        <v>4</v>
      </c>
    </row>
    <row r="53" spans="1:15" ht="12.75">
      <c r="A53" s="174">
        <v>189</v>
      </c>
      <c r="B53" s="170"/>
      <c r="C53" s="413" t="s">
        <v>254</v>
      </c>
      <c r="D53" s="414"/>
      <c r="E53" s="176"/>
      <c r="F53" s="177">
        <v>135</v>
      </c>
      <c r="G53" s="177">
        <v>101</v>
      </c>
      <c r="H53" s="177">
        <v>12</v>
      </c>
      <c r="I53" s="177">
        <v>27</v>
      </c>
      <c r="J53" s="177">
        <v>7</v>
      </c>
      <c r="K53" s="177">
        <v>109</v>
      </c>
      <c r="L53" s="177">
        <v>77</v>
      </c>
      <c r="M53" s="177">
        <v>11</v>
      </c>
      <c r="N53" s="177">
        <v>23</v>
      </c>
      <c r="O53" s="177">
        <v>9</v>
      </c>
    </row>
    <row r="54" spans="1:15" ht="12.75">
      <c r="A54" s="174">
        <v>190</v>
      </c>
      <c r="B54" s="170"/>
      <c r="C54" s="413" t="s">
        <v>255</v>
      </c>
      <c r="D54" s="414"/>
      <c r="E54" s="176"/>
      <c r="F54" s="177">
        <v>131</v>
      </c>
      <c r="G54" s="177">
        <v>94</v>
      </c>
      <c r="H54" s="177">
        <v>23</v>
      </c>
      <c r="I54" s="177">
        <v>22</v>
      </c>
      <c r="J54" s="177">
        <v>15</v>
      </c>
      <c r="K54" s="177">
        <v>98</v>
      </c>
      <c r="L54" s="177">
        <v>71</v>
      </c>
      <c r="M54" s="177">
        <v>14</v>
      </c>
      <c r="N54" s="177">
        <v>15</v>
      </c>
      <c r="O54" s="177">
        <v>12</v>
      </c>
    </row>
    <row r="55" spans="1:15" s="183" customFormat="1" ht="21" customHeight="1">
      <c r="A55" s="200"/>
      <c r="B55" s="201"/>
      <c r="C55" s="407" t="s">
        <v>237</v>
      </c>
      <c r="D55" s="408"/>
      <c r="E55" s="203"/>
      <c r="F55" s="182">
        <v>2719</v>
      </c>
      <c r="G55" s="182">
        <v>2034</v>
      </c>
      <c r="H55" s="182">
        <v>480</v>
      </c>
      <c r="I55" s="182">
        <v>525</v>
      </c>
      <c r="J55" s="182">
        <v>160</v>
      </c>
      <c r="K55" s="182">
        <v>2092</v>
      </c>
      <c r="L55" s="182">
        <v>1483</v>
      </c>
      <c r="M55" s="182">
        <v>306</v>
      </c>
      <c r="N55" s="182">
        <v>438</v>
      </c>
      <c r="O55" s="182">
        <v>171</v>
      </c>
    </row>
    <row r="56" spans="1:15" s="183" customFormat="1" ht="21" customHeight="1">
      <c r="A56" s="204">
        <v>1</v>
      </c>
      <c r="B56" s="201"/>
      <c r="C56" s="409" t="s">
        <v>222</v>
      </c>
      <c r="D56" s="410"/>
      <c r="E56" s="203"/>
      <c r="F56" s="182">
        <v>3916</v>
      </c>
      <c r="G56" s="182">
        <v>3142</v>
      </c>
      <c r="H56" s="182">
        <v>700</v>
      </c>
      <c r="I56" s="182">
        <v>596</v>
      </c>
      <c r="J56" s="182">
        <v>178</v>
      </c>
      <c r="K56" s="182">
        <v>2984</v>
      </c>
      <c r="L56" s="182">
        <v>2336</v>
      </c>
      <c r="M56" s="182">
        <v>474</v>
      </c>
      <c r="N56" s="182">
        <v>465</v>
      </c>
      <c r="O56" s="182">
        <v>183</v>
      </c>
    </row>
    <row r="57" spans="1:15" s="94" customFormat="1" ht="4.5" customHeight="1">
      <c r="A57" s="302" t="s">
        <v>4</v>
      </c>
      <c r="B57" s="302"/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</row>
    <row r="58" spans="1:15" s="153" customFormat="1" ht="12" customHeight="1">
      <c r="A58" s="411" t="s">
        <v>256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</row>
    <row r="59" spans="1:15" s="153" customFormat="1" ht="12" customHeight="1">
      <c r="A59" s="412"/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12"/>
      <c r="N59" s="412"/>
      <c r="O59" s="412"/>
    </row>
    <row r="60" spans="1:15" s="153" customFormat="1" ht="12" customHeight="1">
      <c r="A60" s="412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A56" sqref="A56"/>
    </sheetView>
  </sheetViews>
  <sheetFormatPr defaultColWidth="9.140625" defaultRowHeight="12.75"/>
  <cols>
    <col min="1" max="1" width="3.8515625" style="168" customWidth="1"/>
    <col min="2" max="2" width="0.71875" style="168" customWidth="1"/>
    <col min="3" max="3" width="23.7109375" style="168" customWidth="1"/>
    <col min="4" max="4" width="0.71875" style="168" customWidth="1"/>
    <col min="5" max="6" width="7.28125" style="168" customWidth="1"/>
    <col min="7" max="7" width="8.28125" style="168" customWidth="1"/>
    <col min="8" max="11" width="7.28125" style="168" customWidth="1"/>
    <col min="12" max="12" width="7.7109375" style="168" customWidth="1"/>
    <col min="13" max="14" width="7.28125" style="168" customWidth="1"/>
    <col min="15" max="16384" width="9.140625" style="168" customWidth="1"/>
  </cols>
  <sheetData>
    <row r="1" spans="1:16" s="124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65"/>
      <c r="P1" s="165"/>
    </row>
    <row r="2" spans="1:14" s="124" customFormat="1" ht="6" customHeight="1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6" s="167" customFormat="1" ht="12" customHeight="1">
      <c r="A3" s="433" t="s">
        <v>257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166"/>
      <c r="P3" s="166"/>
    </row>
    <row r="4" spans="1:14" s="124" customFormat="1" ht="6" customHeight="1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</row>
    <row r="5" spans="1:14" s="153" customFormat="1" ht="13.5" customHeight="1">
      <c r="A5" s="319" t="s">
        <v>211</v>
      </c>
      <c r="B5" s="319"/>
      <c r="C5" s="426" t="s">
        <v>212</v>
      </c>
      <c r="D5" s="427"/>
      <c r="E5" s="429" t="s">
        <v>17</v>
      </c>
      <c r="F5" s="429"/>
      <c r="G5" s="429"/>
      <c r="H5" s="429"/>
      <c r="I5" s="429"/>
      <c r="J5" s="405" t="s">
        <v>18</v>
      </c>
      <c r="K5" s="405"/>
      <c r="L5" s="405"/>
      <c r="M5" s="405"/>
      <c r="N5" s="405"/>
    </row>
    <row r="6" spans="1:14" s="153" customFormat="1" ht="12.75" customHeight="1">
      <c r="A6" s="321"/>
      <c r="B6" s="321"/>
      <c r="C6" s="428"/>
      <c r="D6" s="348"/>
      <c r="E6" s="359" t="s">
        <v>3</v>
      </c>
      <c r="F6" s="419" t="s">
        <v>36</v>
      </c>
      <c r="G6" s="396"/>
      <c r="H6" s="396"/>
      <c r="I6" s="355"/>
      <c r="J6" s="359" t="s">
        <v>3</v>
      </c>
      <c r="K6" s="419" t="s">
        <v>36</v>
      </c>
      <c r="L6" s="396"/>
      <c r="M6" s="396"/>
      <c r="N6" s="396"/>
    </row>
    <row r="7" spans="1:14" s="153" customFormat="1" ht="12.75" customHeight="1">
      <c r="A7" s="321"/>
      <c r="B7" s="321"/>
      <c r="C7" s="428"/>
      <c r="D7" s="348"/>
      <c r="E7" s="380"/>
      <c r="F7" s="420" t="s">
        <v>213</v>
      </c>
      <c r="G7" s="421"/>
      <c r="H7" s="359" t="s">
        <v>37</v>
      </c>
      <c r="I7" s="359" t="s">
        <v>214</v>
      </c>
      <c r="J7" s="380"/>
      <c r="K7" s="420" t="s">
        <v>215</v>
      </c>
      <c r="L7" s="421"/>
      <c r="M7" s="359" t="s">
        <v>195</v>
      </c>
      <c r="N7" s="422" t="s">
        <v>216</v>
      </c>
    </row>
    <row r="8" spans="1:14" s="153" customFormat="1" ht="12.75" customHeight="1">
      <c r="A8" s="321"/>
      <c r="B8" s="321"/>
      <c r="C8" s="428"/>
      <c r="D8" s="348"/>
      <c r="E8" s="380"/>
      <c r="F8" s="374" t="s">
        <v>3</v>
      </c>
      <c r="G8" s="374" t="s">
        <v>217</v>
      </c>
      <c r="H8" s="360" t="s">
        <v>59</v>
      </c>
      <c r="I8" s="360" t="s">
        <v>218</v>
      </c>
      <c r="J8" s="380"/>
      <c r="K8" s="374" t="s">
        <v>3</v>
      </c>
      <c r="L8" s="380" t="s">
        <v>219</v>
      </c>
      <c r="M8" s="360" t="s">
        <v>59</v>
      </c>
      <c r="N8" s="347" t="s">
        <v>218</v>
      </c>
    </row>
    <row r="9" spans="1:14" s="153" customFormat="1" ht="12.75" customHeight="1">
      <c r="A9" s="321"/>
      <c r="B9" s="321"/>
      <c r="C9" s="428"/>
      <c r="D9" s="348"/>
      <c r="E9" s="380"/>
      <c r="F9" s="380"/>
      <c r="G9" s="380"/>
      <c r="H9" s="360"/>
      <c r="I9" s="360"/>
      <c r="J9" s="380"/>
      <c r="K9" s="380"/>
      <c r="L9" s="360"/>
      <c r="M9" s="360"/>
      <c r="N9" s="347"/>
    </row>
    <row r="10" spans="1:14" s="153" customFormat="1" ht="12.75" customHeight="1">
      <c r="A10" s="323"/>
      <c r="B10" s="323"/>
      <c r="C10" s="343"/>
      <c r="D10" s="344"/>
      <c r="E10" s="401"/>
      <c r="F10" s="401"/>
      <c r="G10" s="401"/>
      <c r="H10" s="375"/>
      <c r="I10" s="375" t="s">
        <v>220</v>
      </c>
      <c r="J10" s="401"/>
      <c r="K10" s="401"/>
      <c r="L10" s="375"/>
      <c r="M10" s="375"/>
      <c r="N10" s="381" t="s">
        <v>220</v>
      </c>
    </row>
    <row r="11" spans="1:14" ht="7.5" customHeight="1">
      <c r="A11" s="205"/>
      <c r="C11" s="206" t="s">
        <v>59</v>
      </c>
      <c r="D11" s="206"/>
      <c r="E11" s="207" t="s">
        <v>59</v>
      </c>
      <c r="F11" s="207" t="s">
        <v>59</v>
      </c>
      <c r="G11" s="207"/>
      <c r="H11" s="207" t="s">
        <v>59</v>
      </c>
      <c r="I11" s="207" t="s">
        <v>59</v>
      </c>
      <c r="J11" s="207" t="s">
        <v>59</v>
      </c>
      <c r="K11" s="207" t="s">
        <v>59</v>
      </c>
      <c r="L11" s="207"/>
      <c r="M11" s="207" t="s">
        <v>59</v>
      </c>
      <c r="N11" s="207" t="s">
        <v>59</v>
      </c>
    </row>
    <row r="12" spans="1:14" ht="12.75">
      <c r="A12" s="418" t="s">
        <v>258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21" customHeight="1">
      <c r="A13" s="169"/>
      <c r="B13" s="170"/>
      <c r="C13" s="208" t="s">
        <v>230</v>
      </c>
      <c r="D13" s="172"/>
      <c r="E13" s="173"/>
      <c r="F13" s="173"/>
      <c r="G13" s="173"/>
      <c r="H13" s="173"/>
      <c r="I13" s="173"/>
      <c r="J13" s="173"/>
      <c r="K13" s="173"/>
      <c r="L13" s="173"/>
      <c r="M13" s="173"/>
      <c r="N13" s="173"/>
    </row>
    <row r="14" spans="1:14" ht="7.5" customHeight="1">
      <c r="A14" s="169"/>
      <c r="B14" s="170"/>
      <c r="C14" s="171"/>
      <c r="D14" s="172"/>
      <c r="E14" s="173"/>
      <c r="F14" s="173"/>
      <c r="G14" s="173"/>
      <c r="H14" s="173"/>
      <c r="I14" s="173"/>
      <c r="J14" s="173"/>
      <c r="K14" s="173"/>
      <c r="L14" s="173"/>
      <c r="M14" s="173"/>
      <c r="N14" s="173"/>
    </row>
    <row r="15" spans="1:14" ht="12.75">
      <c r="A15" s="174">
        <v>261</v>
      </c>
      <c r="B15" s="170"/>
      <c r="C15" s="175" t="s">
        <v>259</v>
      </c>
      <c r="D15" s="176"/>
      <c r="E15" s="209">
        <v>48</v>
      </c>
      <c r="F15" s="177">
        <v>26</v>
      </c>
      <c r="G15" s="177">
        <v>4</v>
      </c>
      <c r="H15" s="177">
        <v>7</v>
      </c>
      <c r="I15" s="177">
        <v>15</v>
      </c>
      <c r="J15" s="177">
        <v>35</v>
      </c>
      <c r="K15" s="177">
        <v>17</v>
      </c>
      <c r="L15" s="177">
        <v>4</v>
      </c>
      <c r="M15" s="177">
        <v>9</v>
      </c>
      <c r="N15" s="177">
        <v>9</v>
      </c>
    </row>
    <row r="16" spans="1:14" ht="12.75">
      <c r="A16" s="174">
        <v>262</v>
      </c>
      <c r="B16" s="170"/>
      <c r="C16" s="175" t="s">
        <v>260</v>
      </c>
      <c r="D16" s="176"/>
      <c r="E16" s="209">
        <v>58</v>
      </c>
      <c r="F16" s="177">
        <v>50</v>
      </c>
      <c r="G16" s="177">
        <v>11</v>
      </c>
      <c r="H16" s="177">
        <v>3</v>
      </c>
      <c r="I16" s="177">
        <v>5</v>
      </c>
      <c r="J16" s="177">
        <v>34</v>
      </c>
      <c r="K16" s="177">
        <v>31</v>
      </c>
      <c r="L16" s="177">
        <v>10</v>
      </c>
      <c r="M16" s="177">
        <v>1</v>
      </c>
      <c r="N16" s="177">
        <v>2</v>
      </c>
    </row>
    <row r="17" spans="1:14" ht="12.75">
      <c r="A17" s="174">
        <v>263</v>
      </c>
      <c r="B17" s="170"/>
      <c r="C17" s="175" t="s">
        <v>261</v>
      </c>
      <c r="D17" s="176"/>
      <c r="E17" s="209">
        <v>35</v>
      </c>
      <c r="F17" s="177">
        <v>33</v>
      </c>
      <c r="G17" s="177">
        <v>2</v>
      </c>
      <c r="H17" s="177">
        <v>2</v>
      </c>
      <c r="I17" s="177" t="s">
        <v>47</v>
      </c>
      <c r="J17" s="177">
        <v>24</v>
      </c>
      <c r="K17" s="177">
        <v>20</v>
      </c>
      <c r="L17" s="177">
        <v>10</v>
      </c>
      <c r="M17" s="177">
        <v>4</v>
      </c>
      <c r="N17" s="177" t="s">
        <v>47</v>
      </c>
    </row>
    <row r="18" spans="1:14" s="183" customFormat="1" ht="21" customHeight="1">
      <c r="A18" s="178"/>
      <c r="B18" s="179"/>
      <c r="C18" s="194" t="s">
        <v>237</v>
      </c>
      <c r="D18" s="181"/>
      <c r="E18" s="210">
        <v>141</v>
      </c>
      <c r="F18" s="211">
        <v>109</v>
      </c>
      <c r="G18" s="211">
        <v>17</v>
      </c>
      <c r="H18" s="211">
        <v>12</v>
      </c>
      <c r="I18" s="211">
        <v>20</v>
      </c>
      <c r="J18" s="211">
        <v>93</v>
      </c>
      <c r="K18" s="211">
        <v>68</v>
      </c>
      <c r="L18" s="211">
        <v>24</v>
      </c>
      <c r="M18" s="211">
        <v>14</v>
      </c>
      <c r="N18" s="211">
        <v>11</v>
      </c>
    </row>
    <row r="19" spans="1:14" ht="21" customHeight="1">
      <c r="A19" s="169"/>
      <c r="B19" s="170"/>
      <c r="C19" s="208" t="s">
        <v>232</v>
      </c>
      <c r="D19" s="191"/>
      <c r="E19" s="196"/>
      <c r="F19" s="196"/>
      <c r="G19" s="196"/>
      <c r="H19" s="196"/>
      <c r="I19" s="196"/>
      <c r="J19" s="196"/>
      <c r="K19" s="196"/>
      <c r="L19" s="196"/>
      <c r="M19" s="196"/>
      <c r="N19" s="196"/>
    </row>
    <row r="20" spans="1:14" ht="7.5" customHeight="1">
      <c r="A20" s="169"/>
      <c r="B20" s="170"/>
      <c r="C20" s="212"/>
      <c r="D20" s="212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 ht="12.75">
      <c r="A21" s="214">
        <v>271</v>
      </c>
      <c r="B21" s="170"/>
      <c r="C21" s="175" t="s">
        <v>262</v>
      </c>
      <c r="D21" s="176"/>
      <c r="E21" s="209">
        <v>100</v>
      </c>
      <c r="F21" s="177">
        <v>74</v>
      </c>
      <c r="G21" s="177">
        <v>11</v>
      </c>
      <c r="H21" s="177">
        <v>18</v>
      </c>
      <c r="I21" s="177">
        <v>8</v>
      </c>
      <c r="J21" s="177">
        <v>75</v>
      </c>
      <c r="K21" s="177">
        <v>51</v>
      </c>
      <c r="L21" s="177">
        <v>8</v>
      </c>
      <c r="M21" s="177">
        <v>18</v>
      </c>
      <c r="N21" s="177">
        <v>6</v>
      </c>
    </row>
    <row r="22" spans="1:14" ht="12.75">
      <c r="A22" s="214">
        <v>272</v>
      </c>
      <c r="B22" s="170"/>
      <c r="C22" s="175" t="s">
        <v>263</v>
      </c>
      <c r="D22" s="176"/>
      <c r="E22" s="209">
        <v>46</v>
      </c>
      <c r="F22" s="177">
        <v>34</v>
      </c>
      <c r="G22" s="177">
        <v>3</v>
      </c>
      <c r="H22" s="177">
        <v>7</v>
      </c>
      <c r="I22" s="177">
        <v>5</v>
      </c>
      <c r="J22" s="177">
        <v>34</v>
      </c>
      <c r="K22" s="177">
        <v>25</v>
      </c>
      <c r="L22" s="177">
        <v>7</v>
      </c>
      <c r="M22" s="177">
        <v>5</v>
      </c>
      <c r="N22" s="177">
        <v>4</v>
      </c>
    </row>
    <row r="23" spans="1:14" ht="12.75">
      <c r="A23" s="214">
        <v>273</v>
      </c>
      <c r="B23" s="170"/>
      <c r="C23" s="175" t="s">
        <v>264</v>
      </c>
      <c r="D23" s="176"/>
      <c r="E23" s="209">
        <v>91</v>
      </c>
      <c r="F23" s="177">
        <v>75</v>
      </c>
      <c r="G23" s="177">
        <v>15</v>
      </c>
      <c r="H23" s="177">
        <v>12</v>
      </c>
      <c r="I23" s="177">
        <v>4</v>
      </c>
      <c r="J23" s="177">
        <v>54</v>
      </c>
      <c r="K23" s="177">
        <v>44</v>
      </c>
      <c r="L23" s="177">
        <v>15</v>
      </c>
      <c r="M23" s="177">
        <v>5</v>
      </c>
      <c r="N23" s="177">
        <v>5</v>
      </c>
    </row>
    <row r="24" spans="1:14" ht="12.75">
      <c r="A24" s="214">
        <v>274</v>
      </c>
      <c r="B24" s="170"/>
      <c r="C24" s="175" t="s">
        <v>259</v>
      </c>
      <c r="D24" s="188"/>
      <c r="E24" s="215">
        <v>115</v>
      </c>
      <c r="F24" s="177">
        <v>90</v>
      </c>
      <c r="G24" s="177">
        <v>14</v>
      </c>
      <c r="H24" s="177">
        <v>21</v>
      </c>
      <c r="I24" s="177">
        <v>4</v>
      </c>
      <c r="J24" s="177">
        <v>102</v>
      </c>
      <c r="K24" s="177">
        <v>76</v>
      </c>
      <c r="L24" s="177">
        <v>9</v>
      </c>
      <c r="M24" s="177">
        <v>20</v>
      </c>
      <c r="N24" s="177">
        <v>6</v>
      </c>
    </row>
    <row r="25" spans="1:14" ht="12.75">
      <c r="A25" s="214">
        <v>275</v>
      </c>
      <c r="B25" s="170"/>
      <c r="C25" s="175" t="s">
        <v>260</v>
      </c>
      <c r="D25" s="188"/>
      <c r="E25" s="215">
        <v>125</v>
      </c>
      <c r="F25" s="177">
        <v>100</v>
      </c>
      <c r="G25" s="177">
        <v>18</v>
      </c>
      <c r="H25" s="177">
        <v>13</v>
      </c>
      <c r="I25" s="177">
        <v>12</v>
      </c>
      <c r="J25" s="177">
        <v>104</v>
      </c>
      <c r="K25" s="177">
        <v>87</v>
      </c>
      <c r="L25" s="177">
        <v>13</v>
      </c>
      <c r="M25" s="177">
        <v>12</v>
      </c>
      <c r="N25" s="177">
        <v>5</v>
      </c>
    </row>
    <row r="26" spans="1:14" ht="12.75">
      <c r="A26" s="214">
        <v>276</v>
      </c>
      <c r="B26" s="170"/>
      <c r="C26" s="175" t="s">
        <v>265</v>
      </c>
      <c r="D26" s="188"/>
      <c r="E26" s="215">
        <v>52</v>
      </c>
      <c r="F26" s="177">
        <v>39</v>
      </c>
      <c r="G26" s="177">
        <v>11</v>
      </c>
      <c r="H26" s="177">
        <v>7</v>
      </c>
      <c r="I26" s="177">
        <v>6</v>
      </c>
      <c r="J26" s="177">
        <v>38</v>
      </c>
      <c r="K26" s="177">
        <v>29</v>
      </c>
      <c r="L26" s="177">
        <v>4</v>
      </c>
      <c r="M26" s="177">
        <v>8</v>
      </c>
      <c r="N26" s="177">
        <v>1</v>
      </c>
    </row>
    <row r="27" spans="1:14" ht="12.75">
      <c r="A27" s="214">
        <v>277</v>
      </c>
      <c r="B27" s="170"/>
      <c r="C27" s="175" t="s">
        <v>266</v>
      </c>
      <c r="D27" s="188"/>
      <c r="E27" s="215">
        <v>102</v>
      </c>
      <c r="F27" s="177">
        <v>79</v>
      </c>
      <c r="G27" s="177">
        <v>13</v>
      </c>
      <c r="H27" s="177">
        <v>10</v>
      </c>
      <c r="I27" s="177">
        <v>13</v>
      </c>
      <c r="J27" s="177">
        <v>84</v>
      </c>
      <c r="K27" s="177">
        <v>59</v>
      </c>
      <c r="L27" s="177">
        <v>17</v>
      </c>
      <c r="M27" s="177">
        <v>14</v>
      </c>
      <c r="N27" s="177">
        <v>11</v>
      </c>
    </row>
    <row r="28" spans="1:14" ht="12.75">
      <c r="A28" s="214">
        <v>278</v>
      </c>
      <c r="B28" s="170"/>
      <c r="C28" s="175" t="s">
        <v>267</v>
      </c>
      <c r="D28" s="188"/>
      <c r="E28" s="215">
        <v>84</v>
      </c>
      <c r="F28" s="177">
        <v>64</v>
      </c>
      <c r="G28" s="177">
        <v>12</v>
      </c>
      <c r="H28" s="177">
        <v>13</v>
      </c>
      <c r="I28" s="177">
        <v>7</v>
      </c>
      <c r="J28" s="177">
        <v>51</v>
      </c>
      <c r="K28" s="177">
        <v>33</v>
      </c>
      <c r="L28" s="177">
        <v>5</v>
      </c>
      <c r="M28" s="177">
        <v>12</v>
      </c>
      <c r="N28" s="177">
        <v>6</v>
      </c>
    </row>
    <row r="29" spans="1:14" ht="12.75">
      <c r="A29" s="214">
        <v>279</v>
      </c>
      <c r="B29" s="170"/>
      <c r="C29" s="175" t="s">
        <v>268</v>
      </c>
      <c r="D29" s="188"/>
      <c r="E29" s="215">
        <v>58</v>
      </c>
      <c r="F29" s="177">
        <v>48</v>
      </c>
      <c r="G29" s="177">
        <v>11</v>
      </c>
      <c r="H29" s="177">
        <v>5</v>
      </c>
      <c r="I29" s="177">
        <v>5</v>
      </c>
      <c r="J29" s="177">
        <v>52</v>
      </c>
      <c r="K29" s="177">
        <v>39</v>
      </c>
      <c r="L29" s="177">
        <v>7</v>
      </c>
      <c r="M29" s="177">
        <v>11</v>
      </c>
      <c r="N29" s="177">
        <v>2</v>
      </c>
    </row>
    <row r="30" spans="1:14" s="183" customFormat="1" ht="21" customHeight="1">
      <c r="A30" s="216"/>
      <c r="B30" s="201"/>
      <c r="C30" s="202" t="s">
        <v>237</v>
      </c>
      <c r="D30" s="193"/>
      <c r="E30" s="217">
        <v>773</v>
      </c>
      <c r="F30" s="182">
        <v>603</v>
      </c>
      <c r="G30" s="182">
        <v>108</v>
      </c>
      <c r="H30" s="182">
        <v>106</v>
      </c>
      <c r="I30" s="182">
        <v>64</v>
      </c>
      <c r="J30" s="182">
        <v>594</v>
      </c>
      <c r="K30" s="182">
        <v>443</v>
      </c>
      <c r="L30" s="182">
        <v>85</v>
      </c>
      <c r="M30" s="182">
        <v>105</v>
      </c>
      <c r="N30" s="182">
        <v>46</v>
      </c>
    </row>
    <row r="31" spans="1:14" ht="21" customHeight="1">
      <c r="A31" s="204">
        <v>2</v>
      </c>
      <c r="B31" s="170"/>
      <c r="C31" s="180" t="s">
        <v>223</v>
      </c>
      <c r="D31" s="188"/>
      <c r="E31" s="217">
        <v>914</v>
      </c>
      <c r="F31" s="182">
        <v>712</v>
      </c>
      <c r="G31" s="182">
        <v>125</v>
      </c>
      <c r="H31" s="182">
        <v>118</v>
      </c>
      <c r="I31" s="182">
        <v>84</v>
      </c>
      <c r="J31" s="182">
        <v>687</v>
      </c>
      <c r="K31" s="182">
        <v>511</v>
      </c>
      <c r="L31" s="182">
        <v>109</v>
      </c>
      <c r="M31" s="182">
        <v>119</v>
      </c>
      <c r="N31" s="182">
        <v>57</v>
      </c>
    </row>
    <row r="32" spans="1:14" ht="7.5" customHeight="1">
      <c r="A32" s="169"/>
      <c r="B32" s="170"/>
      <c r="C32" s="198"/>
      <c r="D32" s="198"/>
      <c r="E32" s="218"/>
      <c r="F32" s="218"/>
      <c r="G32" s="218"/>
      <c r="H32" s="218"/>
      <c r="I32" s="218"/>
      <c r="J32" s="218"/>
      <c r="K32" s="218"/>
      <c r="L32" s="218"/>
      <c r="M32" s="218"/>
      <c r="N32" s="218"/>
    </row>
    <row r="33" spans="1:14" ht="12.75" customHeight="1">
      <c r="A33" s="430" t="s">
        <v>269</v>
      </c>
      <c r="B33" s="430"/>
      <c r="C33" s="430"/>
      <c r="D33" s="430"/>
      <c r="E33" s="430"/>
      <c r="F33" s="430"/>
      <c r="G33" s="430"/>
      <c r="H33" s="430"/>
      <c r="I33" s="430"/>
      <c r="J33" s="430"/>
      <c r="K33" s="430"/>
      <c r="L33" s="430"/>
      <c r="M33" s="430"/>
      <c r="N33" s="431"/>
    </row>
    <row r="34" spans="1:14" ht="21" customHeight="1">
      <c r="A34" s="169"/>
      <c r="B34" s="170"/>
      <c r="C34" s="208" t="s">
        <v>230</v>
      </c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</row>
    <row r="35" spans="1:14" ht="7.5" customHeight="1">
      <c r="A35" s="169"/>
      <c r="B35" s="170"/>
      <c r="C35" s="192"/>
      <c r="D35" s="193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12.75">
      <c r="A36" s="214">
        <v>361</v>
      </c>
      <c r="B36" s="170"/>
      <c r="C36" s="175" t="s">
        <v>270</v>
      </c>
      <c r="D36" s="176"/>
      <c r="E36" s="209">
        <v>20</v>
      </c>
      <c r="F36" s="177">
        <v>17</v>
      </c>
      <c r="G36" s="177">
        <v>6</v>
      </c>
      <c r="H36" s="177">
        <v>1</v>
      </c>
      <c r="I36" s="177">
        <v>2</v>
      </c>
      <c r="J36" s="177">
        <v>29</v>
      </c>
      <c r="K36" s="177">
        <v>24</v>
      </c>
      <c r="L36" s="177">
        <v>6</v>
      </c>
      <c r="M36" s="177">
        <v>1</v>
      </c>
      <c r="N36" s="177">
        <v>4</v>
      </c>
    </row>
    <row r="37" spans="1:14" ht="12.75">
      <c r="A37" s="214">
        <v>362</v>
      </c>
      <c r="B37" s="170"/>
      <c r="C37" s="175" t="s">
        <v>271</v>
      </c>
      <c r="D37" s="176"/>
      <c r="E37" s="209">
        <v>132</v>
      </c>
      <c r="F37" s="177">
        <v>100</v>
      </c>
      <c r="G37" s="177">
        <v>26</v>
      </c>
      <c r="H37" s="177">
        <v>12</v>
      </c>
      <c r="I37" s="177">
        <v>20</v>
      </c>
      <c r="J37" s="177">
        <v>93</v>
      </c>
      <c r="K37" s="177">
        <v>59</v>
      </c>
      <c r="L37" s="177">
        <v>17</v>
      </c>
      <c r="M37" s="177">
        <v>14</v>
      </c>
      <c r="N37" s="177">
        <v>20</v>
      </c>
    </row>
    <row r="38" spans="1:14" ht="12.75">
      <c r="A38" s="214">
        <v>363</v>
      </c>
      <c r="B38" s="170"/>
      <c r="C38" s="175" t="s">
        <v>272</v>
      </c>
      <c r="D38" s="176"/>
      <c r="E38" s="209">
        <v>36</v>
      </c>
      <c r="F38" s="177">
        <v>25</v>
      </c>
      <c r="G38" s="177">
        <v>6</v>
      </c>
      <c r="H38" s="177">
        <v>7</v>
      </c>
      <c r="I38" s="177">
        <v>4</v>
      </c>
      <c r="J38" s="177">
        <v>22</v>
      </c>
      <c r="K38" s="177">
        <v>18</v>
      </c>
      <c r="L38" s="177">
        <v>3</v>
      </c>
      <c r="M38" s="177">
        <v>3</v>
      </c>
      <c r="N38" s="177">
        <v>1</v>
      </c>
    </row>
    <row r="39" spans="1:14" s="183" customFormat="1" ht="21" customHeight="1">
      <c r="A39" s="200"/>
      <c r="B39" s="201"/>
      <c r="C39" s="202" t="s">
        <v>237</v>
      </c>
      <c r="D39" s="195"/>
      <c r="E39" s="219">
        <v>188</v>
      </c>
      <c r="F39" s="182">
        <v>142</v>
      </c>
      <c r="G39" s="182">
        <v>38</v>
      </c>
      <c r="H39" s="182">
        <v>20</v>
      </c>
      <c r="I39" s="182">
        <v>26</v>
      </c>
      <c r="J39" s="182">
        <v>144</v>
      </c>
      <c r="K39" s="182">
        <v>101</v>
      </c>
      <c r="L39" s="182">
        <v>26</v>
      </c>
      <c r="M39" s="182">
        <v>18</v>
      </c>
      <c r="N39" s="182">
        <v>25</v>
      </c>
    </row>
    <row r="40" spans="1:14" ht="21" customHeight="1">
      <c r="A40" s="169"/>
      <c r="B40" s="170"/>
      <c r="C40" s="208" t="s">
        <v>232</v>
      </c>
      <c r="D40" s="191"/>
      <c r="E40" s="196"/>
      <c r="F40" s="196"/>
      <c r="G40" s="196"/>
      <c r="H40" s="196"/>
      <c r="I40" s="196"/>
      <c r="J40" s="196"/>
      <c r="K40" s="196"/>
      <c r="L40" s="196"/>
      <c r="M40" s="196"/>
      <c r="N40" s="196"/>
    </row>
    <row r="41" spans="1:14" ht="7.5" customHeight="1">
      <c r="A41" s="169"/>
      <c r="B41" s="170"/>
      <c r="C41" s="198"/>
      <c r="D41" s="188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 ht="12.75">
      <c r="A42" s="214">
        <v>371</v>
      </c>
      <c r="B42" s="170"/>
      <c r="C42" s="175" t="s">
        <v>273</v>
      </c>
      <c r="D42" s="176"/>
      <c r="E42" s="209">
        <v>63</v>
      </c>
      <c r="F42" s="177">
        <v>52</v>
      </c>
      <c r="G42" s="177">
        <v>5</v>
      </c>
      <c r="H42" s="177">
        <v>5</v>
      </c>
      <c r="I42" s="177">
        <v>6</v>
      </c>
      <c r="J42" s="177">
        <v>50</v>
      </c>
      <c r="K42" s="177">
        <v>41</v>
      </c>
      <c r="L42" s="177">
        <v>11</v>
      </c>
      <c r="M42" s="177">
        <v>2</v>
      </c>
      <c r="N42" s="177">
        <v>7</v>
      </c>
    </row>
    <row r="43" spans="1:14" ht="12.75">
      <c r="A43" s="214">
        <v>372</v>
      </c>
      <c r="B43" s="170"/>
      <c r="C43" s="175" t="s">
        <v>274</v>
      </c>
      <c r="D43" s="176"/>
      <c r="E43" s="209">
        <v>82</v>
      </c>
      <c r="F43" s="177">
        <v>65</v>
      </c>
      <c r="G43" s="177">
        <v>17</v>
      </c>
      <c r="H43" s="177">
        <v>11</v>
      </c>
      <c r="I43" s="177">
        <v>6</v>
      </c>
      <c r="J43" s="177">
        <v>76</v>
      </c>
      <c r="K43" s="177">
        <v>51</v>
      </c>
      <c r="L43" s="177">
        <v>16</v>
      </c>
      <c r="M43" s="177">
        <v>17</v>
      </c>
      <c r="N43" s="177">
        <v>8</v>
      </c>
    </row>
    <row r="44" spans="1:14" ht="12.75">
      <c r="A44" s="214">
        <v>373</v>
      </c>
      <c r="B44" s="170"/>
      <c r="C44" s="175" t="s">
        <v>275</v>
      </c>
      <c r="D44" s="176"/>
      <c r="E44" s="209">
        <v>100</v>
      </c>
      <c r="F44" s="177">
        <v>73</v>
      </c>
      <c r="G44" s="177">
        <v>20</v>
      </c>
      <c r="H44" s="177">
        <v>15</v>
      </c>
      <c r="I44" s="177">
        <v>12</v>
      </c>
      <c r="J44" s="177">
        <v>71</v>
      </c>
      <c r="K44" s="177">
        <v>46</v>
      </c>
      <c r="L44" s="177">
        <v>6</v>
      </c>
      <c r="M44" s="177">
        <v>10</v>
      </c>
      <c r="N44" s="177">
        <v>15</v>
      </c>
    </row>
    <row r="45" spans="1:14" ht="12.75">
      <c r="A45" s="214">
        <v>374</v>
      </c>
      <c r="B45" s="170"/>
      <c r="C45" s="175" t="s">
        <v>276</v>
      </c>
      <c r="D45" s="176"/>
      <c r="E45" s="209">
        <v>58</v>
      </c>
      <c r="F45" s="177">
        <v>46</v>
      </c>
      <c r="G45" s="177">
        <v>9</v>
      </c>
      <c r="H45" s="177">
        <v>6</v>
      </c>
      <c r="I45" s="177">
        <v>6</v>
      </c>
      <c r="J45" s="177">
        <v>50</v>
      </c>
      <c r="K45" s="177">
        <v>40</v>
      </c>
      <c r="L45" s="177">
        <v>9</v>
      </c>
      <c r="M45" s="177">
        <v>6</v>
      </c>
      <c r="N45" s="177">
        <v>4</v>
      </c>
    </row>
    <row r="46" spans="1:14" ht="12.75">
      <c r="A46" s="214">
        <v>375</v>
      </c>
      <c r="B46" s="170"/>
      <c r="C46" s="175" t="s">
        <v>271</v>
      </c>
      <c r="D46" s="176"/>
      <c r="E46" s="209">
        <v>132</v>
      </c>
      <c r="F46" s="177">
        <v>106</v>
      </c>
      <c r="G46" s="177">
        <v>19</v>
      </c>
      <c r="H46" s="177">
        <v>10</v>
      </c>
      <c r="I46" s="177">
        <v>16</v>
      </c>
      <c r="J46" s="177">
        <v>489</v>
      </c>
      <c r="K46" s="177">
        <v>80</v>
      </c>
      <c r="L46" s="177">
        <v>18</v>
      </c>
      <c r="M46" s="177">
        <v>10</v>
      </c>
      <c r="N46" s="177">
        <v>399</v>
      </c>
    </row>
    <row r="47" spans="1:14" ht="12.75">
      <c r="A47" s="214">
        <v>376</v>
      </c>
      <c r="B47" s="170"/>
      <c r="C47" s="175" t="s">
        <v>277</v>
      </c>
      <c r="D47" s="176"/>
      <c r="E47" s="209">
        <v>105</v>
      </c>
      <c r="F47" s="177">
        <v>90</v>
      </c>
      <c r="G47" s="177">
        <v>18</v>
      </c>
      <c r="H47" s="177">
        <v>4</v>
      </c>
      <c r="I47" s="177">
        <v>11</v>
      </c>
      <c r="J47" s="177">
        <v>59</v>
      </c>
      <c r="K47" s="177">
        <v>50</v>
      </c>
      <c r="L47" s="177">
        <v>10</v>
      </c>
      <c r="M47" s="177">
        <v>6</v>
      </c>
      <c r="N47" s="177">
        <v>3</v>
      </c>
    </row>
    <row r="48" spans="1:14" ht="12.75">
      <c r="A48" s="214">
        <v>377</v>
      </c>
      <c r="B48" s="170"/>
      <c r="C48" s="175" t="s">
        <v>278</v>
      </c>
      <c r="D48" s="176"/>
      <c r="E48" s="209">
        <v>54</v>
      </c>
      <c r="F48" s="177">
        <v>40</v>
      </c>
      <c r="G48" s="177">
        <v>5</v>
      </c>
      <c r="H48" s="177">
        <v>7</v>
      </c>
      <c r="I48" s="177">
        <v>7</v>
      </c>
      <c r="J48" s="177">
        <v>37</v>
      </c>
      <c r="K48" s="177">
        <v>30</v>
      </c>
      <c r="L48" s="177">
        <v>7</v>
      </c>
      <c r="M48" s="177">
        <v>4</v>
      </c>
      <c r="N48" s="177">
        <v>3</v>
      </c>
    </row>
    <row r="49" spans="1:14" s="183" customFormat="1" ht="21" customHeight="1">
      <c r="A49" s="220"/>
      <c r="B49" s="201"/>
      <c r="C49" s="202" t="s">
        <v>237</v>
      </c>
      <c r="D49" s="203"/>
      <c r="E49" s="219">
        <v>594</v>
      </c>
      <c r="F49" s="182">
        <v>472</v>
      </c>
      <c r="G49" s="182">
        <v>93</v>
      </c>
      <c r="H49" s="182">
        <v>58</v>
      </c>
      <c r="I49" s="182">
        <v>64</v>
      </c>
      <c r="J49" s="182">
        <v>832</v>
      </c>
      <c r="K49" s="182">
        <v>338</v>
      </c>
      <c r="L49" s="182">
        <v>77</v>
      </c>
      <c r="M49" s="182">
        <v>55</v>
      </c>
      <c r="N49" s="182">
        <v>439</v>
      </c>
    </row>
    <row r="50" spans="1:14" s="183" customFormat="1" ht="21" customHeight="1">
      <c r="A50" s="204">
        <v>3</v>
      </c>
      <c r="B50" s="201"/>
      <c r="C50" s="180" t="s">
        <v>224</v>
      </c>
      <c r="D50" s="203"/>
      <c r="E50" s="219">
        <v>782</v>
      </c>
      <c r="F50" s="182">
        <v>614</v>
      </c>
      <c r="G50" s="182">
        <v>131</v>
      </c>
      <c r="H50" s="182">
        <v>78</v>
      </c>
      <c r="I50" s="182">
        <v>90</v>
      </c>
      <c r="J50" s="182">
        <v>976</v>
      </c>
      <c r="K50" s="182">
        <v>439</v>
      </c>
      <c r="L50" s="182">
        <v>103</v>
      </c>
      <c r="M50" s="182">
        <v>73</v>
      </c>
      <c r="N50" s="182">
        <v>464</v>
      </c>
    </row>
    <row r="51" spans="1:15" s="94" customFormat="1" ht="4.5" customHeight="1">
      <c r="A51" s="302" t="s">
        <v>4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221"/>
    </row>
    <row r="52" spans="1:14" ht="12.75">
      <c r="A52" s="411" t="s">
        <v>279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ht="12.75">
      <c r="A53" s="412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</row>
    <row r="54" spans="1:14" ht="12.75">
      <c r="A54" s="412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Hildesheim, Gabriele (LfStat)</cp:lastModifiedBy>
  <cp:lastPrinted>2019-02-25T12:27:32Z</cp:lastPrinted>
  <dcterms:created xsi:type="dcterms:W3CDTF">2000-02-23T08:50:25Z</dcterms:created>
  <dcterms:modified xsi:type="dcterms:W3CDTF">2019-07-24T06:54:06Z</dcterms:modified>
  <cp:category/>
  <cp:version/>
  <cp:contentType/>
  <cp:contentStatus/>
</cp:coreProperties>
</file>