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16" windowHeight="12012" activeTab="0"/>
  </bookViews>
  <sheets>
    <sheet name="T1-S10" sheetId="1" r:id="rId1"/>
    <sheet name="T2-S11" sheetId="2" r:id="rId2"/>
    <sheet name="T3-S12" sheetId="3" r:id="rId3"/>
    <sheet name="T4-S13" sheetId="4" r:id="rId4"/>
    <sheet name="T4-S14" sheetId="5" r:id="rId5"/>
    <sheet name="T4-S15" sheetId="6" r:id="rId6"/>
    <sheet name="T5-S16" sheetId="7" r:id="rId7"/>
    <sheet name="T6-S17" sheetId="8" r:id="rId8"/>
    <sheet name="T6-S18" sheetId="9" r:id="rId9"/>
    <sheet name="T6-S19" sheetId="10" r:id="rId10"/>
    <sheet name="T6-S20" sheetId="11" r:id="rId11"/>
    <sheet name="T7-S21" sheetId="12" r:id="rId12"/>
    <sheet name="T7-S22" sheetId="13" r:id="rId13"/>
    <sheet name="T7-S23" sheetId="14" r:id="rId14"/>
    <sheet name="T7-S24" sheetId="15" r:id="rId15"/>
    <sheet name="T8-S25" sheetId="16" r:id="rId16"/>
    <sheet name="T8-S26" sheetId="17" r:id="rId17"/>
    <sheet name="T8-S27" sheetId="18" r:id="rId18"/>
    <sheet name="T8-S28" sheetId="19" r:id="rId19"/>
    <sheet name="T9-S29" sheetId="20" r:id="rId20"/>
    <sheet name="T9-S30" sheetId="21" r:id="rId21"/>
    <sheet name="T9-S31" sheetId="22" r:id="rId22"/>
    <sheet name="T9-S32" sheetId="23" r:id="rId23"/>
  </sheets>
  <definedNames/>
  <calcPr fullCalcOnLoad="1"/>
</workbook>
</file>

<file path=xl/sharedStrings.xml><?xml version="1.0" encoding="utf-8"?>
<sst xmlns="http://schemas.openxmlformats.org/spreadsheetml/2006/main" count="2183" uniqueCount="473">
  <si>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</si>
  <si>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</si>
  <si>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</si>
  <si>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</si>
  <si>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</si>
  <si>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</si>
  <si>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</si>
  <si>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</si>
  <si>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</si>
  <si>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</si>
  <si>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</si>
  <si>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</si>
  <si>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</si>
  <si>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</si>
  <si>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</si>
  <si>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</si>
  <si>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</si>
  <si>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</si>
  <si>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</si>
  <si>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</si>
  <si>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2013 und 2014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</si>
  <si>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</si>
  <si>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</si>
  <si>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</si>
  <si>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2013</t>
  </si>
  <si>
    <t>2014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</si>
  <si>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</si>
  <si>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</si>
  <si>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</si>
  <si>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</si>
  <si>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</si>
  <si>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</si>
  <si>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</si>
  <si>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</si>
  <si>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</si>
  <si>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</si>
  <si>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</si>
  <si>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</si>
  <si>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</si>
  <si>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</si>
  <si>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</si>
  <si>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</si>
  <si>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</si>
  <si>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</si>
  <si>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</si>
  <si>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</si>
  <si>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</si>
  <si>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</si>
  <si>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</si>
  <si>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</si>
  <si>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</si>
  <si>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</si>
  <si>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</si>
  <si>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</si>
  <si>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</si>
  <si>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2014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</si>
  <si>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</si>
  <si>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</si>
  <si>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</si>
  <si>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</si>
  <si>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</si>
  <si>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</si>
  <si>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</si>
  <si>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</si>
  <si>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</si>
  <si>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</si>
  <si>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</si>
  <si>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</si>
  <si>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</si>
  <si>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</si>
  <si>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</si>
  <si>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</si>
  <si>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</si>
  <si>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</si>
  <si>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</si>
  <si>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</si>
  <si>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</si>
  <si>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</si>
  <si>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</si>
  <si>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</si>
  <si>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</si>
  <si>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</si>
  <si>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</si>
  <si>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-</t>
  </si>
  <si>
    <t>5 000 000</t>
  </si>
  <si>
    <t>25 000 000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</si>
  <si>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</si>
  <si>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</si>
  <si>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</si>
  <si>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</si>
  <si>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</si>
  <si>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</si>
  <si>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</si>
  <si>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</si>
  <si>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</si>
  <si>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</si>
  <si>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</si>
  <si>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</si>
  <si>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</si>
  <si>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</si>
  <si>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</si>
  <si>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</si>
  <si>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</si>
  <si>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</si>
  <si>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</si>
  <si>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</si>
  <si>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</si>
  <si>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t>nach der Zahl der Arbeitnehmer/-innen</t>
  </si>
  <si>
    <t>Kein Arbeitnehmer/-in</t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</si>
  <si>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</si>
  <si>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</si>
  <si>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</si>
  <si>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</si>
  <si>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</si>
  <si>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</si>
  <si>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</si>
  <si>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</si>
  <si>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</si>
  <si>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</si>
  <si>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2014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</si>
  <si>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</si>
  <si>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</si>
  <si>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</si>
  <si>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</si>
  <si>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</si>
  <si>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</si>
  <si>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</si>
  <si>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</si>
  <si>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</si>
  <si>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</si>
  <si>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</si>
  <si>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</si>
  <si>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</si>
  <si>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</si>
  <si>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</si>
  <si>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</si>
  <si>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</si>
  <si>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</si>
  <si>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</si>
  <si>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</si>
  <si>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</si>
  <si>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</si>
  <si>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</si>
  <si>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</si>
  <si>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</si>
  <si>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</si>
  <si>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</si>
  <si>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</si>
  <si>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</si>
  <si>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</si>
  <si>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</si>
  <si>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</si>
  <si>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</si>
  <si>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</si>
  <si>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</si>
  <si>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</si>
  <si>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</si>
  <si>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</si>
  <si>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</si>
  <si>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</si>
  <si>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</si>
  <si>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</si>
  <si>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</si>
  <si>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</si>
  <si>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</si>
  <si>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</si>
  <si>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</si>
  <si>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</si>
  <si>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</si>
  <si>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</si>
  <si>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</si>
  <si>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</si>
  <si>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</si>
  <si>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2014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</si>
  <si>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</si>
  <si>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</si>
  <si>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</si>
  <si>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</si>
  <si>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</si>
  <si>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</si>
  <si>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</si>
  <si>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</si>
  <si>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</si>
  <si>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</si>
  <si>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</si>
  <si>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</si>
  <si>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</si>
  <si>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</si>
  <si>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</si>
  <si>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</si>
  <si>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</si>
  <si>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</si>
  <si>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</si>
  <si>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</si>
  <si>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</si>
  <si>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</si>
  <si>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</si>
  <si>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</si>
  <si>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</si>
  <si>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</si>
  <si>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</si>
  <si>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</si>
  <si>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</si>
  <si>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</si>
  <si>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</si>
  <si>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</si>
  <si>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</si>
  <si>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</si>
  <si>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</si>
  <si>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</si>
  <si>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</si>
  <si>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</si>
  <si>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</si>
  <si>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</si>
  <si>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</si>
  <si>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</si>
  <si>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</si>
  <si>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</si>
  <si>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</si>
  <si>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</si>
  <si>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</si>
  <si>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</si>
  <si>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</si>
  <si>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</si>
  <si>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</si>
  <si>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</si>
  <si>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</si>
  <si>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</si>
  <si>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</si>
  <si>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</si>
  <si>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</si>
  <si>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</si>
  <si>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</si>
  <si>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</si>
  <si>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</si>
  <si>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</si>
  <si>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</si>
  <si>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</si>
  <si>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</si>
  <si>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</si>
  <si>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</si>
  <si>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</si>
  <si>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</si>
  <si>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</si>
  <si>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</si>
  <si>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</si>
  <si>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</si>
  <si>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</si>
  <si>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</si>
  <si>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</si>
  <si>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</si>
  <si>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</si>
  <si>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</si>
  <si>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</si>
  <si>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</si>
  <si>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</si>
  <si>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</si>
  <si>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</si>
  <si>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</si>
  <si>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</si>
  <si>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</si>
  <si>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</si>
  <si>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</si>
  <si>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</si>
  <si>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</si>
  <si>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</si>
  <si>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</si>
  <si>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</si>
  <si>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</si>
  <si>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</si>
  <si>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</si>
  <si>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</si>
  <si>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</si>
  <si>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</si>
  <si>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</si>
  <si>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</si>
  <si>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</si>
  <si>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</si>
  <si>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</si>
  <si>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</si>
  <si>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</si>
  <si>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</si>
  <si>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</si>
  <si>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</si>
  <si>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</si>
  <si>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</si>
  <si>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</si>
  <si>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</si>
  <si>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</si>
  <si>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</si>
  <si>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</si>
  <si>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</si>
  <si>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</si>
  <si>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</si>
  <si>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</si>
  <si>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</si>
  <si>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</si>
  <si>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</si>
  <si>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</si>
  <si>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</si>
  <si>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</si>
  <si>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</si>
  <si>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</si>
  <si>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2014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</si>
  <si>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</si>
  <si>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</si>
  <si>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</si>
  <si>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</si>
  <si>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</si>
  <si>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</si>
  <si>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</si>
  <si>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</si>
  <si>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</si>
  <si>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</si>
  <si>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</si>
  <si>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</si>
  <si>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</si>
  <si>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</si>
  <si>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</si>
  <si>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</si>
  <si>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</si>
  <si>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</si>
  <si>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</si>
  <si>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</si>
  <si>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</si>
  <si>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</si>
  <si>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</si>
  <si>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</si>
  <si>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</si>
  <si>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</si>
  <si>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</si>
  <si>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</si>
  <si>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</si>
  <si>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2014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</si>
  <si>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</si>
  <si>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</si>
  <si>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</si>
  <si>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</si>
  <si>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</si>
  <si>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</si>
  <si>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</si>
  <si>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</si>
  <si>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</si>
  <si>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</si>
  <si>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</si>
  <si>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</si>
  <si>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</si>
  <si>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</si>
  <si>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</si>
  <si>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</si>
  <si>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</si>
  <si>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</si>
  <si>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</si>
  <si>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</si>
  <si>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</si>
  <si>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</si>
  <si>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</si>
  <si>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</si>
  <si>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</si>
  <si>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</si>
  <si>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</si>
  <si>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</si>
  <si>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</si>
  <si>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</si>
  <si>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</si>
  <si>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</si>
  <si>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</si>
  <si>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</si>
  <si>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</si>
  <si>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</si>
  <si>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</si>
  <si>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</si>
  <si>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</si>
  <si>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</si>
  <si>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</si>
  <si>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2014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</si>
  <si>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</si>
  <si>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</si>
  <si>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</si>
  <si>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</si>
  <si>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</si>
  <si>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</si>
  <si>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</si>
  <si>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</si>
  <si>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</si>
  <si>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</si>
  <si>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</si>
  <si>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</si>
  <si>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</si>
  <si>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</si>
  <si>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</si>
  <si>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</si>
  <si>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</si>
  <si>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</si>
  <si>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</si>
  <si>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</si>
  <si>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</si>
  <si>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</si>
  <si>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</si>
  <si>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</si>
  <si>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</si>
  <si>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</si>
  <si>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</si>
  <si>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</si>
  <si>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</si>
  <si>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</si>
  <si>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</si>
  <si>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</si>
  <si>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</si>
  <si>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</si>
  <si>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</si>
  <si>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</si>
  <si>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</si>
  <si>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</si>
  <si>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</si>
  <si>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</si>
  <si>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</si>
  <si>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</si>
  <si>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</si>
  <si>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</si>
  <si>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</si>
  <si>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</si>
  <si>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</si>
  <si>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</si>
  <si>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</si>
  <si>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</si>
  <si>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</si>
  <si>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</si>
  <si>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</si>
  <si>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</si>
  <si>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</si>
  <si>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</si>
  <si>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</si>
  <si>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</si>
  <si>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</si>
  <si>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</si>
  <si>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</si>
  <si>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</si>
  <si>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</si>
  <si>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</si>
  <si>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</si>
  <si>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</si>
  <si>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</si>
  <si>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</si>
  <si>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</si>
  <si>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</si>
  <si>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2014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</si>
  <si>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</si>
  <si>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2014 nach Kreisen</t>
    </r>
  </si>
  <si>
    <t>8. Unternehmensinsolvenzen in Bayern 2014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</si>
  <si>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</si>
  <si>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</si>
  <si>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</si>
  <si>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</si>
  <si>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</si>
  <si>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</si>
  <si>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</si>
  <si>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</si>
  <si>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</si>
  <si>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8. Unternehmensinsolvenzen in Bayern 2014 nach Wirtschaftsabschnitten und Kreisen </t>
    </r>
  </si>
  <si>
    <t>9. Unternehmensinsolvenzen und Insolvenzen der übrigen Schuldner in Bayern 2014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</si>
  <si>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</si>
  <si>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</si>
  <si>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GmbH</t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</si>
  <si>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</si>
  <si>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</si>
  <si>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</si>
  <si>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</si>
  <si>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</si>
  <si>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2014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</si>
  <si>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</si>
  <si>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</si>
  <si>
    <t>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</si>
</sst>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71">
    <xf numFmtId="0" fontId="0" fillId="0" borderId="0" xfId="0" applyAlignment="1">
      <alignment/>
    </xf>
    <xf numFmtId="0" fontId="4" fillId="0" borderId="0" xfId="59" applyFont="1">
      <alignment/>
      <protection/>
    </xf>
    <xf numFmtId="0" fontId="4" fillId="0" borderId="0" xfId="59" applyFont="1" applyBorder="1">
      <alignment/>
      <protection/>
    </xf>
    <xf numFmtId="0" fontId="6" fillId="0" borderId="0" xfId="59" applyFont="1">
      <alignment/>
      <protection/>
    </xf>
    <xf numFmtId="0" fontId="6" fillId="0" borderId="0" xfId="59" applyFont="1" applyBorder="1">
      <alignment/>
      <protection/>
    </xf>
    <xf numFmtId="0" fontId="8" fillId="0" borderId="0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0" xfId="59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9" applyNumberFormat="1" applyFont="1" applyBorder="1" applyAlignment="1">
      <alignment horizontal="right" indent="1"/>
      <protection/>
    </xf>
    <xf numFmtId="174" fontId="6" fillId="0" borderId="0" xfId="59" applyNumberFormat="1" applyFont="1" applyBorder="1" applyAlignment="1">
      <alignment horizontal="right" indent="1"/>
      <protection/>
    </xf>
    <xf numFmtId="0" fontId="6" fillId="0" borderId="12" xfId="59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9" applyFont="1" applyBorder="1" applyAlignment="1">
      <alignment horizontal="center" vertical="center" wrapText="1"/>
      <protection/>
    </xf>
    <xf numFmtId="174" fontId="6" fillId="0" borderId="0" xfId="59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7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11" xfId="0" applyNumberFormat="1" applyFont="1" applyFill="1" applyBorder="1" applyAlignment="1" applyProtection="1">
      <alignment horizontal="right" indent="1"/>
      <protection locked="0"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11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6" fillId="0" borderId="0" xfId="57" applyFont="1">
      <alignment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6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0" xfId="57" applyFont="1">
      <alignment/>
      <protection/>
    </xf>
    <xf numFmtId="0" fontId="17" fillId="0" borderId="0" xfId="57" applyFont="1" applyFill="1" applyBorder="1" applyAlignment="1">
      <alignment horizontal="left" indent="1"/>
      <protection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7" applyFont="1">
      <alignment/>
      <protection/>
    </xf>
    <xf numFmtId="49" fontId="17" fillId="0" borderId="0" xfId="57" applyNumberFormat="1" applyFont="1" applyFill="1" applyBorder="1" applyAlignment="1">
      <alignment horizontal="left" indent="1"/>
      <protection/>
    </xf>
    <xf numFmtId="49" fontId="17" fillId="0" borderId="11" xfId="57" applyNumberFormat="1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vertical="center"/>
      <protection/>
    </xf>
    <xf numFmtId="49" fontId="9" fillId="0" borderId="0" xfId="57" applyNumberFormat="1" applyFont="1" applyFill="1" applyBorder="1" applyAlignment="1">
      <alignment horizontal="left" indent="1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7" applyNumberFormat="1" applyFont="1" applyFill="1" applyBorder="1" applyAlignment="1">
      <alignment horizontal="center"/>
      <protection/>
    </xf>
    <xf numFmtId="49" fontId="9" fillId="0" borderId="11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 indent="1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7" applyFont="1" applyFill="1" applyBorder="1" applyAlignment="1">
      <alignment horizontal="left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7" applyFont="1" applyFill="1" applyBorder="1" applyAlignment="1">
      <alignment horizontal="left"/>
      <protection/>
    </xf>
    <xf numFmtId="0" fontId="9" fillId="0" borderId="11" xfId="57" applyFont="1" applyBorder="1">
      <alignment/>
      <protection/>
    </xf>
    <xf numFmtId="0" fontId="16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0" fontId="6" fillId="0" borderId="0" xfId="57" applyFont="1" applyAlignment="1">
      <alignment horizontal="right"/>
      <protection/>
    </xf>
    <xf numFmtId="0" fontId="6" fillId="0" borderId="0" xfId="58" applyFont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17" xfId="58" applyFont="1" applyBorder="1">
      <alignment/>
      <protection/>
    </xf>
    <xf numFmtId="0" fontId="6" fillId="0" borderId="18" xfId="58" applyFont="1" applyBorder="1">
      <alignment/>
      <protection/>
    </xf>
    <xf numFmtId="49" fontId="17" fillId="0" borderId="19" xfId="58" applyNumberFormat="1" applyFont="1" applyFill="1" applyBorder="1" applyAlignment="1">
      <alignment horizontal="left" indent="1"/>
      <protection/>
    </xf>
    <xf numFmtId="0" fontId="9" fillId="0" borderId="0" xfId="58" applyFont="1" applyFill="1" applyBorder="1" applyAlignment="1">
      <alignment horizontal="right" vertical="center"/>
      <protection/>
    </xf>
    <xf numFmtId="164" fontId="17" fillId="0" borderId="0" xfId="58" applyNumberFormat="1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>
      <alignment/>
      <protection/>
    </xf>
    <xf numFmtId="0" fontId="9" fillId="0" borderId="19" xfId="58" applyFont="1" applyFill="1" applyBorder="1" applyAlignment="1">
      <alignment horizontal="left" indent="1"/>
      <protection/>
    </xf>
    <xf numFmtId="0" fontId="9" fillId="0" borderId="0" xfId="58" applyFont="1" applyFill="1" applyBorder="1" applyAlignment="1">
      <alignment horizontal="center"/>
      <protection/>
    </xf>
    <xf numFmtId="164" fontId="9" fillId="0" borderId="0" xfId="58" applyNumberFormat="1" applyFont="1" applyFill="1" applyBorder="1" applyAlignment="1">
      <alignment horizontal="left"/>
      <protection/>
    </xf>
    <xf numFmtId="0" fontId="9" fillId="0" borderId="0" xfId="58" applyNumberFormat="1" applyFont="1" applyFill="1" applyBorder="1" applyAlignment="1">
      <alignment horizontal="left"/>
      <protection/>
    </xf>
    <xf numFmtId="0" fontId="9" fillId="0" borderId="19" xfId="58" applyFont="1" applyFill="1" applyBorder="1" applyAlignment="1">
      <alignment horizontal="left"/>
      <protection/>
    </xf>
    <xf numFmtId="164" fontId="9" fillId="0" borderId="0" xfId="58" applyNumberFormat="1" applyFont="1" applyFill="1" applyBorder="1" applyAlignment="1">
      <alignment horizontal="left" indent="1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left" indent="1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left"/>
      <protection/>
    </xf>
    <xf numFmtId="49" fontId="17" fillId="0" borderId="0" xfId="58" applyNumberFormat="1" applyFont="1" applyFill="1" applyBorder="1" applyAlignment="1">
      <alignment horizontal="left" indent="1"/>
      <protection/>
    </xf>
    <xf numFmtId="0" fontId="17" fillId="0" borderId="11" xfId="58" applyFont="1" applyFill="1" applyBorder="1" applyAlignment="1">
      <alignment horizontal="center" vertical="center"/>
      <protection/>
    </xf>
    <xf numFmtId="0" fontId="9" fillId="0" borderId="0" xfId="58" applyNumberFormat="1" applyFont="1" applyFill="1" applyBorder="1" applyAlignment="1">
      <alignment/>
      <protection/>
    </xf>
    <xf numFmtId="0" fontId="17" fillId="0" borderId="0" xfId="58" applyFont="1" applyFill="1" applyBorder="1" applyAlignment="1">
      <alignment vertical="center"/>
      <protection/>
    </xf>
    <xf numFmtId="0" fontId="16" fillId="0" borderId="0" xfId="58" applyFont="1" applyFill="1" applyBorder="1" applyAlignment="1">
      <alignment vertical="center"/>
      <protection/>
    </xf>
    <xf numFmtId="0" fontId="13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left"/>
      <protection/>
    </xf>
    <xf numFmtId="164" fontId="6" fillId="0" borderId="0" xfId="58" applyNumberFormat="1" applyFont="1" applyFill="1" applyBorder="1" applyAlignment="1">
      <alignment horizontal="left" indent="1"/>
      <protection/>
    </xf>
    <xf numFmtId="0" fontId="6" fillId="0" borderId="0" xfId="58" applyFont="1" applyAlignment="1">
      <alignment horizontal="right"/>
      <protection/>
    </xf>
    <xf numFmtId="164" fontId="9" fillId="0" borderId="0" xfId="58" applyNumberFormat="1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 applyProtection="1">
      <alignment horizontal="left" indent="1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9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vertical="center"/>
      <protection/>
    </xf>
    <xf numFmtId="0" fontId="6" fillId="0" borderId="0" xfId="58" applyFont="1" applyProtection="1">
      <alignment/>
      <protection/>
    </xf>
    <xf numFmtId="0" fontId="9" fillId="0" borderId="11" xfId="58" applyFont="1" applyFill="1" applyBorder="1" applyAlignment="1" applyProtection="1">
      <alignment horizontal="center" vertical="center"/>
      <protection/>
    </xf>
    <xf numFmtId="0" fontId="16" fillId="0" borderId="0" xfId="58" applyFont="1" applyFill="1" applyBorder="1" applyAlignment="1" applyProtection="1">
      <alignment vertical="center"/>
      <protection/>
    </xf>
    <xf numFmtId="0" fontId="9" fillId="0" borderId="0" xfId="58" applyFont="1" applyFill="1" applyBorder="1" applyAlignment="1" applyProtection="1">
      <alignment horizontal="center"/>
      <protection/>
    </xf>
    <xf numFmtId="49" fontId="9" fillId="0" borderId="0" xfId="58" applyNumberFormat="1" applyFont="1" applyFill="1" applyBorder="1" applyAlignment="1" applyProtection="1">
      <alignment horizontal="left" indent="1"/>
      <protection/>
    </xf>
    <xf numFmtId="49" fontId="9" fillId="0" borderId="0" xfId="58" applyNumberFormat="1" applyFont="1" applyFill="1" applyBorder="1" applyAlignment="1">
      <alignment horizontal="left" indent="1"/>
      <protection/>
    </xf>
    <xf numFmtId="0" fontId="14" fillId="0" borderId="0" xfId="55" applyFont="1">
      <alignment/>
      <protection/>
    </xf>
    <xf numFmtId="0" fontId="14" fillId="0" borderId="0" xfId="55" applyFont="1" applyFill="1" applyBorder="1" applyAlignment="1" applyProtection="1">
      <alignment horizontal="center" vertical="center"/>
      <protection/>
    </xf>
    <xf numFmtId="0" fontId="0" fillId="0" borderId="15" xfId="55" applyFont="1" applyFill="1" applyBorder="1" applyAlignment="1" applyProtection="1">
      <alignment horizontal="center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64" fontId="17" fillId="0" borderId="11" xfId="55" applyNumberFormat="1" applyFont="1" applyFill="1" applyBorder="1" applyAlignment="1" applyProtection="1">
      <alignment horizontal="left" indent="1"/>
      <protection/>
    </xf>
    <xf numFmtId="168" fontId="17" fillId="0" borderId="0" xfId="55" applyNumberFormat="1" applyFont="1" applyFill="1" applyBorder="1" applyAlignment="1" applyProtection="1">
      <alignment horizontal="left" vertical="center"/>
      <protection/>
    </xf>
    <xf numFmtId="0" fontId="17" fillId="0" borderId="0" xfId="55" applyFont="1">
      <alignment/>
      <protection/>
    </xf>
    <xf numFmtId="164" fontId="9" fillId="0" borderId="11" xfId="55" applyNumberFormat="1" applyFont="1" applyFill="1" applyBorder="1" applyAlignment="1" applyProtection="1">
      <alignment horizontal="left" indent="1"/>
      <protection/>
    </xf>
    <xf numFmtId="168" fontId="9" fillId="0" borderId="0" xfId="55" applyNumberFormat="1" applyFont="1" applyFill="1" applyBorder="1" applyAlignment="1" applyProtection="1">
      <alignment horizontal="left" vertical="center"/>
      <protection/>
    </xf>
    <xf numFmtId="168" fontId="9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11" xfId="55" applyNumberFormat="1" applyFont="1" applyFill="1" applyBorder="1" applyAlignment="1" applyProtection="1">
      <alignment horizontal="right" indent="1"/>
      <protection/>
    </xf>
    <xf numFmtId="168" fontId="9" fillId="0" borderId="0" xfId="55" applyNumberFormat="1" applyFont="1" applyFill="1" applyBorder="1" applyAlignment="1" applyProtection="1">
      <alignment horizontal="right" indent="1"/>
      <protection/>
    </xf>
    <xf numFmtId="0" fontId="9" fillId="0" borderId="0" xfId="55" applyFont="1">
      <alignment/>
      <protection/>
    </xf>
    <xf numFmtId="168" fontId="9" fillId="0" borderId="0" xfId="55" applyNumberFormat="1" applyFont="1" applyFill="1" applyAlignment="1" applyProtection="1">
      <alignment horizontal="left" indent="1"/>
      <protection/>
    </xf>
    <xf numFmtId="0" fontId="9" fillId="0" borderId="11" xfId="55" applyNumberFormat="1" applyFont="1" applyFill="1" applyBorder="1" applyAlignment="1" applyProtection="1">
      <alignment horizontal="left" indent="1"/>
      <protection/>
    </xf>
    <xf numFmtId="168" fontId="17" fillId="0" borderId="11" xfId="55" applyNumberFormat="1" applyFont="1" applyFill="1" applyBorder="1" applyAlignment="1" applyProtection="1">
      <alignment horizontal="right" indent="1"/>
      <protection locked="0"/>
    </xf>
    <xf numFmtId="168" fontId="17" fillId="0" borderId="0" xfId="55" applyNumberFormat="1" applyFont="1" applyFill="1" applyBorder="1" applyAlignment="1" applyProtection="1">
      <alignment horizontal="right" indent="1"/>
      <protection locked="0"/>
    </xf>
    <xf numFmtId="0" fontId="0" fillId="0" borderId="0" xfId="55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2" xfId="55" applyFont="1" applyFill="1" applyBorder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68" fontId="9" fillId="0" borderId="19" xfId="55" applyNumberFormat="1" applyFont="1" applyFill="1" applyBorder="1" applyAlignment="1" applyProtection="1">
      <alignment horizontal="left" vertical="center"/>
      <protection/>
    </xf>
    <xf numFmtId="180" fontId="10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0" xfId="55" applyNumberFormat="1" applyFont="1" applyFill="1" applyAlignment="1" applyProtection="1">
      <alignment horizontal="right" indent="1"/>
      <protection/>
    </xf>
    <xf numFmtId="168" fontId="17" fillId="0" borderId="0" xfId="55" applyNumberFormat="1" applyFont="1" applyFill="1" applyAlignment="1" applyProtection="1">
      <alignment horizontal="right"/>
      <protection/>
    </xf>
    <xf numFmtId="168" fontId="17" fillId="0" borderId="0" xfId="55" applyNumberFormat="1" applyFont="1" applyFill="1" applyProtection="1">
      <alignment/>
      <protection/>
    </xf>
    <xf numFmtId="49" fontId="17" fillId="0" borderId="11" xfId="55" applyNumberFormat="1" applyFont="1" applyFill="1" applyBorder="1" applyAlignment="1" applyProtection="1">
      <alignment horizontal="right"/>
      <protection/>
    </xf>
    <xf numFmtId="168" fontId="17" fillId="0" borderId="19" xfId="55" applyNumberFormat="1" applyFont="1" applyFill="1" applyBorder="1" applyAlignment="1" applyProtection="1">
      <alignment horizontal="left" vertical="center"/>
      <protection/>
    </xf>
    <xf numFmtId="180" fontId="18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0" xfId="55" applyNumberFormat="1" applyFont="1" applyFill="1" applyAlignment="1" applyProtection="1">
      <alignment horizontal="right"/>
      <protection/>
    </xf>
    <xf numFmtId="168" fontId="9" fillId="0" borderId="0" xfId="55" applyNumberFormat="1" applyFont="1" applyFill="1" applyProtection="1">
      <alignment/>
      <protection/>
    </xf>
    <xf numFmtId="49" fontId="17" fillId="0" borderId="0" xfId="55" applyNumberFormat="1" applyFont="1" applyFill="1" applyBorder="1" applyAlignment="1" applyProtection="1">
      <alignment horizontal="left" indent="1"/>
      <protection/>
    </xf>
    <xf numFmtId="168" fontId="17" fillId="0" borderId="0" xfId="55" applyNumberFormat="1" applyFont="1" applyFill="1" applyBorder="1" applyAlignment="1" applyProtection="1">
      <alignment horizontal="left" vertical="center" indent="1"/>
      <protection/>
    </xf>
    <xf numFmtId="168" fontId="17" fillId="0" borderId="0" xfId="55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55" applyNumberFormat="1" applyFont="1" applyFill="1" applyBorder="1" applyAlignment="1" applyProtection="1">
      <alignment horizontal="left" vertical="center"/>
      <protection locked="0"/>
    </xf>
    <xf numFmtId="173" fontId="10" fillId="0" borderId="0" xfId="55" applyNumberFormat="1" applyFont="1" applyFill="1" applyBorder="1" applyAlignment="1" applyProtection="1">
      <alignment horizontal="right" indent="1"/>
      <protection locked="0"/>
    </xf>
    <xf numFmtId="168" fontId="9" fillId="0" borderId="0" xfId="55" applyNumberFormat="1" applyFont="1" applyAlignment="1" applyProtection="1">
      <alignment horizontal="right" indent="1"/>
      <protection/>
    </xf>
    <xf numFmtId="168" fontId="17" fillId="0" borderId="0" xfId="55" applyNumberFormat="1" applyFont="1" applyAlignment="1" applyProtection="1">
      <alignment horizontal="right" indent="1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9" fillId="0" borderId="0" xfId="55" applyFont="1" applyBorder="1">
      <alignment/>
      <protection/>
    </xf>
    <xf numFmtId="168" fontId="17" fillId="0" borderId="11" xfId="55" applyNumberFormat="1" applyFont="1" applyFill="1" applyBorder="1" applyAlignment="1" applyProtection="1">
      <alignment horizontal="left" vertical="center" indent="1"/>
      <protection/>
    </xf>
    <xf numFmtId="168" fontId="9" fillId="0" borderId="0" xfId="55" applyNumberFormat="1" applyFont="1" applyFill="1" applyBorder="1" applyAlignment="1" applyProtection="1">
      <alignment horizontal="left" vertical="center" indent="1"/>
      <protection/>
    </xf>
    <xf numFmtId="168" fontId="17" fillId="0" borderId="0" xfId="55" applyNumberFormat="1" applyFont="1" applyFill="1" applyBorder="1" applyAlignment="1" applyProtection="1">
      <alignment horizontal="right" vertical="center"/>
      <protection locked="0"/>
    </xf>
    <xf numFmtId="168" fontId="17" fillId="0" borderId="0" xfId="55" applyNumberFormat="1" applyFont="1" applyFill="1" applyAlignment="1" applyProtection="1">
      <alignment horizontal="left" vertical="center"/>
      <protection/>
    </xf>
    <xf numFmtId="0" fontId="14" fillId="0" borderId="0" xfId="55" applyFont="1" applyBorder="1">
      <alignment/>
      <protection/>
    </xf>
    <xf numFmtId="168" fontId="9" fillId="0" borderId="0" xfId="55" applyNumberFormat="1" applyFont="1" applyFill="1">
      <alignment/>
      <protection/>
    </xf>
    <xf numFmtId="168" fontId="17" fillId="0" borderId="0" xfId="55" applyNumberFormat="1" applyFont="1" applyFill="1">
      <alignment/>
      <protection/>
    </xf>
    <xf numFmtId="168" fontId="17" fillId="0" borderId="0" xfId="55" applyNumberFormat="1" applyFont="1" applyFill="1" applyBorder="1" applyAlignment="1" applyProtection="1">
      <alignment horizontal="left" indent="1"/>
      <protection/>
    </xf>
    <xf numFmtId="17" fontId="0" fillId="0" borderId="0" xfId="55" applyNumberFormat="1" applyFont="1" applyFill="1" applyBorder="1" applyProtection="1">
      <alignment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0" fillId="0" borderId="0" xfId="55" applyFont="1" applyFill="1" applyAlignment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5" applyFont="1" applyFill="1" applyAlignment="1" applyProtection="1">
      <alignment vertical="center"/>
      <protection/>
    </xf>
    <xf numFmtId="0" fontId="13" fillId="0" borderId="0" xfId="55" applyFont="1" applyFill="1" applyAlignment="1" applyProtection="1">
      <alignment/>
      <protection/>
    </xf>
    <xf numFmtId="0" fontId="9" fillId="0" borderId="0" xfId="55" applyFont="1" applyFill="1" applyAlignment="1" applyProtection="1">
      <alignment/>
      <protection/>
    </xf>
    <xf numFmtId="0" fontId="17" fillId="0" borderId="0" xfId="55" applyFont="1" applyFill="1" applyAlignment="1" applyProtection="1">
      <alignment horizontal="left" vertical="center" indent="1"/>
      <protection/>
    </xf>
    <xf numFmtId="168" fontId="9" fillId="0" borderId="0" xfId="55" applyNumberFormat="1" applyFont="1" applyFill="1" applyBorder="1" applyAlignment="1" applyProtection="1">
      <alignment horizontal="right" vertical="center"/>
      <protection locked="0"/>
    </xf>
    <xf numFmtId="168" fontId="9" fillId="0" borderId="0" xfId="55" applyNumberFormat="1" applyFont="1" applyFill="1" applyAlignment="1" applyProtection="1">
      <alignment horizontal="right" vertical="center"/>
      <protection locked="0"/>
    </xf>
    <xf numFmtId="168" fontId="9" fillId="0" borderId="0" xfId="55" applyNumberFormat="1" applyFont="1" applyFill="1" applyBorder="1" applyAlignment="1" applyProtection="1">
      <alignment horizontal="right"/>
      <protection/>
    </xf>
    <xf numFmtId="168" fontId="9" fillId="0" borderId="0" xfId="55" applyNumberFormat="1" applyFont="1" applyFill="1" applyBorder="1" applyProtection="1">
      <alignment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68" fontId="17" fillId="0" borderId="0" xfId="55" applyNumberFormat="1" applyFont="1" applyFill="1" applyAlignment="1">
      <alignment horizontal="right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>
      <alignment/>
      <protection/>
    </xf>
    <xf numFmtId="0" fontId="9" fillId="0" borderId="0" xfId="57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5" fillId="0" borderId="0" xfId="59" applyFont="1" applyAlignment="1">
      <alignment horizontal="center"/>
      <protection/>
    </xf>
    <xf numFmtId="0" fontId="6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23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justify" vertical="top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57" applyNumberFormat="1" applyFont="1" applyFill="1" applyBorder="1" applyAlignment="1">
      <alignment horizontal="left"/>
      <protection/>
    </xf>
    <xf numFmtId="0" fontId="9" fillId="0" borderId="0" xfId="57" applyNumberFormat="1" applyFont="1" applyFill="1" applyBorder="1" applyAlignment="1">
      <alignment horizontal="left"/>
      <protection/>
    </xf>
    <xf numFmtId="164" fontId="9" fillId="0" borderId="0" xfId="57" applyNumberFormat="1" applyFont="1" applyFill="1" applyBorder="1" applyAlignment="1">
      <alignment horizontal="left" indent="1"/>
      <protection/>
    </xf>
    <xf numFmtId="0" fontId="0" fillId="0" borderId="0" xfId="57" applyFont="1" applyFill="1" applyAlignment="1" applyProtection="1">
      <alignment horizontal="left" vertical="center"/>
      <protection/>
    </xf>
    <xf numFmtId="164" fontId="17" fillId="0" borderId="0" xfId="57" applyNumberFormat="1" applyFont="1" applyFill="1" applyBorder="1" applyAlignment="1">
      <alignment horizontal="left"/>
      <protection/>
    </xf>
    <xf numFmtId="0" fontId="17" fillId="0" borderId="0" xfId="57" applyNumberFormat="1" applyFont="1" applyFill="1" applyBorder="1" applyAlignment="1">
      <alignment horizontal="left"/>
      <protection/>
    </xf>
    <xf numFmtId="164" fontId="17" fillId="0" borderId="0" xfId="57" applyNumberFormat="1" applyFont="1" applyFill="1" applyBorder="1" applyAlignment="1">
      <alignment horizontal="left" indent="1"/>
      <protection/>
    </xf>
    <xf numFmtId="167" fontId="9" fillId="0" borderId="0" xfId="57" applyNumberFormat="1" applyFont="1" applyFill="1" applyBorder="1" applyAlignment="1">
      <alignment horizontal="left"/>
      <protection/>
    </xf>
    <xf numFmtId="0" fontId="6" fillId="0" borderId="17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20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4" xfId="53" applyFont="1" applyFill="1" applyBorder="1" applyAlignment="1" applyProtection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19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Alignment="1" applyProtection="1">
      <alignment horizontal="left" vertical="center"/>
      <protection/>
    </xf>
    <xf numFmtId="164" fontId="17" fillId="0" borderId="0" xfId="58" applyNumberFormat="1" applyFont="1" applyFill="1" applyBorder="1" applyAlignment="1">
      <alignment horizontal="left"/>
      <protection/>
    </xf>
    <xf numFmtId="164" fontId="9" fillId="0" borderId="0" xfId="58" applyNumberFormat="1" applyFont="1" applyFill="1" applyBorder="1" applyAlignment="1">
      <alignment horizontal="left"/>
      <protection/>
    </xf>
    <xf numFmtId="0" fontId="9" fillId="0" borderId="0" xfId="58" applyNumberFormat="1" applyFont="1" applyFill="1" applyBorder="1" applyAlignment="1">
      <alignment horizontal="left"/>
      <protection/>
    </xf>
    <xf numFmtId="164" fontId="9" fillId="0" borderId="0" xfId="58" applyNumberFormat="1" applyFont="1" applyFill="1" applyBorder="1" applyAlignment="1">
      <alignment horizontal="left" indent="1"/>
      <protection/>
    </xf>
    <xf numFmtId="0" fontId="9" fillId="0" borderId="0" xfId="58" applyNumberFormat="1" applyFont="1" applyFill="1" applyBorder="1" applyAlignment="1">
      <alignment/>
      <protection/>
    </xf>
    <xf numFmtId="0" fontId="6" fillId="0" borderId="0" xfId="58" applyFont="1" applyAlignment="1">
      <alignment horizontal="center"/>
      <protection/>
    </xf>
    <xf numFmtId="0" fontId="14" fillId="0" borderId="0" xfId="58" applyFont="1" applyFill="1" applyBorder="1" applyAlignment="1" applyProtection="1">
      <alignment horizontal="center" vertical="center"/>
      <protection locked="0"/>
    </xf>
    <xf numFmtId="0" fontId="5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Alignment="1">
      <alignment horizontal="center" vertical="center"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27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8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164" fontId="9" fillId="0" borderId="0" xfId="58" applyNumberFormat="1" applyFont="1" applyFill="1" applyBorder="1" applyAlignment="1">
      <alignment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164" fontId="9" fillId="0" borderId="0" xfId="58" applyNumberFormat="1" applyFont="1" applyFill="1" applyBorder="1" applyAlignment="1" applyProtection="1">
      <alignment horizontal="left"/>
      <protection/>
    </xf>
    <xf numFmtId="181" fontId="17" fillId="0" borderId="0" xfId="58" applyNumberFormat="1" applyFont="1" applyFill="1" applyBorder="1" applyAlignment="1">
      <alignment/>
      <protection/>
    </xf>
    <xf numFmtId="0" fontId="17" fillId="0" borderId="0" xfId="58" applyNumberFormat="1" applyFont="1" applyFill="1" applyBorder="1" applyAlignment="1">
      <alignment horizontal="left"/>
      <protection/>
    </xf>
    <xf numFmtId="164" fontId="17" fillId="0" borderId="0" xfId="58" applyNumberFormat="1" applyFont="1" applyFill="1" applyBorder="1" applyAlignment="1">
      <alignment horizontal="left" indent="1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0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164" fontId="9" fillId="0" borderId="11" xfId="56" applyNumberFormat="1" applyFont="1" applyFill="1" applyBorder="1" applyAlignment="1">
      <alignment horizontal="left" indent="2"/>
      <protection/>
    </xf>
    <xf numFmtId="164" fontId="9" fillId="0" borderId="0" xfId="56" applyNumberFormat="1" applyFont="1" applyFill="1" applyBorder="1" applyAlignment="1">
      <alignment horizontal="left" indent="2"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8" xfId="57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 wrapText="1"/>
      <protection/>
    </xf>
    <xf numFmtId="182" fontId="9" fillId="0" borderId="18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25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3" fillId="0" borderId="0" xfId="55" applyFont="1" applyFill="1" applyAlignment="1" applyProtection="1">
      <alignment horizontal="left" vertical="justify"/>
      <protection/>
    </xf>
    <xf numFmtId="0" fontId="9" fillId="0" borderId="17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21" xfId="55" applyFont="1" applyFill="1" applyBorder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/>
      <protection/>
    </xf>
    <xf numFmtId="0" fontId="9" fillId="0" borderId="14" xfId="55" applyFont="1" applyFill="1" applyBorder="1" applyAlignment="1" applyProtection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5" fillId="0" borderId="0" xfId="55" applyFont="1" applyAlignment="1">
      <alignment horizontal="center"/>
      <protection/>
    </xf>
    <xf numFmtId="0" fontId="9" fillId="0" borderId="18" xfId="55" applyFont="1" applyFill="1" applyBorder="1" applyAlignment="1" applyProtection="1">
      <alignment horizontal="center" vertical="center" wrapText="1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 applyProtection="1">
      <alignment horizontal="center" vertical="center" wrapText="1"/>
      <protection/>
    </xf>
    <xf numFmtId="0" fontId="9" fillId="0" borderId="19" xfId="55" applyFont="1" applyFill="1" applyBorder="1" applyAlignment="1" applyProtection="1">
      <alignment horizontal="center" vertical="center" wrapText="1"/>
      <protection/>
    </xf>
    <xf numFmtId="0" fontId="9" fillId="0" borderId="15" xfId="55" applyFont="1" applyFill="1" applyBorder="1" applyAlignment="1" applyProtection="1">
      <alignment horizontal="center" vertical="center" wrapText="1"/>
      <protection/>
    </xf>
    <xf numFmtId="0" fontId="9" fillId="0" borderId="23" xfId="55" applyFont="1" applyFill="1" applyBorder="1" applyAlignment="1" applyProtection="1">
      <alignment horizontal="center" vertical="center" wrapText="1"/>
      <protection/>
    </xf>
    <xf numFmtId="0" fontId="9" fillId="0" borderId="17" xfId="55" applyFont="1" applyFill="1" applyBorder="1" applyAlignment="1" applyProtection="1">
      <alignment horizontal="center" vertical="center"/>
      <protection/>
    </xf>
    <xf numFmtId="0" fontId="9" fillId="0" borderId="18" xfId="55" applyFont="1" applyFill="1" applyBorder="1" applyAlignment="1" applyProtection="1">
      <alignment horizontal="center" vertical="center"/>
      <protection/>
    </xf>
    <xf numFmtId="0" fontId="9" fillId="0" borderId="11" xfId="55" applyFont="1" applyFill="1" applyBorder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9" xfId="55" applyFont="1" applyFill="1" applyBorder="1" applyAlignment="1" applyProtection="1">
      <alignment horizontal="center" vertical="center"/>
      <protection/>
    </xf>
    <xf numFmtId="0" fontId="9" fillId="0" borderId="25" xfId="55" applyFont="1" applyFill="1" applyBorder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0" fontId="13" fillId="0" borderId="0" xfId="55" applyFont="1" applyFill="1" applyAlignment="1" applyProtection="1">
      <alignment horizontal="left"/>
      <protection/>
    </xf>
    <xf numFmtId="0" fontId="14" fillId="0" borderId="0" xfId="55" applyFont="1" applyAlignment="1">
      <alignment horizontal="center"/>
      <protection/>
    </xf>
    <xf numFmtId="0" fontId="13" fillId="0" borderId="0" xfId="55" applyFont="1" applyFill="1" applyAlignment="1" applyProtection="1">
      <alignment horizontal="justify" vertical="top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 applyProtection="1">
      <alignment horizontal="center" vertical="center" wrapText="1"/>
      <protection/>
    </xf>
    <xf numFmtId="0" fontId="9" fillId="0" borderId="17" xfId="55" applyFont="1" applyBorder="1" applyAlignment="1">
      <alignment horizontal="center" vertical="center"/>
      <protection/>
    </xf>
    <xf numFmtId="0" fontId="9" fillId="0" borderId="18" xfId="55" applyFont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/>
      <protection/>
    </xf>
    <xf numFmtId="0" fontId="9" fillId="0" borderId="21" xfId="55" applyFont="1" applyFill="1" applyBorder="1" applyAlignment="1" applyProtection="1">
      <alignment horizontal="center" vertical="center"/>
      <protection/>
    </xf>
    <xf numFmtId="0" fontId="9" fillId="0" borderId="20" xfId="55" applyFont="1" applyFill="1" applyBorder="1" applyAlignment="1" applyProtection="1">
      <alignment horizontal="center"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Tab2-S5_0408 2" xfId="56"/>
    <cellStyle name="Standard_Tab5-S8_0408" xfId="57"/>
    <cellStyle name="Standard_Tab5-S8_0408 2" xfId="58"/>
    <cellStyle name="Standard_Tabelle1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Vorspalt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130" zoomScaleNormal="130" zoomScaleSheetLayoutView="100" workbookViewId="0" topLeftCell="A1">
      <selection activeCell="A2" sqref="A2:J2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47" t="s">
        <v>14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61" t="s">
        <v>3</v>
      </c>
      <c r="B4" s="262"/>
      <c r="C4" s="249" t="s">
        <v>13</v>
      </c>
      <c r="D4" s="267"/>
      <c r="E4" s="248" t="s">
        <v>2</v>
      </c>
      <c r="F4" s="248"/>
      <c r="G4" s="248"/>
      <c r="H4" s="248"/>
      <c r="I4" s="248"/>
      <c r="J4" s="249"/>
    </row>
    <row r="5" spans="1:10" ht="12.75">
      <c r="A5" s="263"/>
      <c r="B5" s="264"/>
      <c r="C5" s="250" t="s">
        <v>4</v>
      </c>
      <c r="D5" s="252" t="s">
        <v>5</v>
      </c>
      <c r="E5" s="248" t="s">
        <v>7</v>
      </c>
      <c r="F5" s="248"/>
      <c r="G5" s="248"/>
      <c r="H5" s="248" t="s">
        <v>17</v>
      </c>
      <c r="I5" s="248"/>
      <c r="J5" s="249"/>
    </row>
    <row r="6" spans="1:10" ht="12.75">
      <c r="A6" s="263"/>
      <c r="B6" s="264"/>
      <c r="C6" s="268"/>
      <c r="D6" s="269"/>
      <c r="E6" s="250" t="s">
        <v>4</v>
      </c>
      <c r="F6" s="252" t="s">
        <v>9</v>
      </c>
      <c r="G6" s="252" t="s">
        <v>8</v>
      </c>
      <c r="H6" s="250" t="s">
        <v>4</v>
      </c>
      <c r="I6" s="254" t="s">
        <v>15</v>
      </c>
      <c r="J6" s="255"/>
    </row>
    <row r="7" spans="1:10" ht="33" customHeight="1">
      <c r="A7" s="263"/>
      <c r="B7" s="264"/>
      <c r="C7" s="251"/>
      <c r="D7" s="251"/>
      <c r="E7" s="251"/>
      <c r="F7" s="253"/>
      <c r="G7" s="253"/>
      <c r="H7" s="251"/>
      <c r="I7" s="19" t="s">
        <v>16</v>
      </c>
      <c r="J7" s="22" t="s">
        <v>18</v>
      </c>
    </row>
    <row r="8" spans="1:10" ht="12.75">
      <c r="A8" s="265"/>
      <c r="B8" s="266"/>
      <c r="C8" s="8" t="s">
        <v>0</v>
      </c>
      <c r="D8" s="9" t="s">
        <v>6</v>
      </c>
      <c r="E8" s="248" t="s">
        <v>0</v>
      </c>
      <c r="F8" s="248"/>
      <c r="G8" s="16" t="s">
        <v>6</v>
      </c>
      <c r="H8" s="248" t="s">
        <v>0</v>
      </c>
      <c r="I8" s="248"/>
      <c r="J8" s="249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9" ht="4.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10" ht="12.75">
      <c r="A36" s="260" t="s">
        <v>1</v>
      </c>
      <c r="B36" s="260"/>
      <c r="C36" s="260"/>
      <c r="D36" s="260"/>
      <c r="E36" s="260"/>
      <c r="F36" s="260"/>
      <c r="G36" s="260"/>
      <c r="H36" s="260"/>
      <c r="I36" s="260"/>
      <c r="J36" s="260"/>
    </row>
    <row r="37" spans="1:9" ht="4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10" ht="12.75">
      <c r="A38" s="10">
        <v>1990</v>
      </c>
      <c r="B38" s="10"/>
      <c r="C38" s="13" t="s">
        <v>10</v>
      </c>
      <c r="D38" s="12" t="s">
        <v>10</v>
      </c>
      <c r="E38" s="12" t="s">
        <v>10</v>
      </c>
      <c r="F38" s="12" t="s">
        <v>10</v>
      </c>
      <c r="G38" s="12" t="s">
        <v>10</v>
      </c>
      <c r="H38" s="12" t="s">
        <v>10</v>
      </c>
      <c r="I38" s="12" t="s">
        <v>10</v>
      </c>
      <c r="J38" s="12" t="s">
        <v>10</v>
      </c>
    </row>
    <row r="39" spans="1:10" ht="12.75">
      <c r="A39" s="10">
        <v>1991</v>
      </c>
      <c r="B39" s="10"/>
      <c r="C39" s="20">
        <f>(C11-C10)/C10*100</f>
        <v>-3.9416058394160585</v>
      </c>
      <c r="D39" s="21">
        <f aca="true" t="shared" si="1" ref="C39:I54">(D11-D10)/D10*100</f>
        <v>13.392118039630077</v>
      </c>
      <c r="E39" s="21">
        <f t="shared" si="1"/>
        <v>-6.289308176100629</v>
      </c>
      <c r="F39" s="21">
        <f t="shared" si="1"/>
        <v>0.7440733690949991</v>
      </c>
      <c r="G39" s="21">
        <f t="shared" si="1"/>
        <v>12.220123002915575</v>
      </c>
      <c r="H39" s="21">
        <f t="shared" si="1"/>
        <v>1.4423076923076923</v>
      </c>
      <c r="I39" s="12" t="s">
        <v>10</v>
      </c>
      <c r="J39" s="12" t="s">
        <v>10</v>
      </c>
    </row>
    <row r="40" spans="1:10" ht="12.75">
      <c r="A40" s="10">
        <v>1992</v>
      </c>
      <c r="B40" s="10"/>
      <c r="C40" s="20">
        <f t="shared" si="1"/>
        <v>7.193515704154002</v>
      </c>
      <c r="D40" s="21">
        <f t="shared" si="1"/>
        <v>8.146427159351784</v>
      </c>
      <c r="E40" s="21">
        <f t="shared" si="1"/>
        <v>14.317673378076062</v>
      </c>
      <c r="F40" s="21">
        <f t="shared" si="1"/>
        <v>75.35211267605634</v>
      </c>
      <c r="G40" s="21">
        <f t="shared" si="1"/>
        <v>9.690832804686114</v>
      </c>
      <c r="H40" s="21">
        <f t="shared" si="1"/>
        <v>-7.898894154818326</v>
      </c>
      <c r="I40" s="12" t="s">
        <v>10</v>
      </c>
      <c r="J40" s="12" t="s">
        <v>10</v>
      </c>
    </row>
    <row r="41" spans="1:10" ht="12.75">
      <c r="A41" s="10">
        <v>1993</v>
      </c>
      <c r="B41" s="10"/>
      <c r="C41" s="20">
        <f t="shared" si="1"/>
        <v>21.408317580340263</v>
      </c>
      <c r="D41" s="21">
        <f t="shared" si="1"/>
        <v>105.57278907445982</v>
      </c>
      <c r="E41" s="21">
        <f t="shared" si="1"/>
        <v>30.332681017612522</v>
      </c>
      <c r="F41" s="21">
        <f t="shared" si="1"/>
        <v>36.712704476442354</v>
      </c>
      <c r="G41" s="21">
        <f t="shared" si="1"/>
        <v>112.94153591512016</v>
      </c>
      <c r="H41" s="21">
        <f t="shared" si="1"/>
        <v>-2.0583190394511153</v>
      </c>
      <c r="I41" s="12" t="s">
        <v>10</v>
      </c>
      <c r="J41" s="12" t="s">
        <v>10</v>
      </c>
    </row>
    <row r="42" spans="1:10" ht="12.75">
      <c r="A42" s="10">
        <v>1994</v>
      </c>
      <c r="B42" s="10"/>
      <c r="C42" s="20">
        <f t="shared" si="1"/>
        <v>14.674970805760998</v>
      </c>
      <c r="D42" s="21">
        <f t="shared" si="1"/>
        <v>27.72832800094602</v>
      </c>
      <c r="E42" s="21">
        <f t="shared" si="1"/>
        <v>18.81881881881882</v>
      </c>
      <c r="F42" s="21">
        <f t="shared" si="1"/>
        <v>7.250841871462349</v>
      </c>
      <c r="G42" s="21">
        <f t="shared" si="1"/>
        <v>30.3763052845623</v>
      </c>
      <c r="H42" s="21">
        <f t="shared" si="1"/>
        <v>0.17513134851138354</v>
      </c>
      <c r="I42" s="12" t="s">
        <v>10</v>
      </c>
      <c r="J42" s="12" t="s">
        <v>10</v>
      </c>
    </row>
    <row r="43" spans="1:10" ht="12.75">
      <c r="A43" s="10">
        <v>1995</v>
      </c>
      <c r="B43" s="10"/>
      <c r="C43" s="20">
        <f t="shared" si="1"/>
        <v>17.141887304820095</v>
      </c>
      <c r="D43" s="21">
        <f t="shared" si="1"/>
        <v>16.783572950765752</v>
      </c>
      <c r="E43" s="21">
        <f t="shared" si="1"/>
        <v>15.332771693344565</v>
      </c>
      <c r="F43" s="21">
        <f t="shared" si="1"/>
        <v>13.74173291469036</v>
      </c>
      <c r="G43" s="21">
        <f t="shared" si="1"/>
        <v>14.46030466289139</v>
      </c>
      <c r="H43" s="21">
        <f t="shared" si="1"/>
        <v>24.65034965034965</v>
      </c>
      <c r="I43" s="12" t="s">
        <v>10</v>
      </c>
      <c r="J43" s="12" t="s">
        <v>10</v>
      </c>
    </row>
    <row r="44" spans="1:10" ht="12.75">
      <c r="A44" s="10">
        <v>1996</v>
      </c>
      <c r="B44" s="10"/>
      <c r="C44" s="20">
        <f t="shared" si="1"/>
        <v>10.170964937699218</v>
      </c>
      <c r="D44" s="21">
        <f t="shared" si="1"/>
        <v>-3.2159707979591112</v>
      </c>
      <c r="E44" s="21">
        <f t="shared" si="1"/>
        <v>15.997078159240322</v>
      </c>
      <c r="F44" s="21">
        <f t="shared" si="1"/>
        <v>21.33208034770351</v>
      </c>
      <c r="G44" s="21">
        <f t="shared" si="1"/>
        <v>-1.7805142155005556</v>
      </c>
      <c r="H44" s="21">
        <f t="shared" si="1"/>
        <v>-12.201963534361852</v>
      </c>
      <c r="I44" s="12" t="s">
        <v>10</v>
      </c>
      <c r="J44" s="12" t="s">
        <v>10</v>
      </c>
    </row>
    <row r="45" spans="1:10" ht="12.75">
      <c r="A45" s="10">
        <v>1997</v>
      </c>
      <c r="B45" s="10"/>
      <c r="C45" s="20">
        <f t="shared" si="1"/>
        <v>7.127827459231984</v>
      </c>
      <c r="D45" s="21">
        <f t="shared" si="1"/>
        <v>17.25114054286436</v>
      </c>
      <c r="E45" s="21">
        <f t="shared" si="1"/>
        <v>6.801007556675064</v>
      </c>
      <c r="F45" s="21">
        <f t="shared" si="1"/>
        <v>-13.3023525994772</v>
      </c>
      <c r="G45" s="21">
        <f t="shared" si="1"/>
        <v>14.886053949159022</v>
      </c>
      <c r="H45" s="21">
        <f t="shared" si="1"/>
        <v>8.78594249201278</v>
      </c>
      <c r="I45" s="12" t="s">
        <v>10</v>
      </c>
      <c r="J45" s="12" t="s">
        <v>10</v>
      </c>
    </row>
    <row r="46" spans="1:10" ht="12.75">
      <c r="A46" s="10">
        <v>1998</v>
      </c>
      <c r="B46" s="10"/>
      <c r="C46" s="20">
        <f t="shared" si="1"/>
        <v>0.3682789098944267</v>
      </c>
      <c r="D46" s="21">
        <f t="shared" si="1"/>
        <v>7.42542668304581</v>
      </c>
      <c r="E46" s="21">
        <f t="shared" si="1"/>
        <v>2.0341981132075473</v>
      </c>
      <c r="F46" s="21">
        <f t="shared" si="1"/>
        <v>4.74036850921273</v>
      </c>
      <c r="G46" s="21">
        <f t="shared" si="1"/>
        <v>4.595741035087678</v>
      </c>
      <c r="H46" s="21">
        <f t="shared" si="1"/>
        <v>-7.929515418502203</v>
      </c>
      <c r="I46" s="12" t="s">
        <v>10</v>
      </c>
      <c r="J46" s="12" t="s">
        <v>10</v>
      </c>
    </row>
    <row r="47" spans="1:10" ht="12.75">
      <c r="A47" s="10">
        <v>1999</v>
      </c>
      <c r="B47" s="10"/>
      <c r="C47" s="20">
        <f t="shared" si="1"/>
        <v>-3.889432485322896</v>
      </c>
      <c r="D47" s="21">
        <f t="shared" si="1"/>
        <v>3.960511623934535</v>
      </c>
      <c r="E47" s="21">
        <f t="shared" si="1"/>
        <v>-12.048540884137532</v>
      </c>
      <c r="F47" s="21">
        <f t="shared" si="1"/>
        <v>9.622048083586545</v>
      </c>
      <c r="G47" s="21">
        <f t="shared" si="1"/>
        <v>4.067055485115071</v>
      </c>
      <c r="H47" s="21">
        <f t="shared" si="1"/>
        <v>41.14832535885167</v>
      </c>
      <c r="I47" s="12" t="s">
        <v>10</v>
      </c>
      <c r="J47" s="12" t="s">
        <v>10</v>
      </c>
    </row>
    <row r="48" spans="1:10" ht="12.75">
      <c r="A48" s="10">
        <v>2000</v>
      </c>
      <c r="B48" s="10"/>
      <c r="C48" s="20">
        <f t="shared" si="1"/>
        <v>22.397556630185797</v>
      </c>
      <c r="D48" s="21">
        <f t="shared" si="1"/>
        <v>14.14991253173136</v>
      </c>
      <c r="E48" s="21">
        <f t="shared" si="1"/>
        <v>0.9526938239159002</v>
      </c>
      <c r="F48" s="21">
        <f t="shared" si="1"/>
        <v>1.167088115152694</v>
      </c>
      <c r="G48" s="21">
        <f t="shared" si="1"/>
        <v>3.487994201564219</v>
      </c>
      <c r="H48" s="21">
        <f t="shared" si="1"/>
        <v>96.15819209039547</v>
      </c>
      <c r="I48" s="21">
        <f t="shared" si="1"/>
        <v>190.20833333333334</v>
      </c>
      <c r="J48" s="12" t="s">
        <v>10</v>
      </c>
    </row>
    <row r="49" spans="1:10" ht="12.75">
      <c r="A49" s="10">
        <v>2001</v>
      </c>
      <c r="B49" s="10"/>
      <c r="C49" s="20">
        <f t="shared" si="1"/>
        <v>26.42961114576835</v>
      </c>
      <c r="D49" s="21">
        <f t="shared" si="1"/>
        <v>47.87370616258824</v>
      </c>
      <c r="E49" s="21">
        <f t="shared" si="1"/>
        <v>28.311096648226492</v>
      </c>
      <c r="F49" s="21">
        <f t="shared" si="1"/>
        <v>40.75658527206307</v>
      </c>
      <c r="G49" s="21">
        <f t="shared" si="1"/>
        <v>55.746987297272064</v>
      </c>
      <c r="H49" s="21">
        <f t="shared" si="1"/>
        <v>23.099078341013826</v>
      </c>
      <c r="I49" s="21">
        <f t="shared" si="1"/>
        <v>29.863603732950466</v>
      </c>
      <c r="J49" s="12" t="s">
        <v>10</v>
      </c>
    </row>
    <row r="50" spans="1:10" ht="12.75">
      <c r="A50" s="10">
        <v>2002</v>
      </c>
      <c r="B50" s="10"/>
      <c r="C50" s="20">
        <f t="shared" si="1"/>
        <v>66.3157894736842</v>
      </c>
      <c r="D50" s="21">
        <f t="shared" si="1"/>
        <v>259.8180958433363</v>
      </c>
      <c r="E50" s="21">
        <f t="shared" si="1"/>
        <v>18.86888156226224</v>
      </c>
      <c r="F50" s="21">
        <f t="shared" si="1"/>
        <v>33.42212205033637</v>
      </c>
      <c r="G50" s="21">
        <f t="shared" si="1"/>
        <v>275.9096318441289</v>
      </c>
      <c r="H50" s="21">
        <f t="shared" si="1"/>
        <v>153.8605521759476</v>
      </c>
      <c r="I50" s="21">
        <f t="shared" si="1"/>
        <v>31.8407960199005</v>
      </c>
      <c r="J50" s="12" t="s">
        <v>10</v>
      </c>
    </row>
    <row r="51" spans="1:10" ht="12.75">
      <c r="A51" s="10">
        <v>2003</v>
      </c>
      <c r="B51" s="10"/>
      <c r="C51" s="20">
        <f t="shared" si="1"/>
        <v>17.157832278481013</v>
      </c>
      <c r="D51" s="21">
        <f t="shared" si="1"/>
        <v>-66.55824986839833</v>
      </c>
      <c r="E51" s="21">
        <f t="shared" si="1"/>
        <v>2.794964796244933</v>
      </c>
      <c r="F51" s="21">
        <f t="shared" si="1"/>
        <v>-20.655234195034552</v>
      </c>
      <c r="G51" s="21">
        <f t="shared" si="1"/>
        <v>-74.50968885876095</v>
      </c>
      <c r="H51" s="21">
        <f t="shared" si="1"/>
        <v>29.566820276497698</v>
      </c>
      <c r="I51" s="21">
        <f t="shared" si="1"/>
        <v>40.92243186582809</v>
      </c>
      <c r="J51" s="21">
        <f aca="true" t="shared" si="2" ref="J51:J61">(J23-J22)/J22*100</f>
        <v>22.549399457574584</v>
      </c>
    </row>
    <row r="52" spans="1:10" ht="12.75">
      <c r="A52" s="10">
        <v>2004</v>
      </c>
      <c r="B52" s="10"/>
      <c r="C52" s="20">
        <f t="shared" si="1"/>
        <v>14.13860048957542</v>
      </c>
      <c r="D52" s="21">
        <f t="shared" si="1"/>
        <v>-17.020699014759074</v>
      </c>
      <c r="E52" s="21">
        <f t="shared" si="1"/>
        <v>-5.271897052718971</v>
      </c>
      <c r="F52" s="21">
        <f t="shared" si="1"/>
        <v>-21.374193548387098</v>
      </c>
      <c r="G52" s="21">
        <f t="shared" si="1"/>
        <v>-24.197851278377236</v>
      </c>
      <c r="H52" s="21">
        <f t="shared" si="1"/>
        <v>27.443448570209135</v>
      </c>
      <c r="I52" s="21">
        <f t="shared" si="1"/>
        <v>48.34870574233859</v>
      </c>
      <c r="J52" s="21">
        <f t="shared" si="2"/>
        <v>8.631046474865634</v>
      </c>
    </row>
    <row r="53" spans="1:10" ht="12.75">
      <c r="A53" s="10">
        <v>2005</v>
      </c>
      <c r="B53" s="10"/>
      <c r="C53" s="20">
        <f t="shared" si="1"/>
        <v>14.783316077503327</v>
      </c>
      <c r="D53" s="21">
        <f t="shared" si="1"/>
        <v>2.919346063778381</v>
      </c>
      <c r="E53" s="21">
        <f t="shared" si="1"/>
        <v>-6.025416301489921</v>
      </c>
      <c r="F53" s="21">
        <f t="shared" si="1"/>
        <v>0.22565028308853696</v>
      </c>
      <c r="G53" s="21">
        <f t="shared" si="1"/>
        <v>-1.5260727688414237</v>
      </c>
      <c r="H53" s="21">
        <f t="shared" si="1"/>
        <v>25.38513060951105</v>
      </c>
      <c r="I53" s="21">
        <f t="shared" si="1"/>
        <v>45.22663457681509</v>
      </c>
      <c r="J53" s="21">
        <f t="shared" si="2"/>
        <v>0.6402793946449359</v>
      </c>
    </row>
    <row r="54" spans="1:10" ht="12.75">
      <c r="A54" s="10">
        <v>2006</v>
      </c>
      <c r="B54" s="10"/>
      <c r="C54" s="20">
        <f t="shared" si="1"/>
        <v>17.75014496488628</v>
      </c>
      <c r="D54" s="21">
        <f t="shared" si="1"/>
        <v>-3.6194441183930475</v>
      </c>
      <c r="E54" s="21">
        <f t="shared" si="1"/>
        <v>0.25647003963627885</v>
      </c>
      <c r="F54" s="21">
        <f t="shared" si="1"/>
        <v>-28.421138810430225</v>
      </c>
      <c r="G54" s="21">
        <f t="shared" si="1"/>
        <v>-4.42487346252397</v>
      </c>
      <c r="H54" s="21">
        <f t="shared" si="1"/>
        <v>24.43019943019943</v>
      </c>
      <c r="I54" s="21">
        <f t="shared" si="1"/>
        <v>37.025272752382264</v>
      </c>
      <c r="J54" s="21">
        <f t="shared" si="2"/>
        <v>4.3377674956622325</v>
      </c>
    </row>
    <row r="55" spans="1:10" ht="12.75">
      <c r="A55" s="10">
        <v>2007</v>
      </c>
      <c r="B55" s="10"/>
      <c r="C55" s="20">
        <f aca="true" t="shared" si="3" ref="C55:I62">(C27-C26)/C26*100</f>
        <v>2.8726198292843073</v>
      </c>
      <c r="D55" s="21">
        <f t="shared" si="3"/>
        <v>3.19097655737677</v>
      </c>
      <c r="E55" s="21">
        <f t="shared" si="3"/>
        <v>-10.906976744186046</v>
      </c>
      <c r="F55" s="21">
        <f t="shared" si="3"/>
        <v>-6.107743337527165</v>
      </c>
      <c r="G55" s="21">
        <f t="shared" si="3"/>
        <v>8.705160151134656</v>
      </c>
      <c r="H55" s="21">
        <f t="shared" si="3"/>
        <v>7.112192329708071</v>
      </c>
      <c r="I55" s="21">
        <f t="shared" si="3"/>
        <v>10.481757710139085</v>
      </c>
      <c r="J55" s="21">
        <f t="shared" si="2"/>
        <v>-0.1385809312638581</v>
      </c>
    </row>
    <row r="56" spans="1:10" ht="12.75">
      <c r="A56" s="10">
        <v>2008</v>
      </c>
      <c r="B56" s="10"/>
      <c r="C56" s="20">
        <f t="shared" si="3"/>
        <v>-6.0901015903409395</v>
      </c>
      <c r="D56" s="21">
        <f t="shared" si="3"/>
        <v>-37.426278459032034</v>
      </c>
      <c r="E56" s="21">
        <f t="shared" si="3"/>
        <v>-11.32863482119551</v>
      </c>
      <c r="F56" s="21">
        <f t="shared" si="3"/>
        <v>-23.364599829455475</v>
      </c>
      <c r="G56" s="21">
        <f t="shared" si="3"/>
        <v>-49.13189940608274</v>
      </c>
      <c r="H56" s="21">
        <f t="shared" si="3"/>
        <v>-4.749498997995992</v>
      </c>
      <c r="I56" s="21">
        <f t="shared" si="3"/>
        <v>-3.0833789454479112</v>
      </c>
      <c r="J56" s="21">
        <f t="shared" si="2"/>
        <v>-7.91007493755204</v>
      </c>
    </row>
    <row r="57" spans="1:10" ht="12.75">
      <c r="A57" s="10">
        <v>2009</v>
      </c>
      <c r="B57" s="10"/>
      <c r="C57" s="20">
        <f t="shared" si="3"/>
        <v>2.905527865881287</v>
      </c>
      <c r="D57" s="21">
        <f t="shared" si="3"/>
        <v>109.16870335027309</v>
      </c>
      <c r="E57" s="21">
        <f t="shared" si="3"/>
        <v>16.073005593170446</v>
      </c>
      <c r="F57" s="21">
        <f t="shared" si="3"/>
        <v>116.59513590844064</v>
      </c>
      <c r="G57" s="21">
        <f t="shared" si="3"/>
        <v>201.52763585256267</v>
      </c>
      <c r="H57" s="21">
        <f t="shared" si="3"/>
        <v>-0.23143277929728595</v>
      </c>
      <c r="I57" s="21">
        <f t="shared" si="3"/>
        <v>-2.183734939759036</v>
      </c>
      <c r="J57" s="21">
        <f t="shared" si="2"/>
        <v>2.1398432790837854</v>
      </c>
    </row>
    <row r="58" spans="1:10" ht="12.75">
      <c r="A58" s="10">
        <v>2010</v>
      </c>
      <c r="B58" s="10"/>
      <c r="C58" s="20">
        <f t="shared" si="3"/>
        <v>4.579228355990974</v>
      </c>
      <c r="D58" s="21">
        <f t="shared" si="3"/>
        <v>-26.323958662411584</v>
      </c>
      <c r="E58" s="21">
        <f t="shared" si="3"/>
        <v>-2.6883083946233834</v>
      </c>
      <c r="F58" s="21">
        <f t="shared" si="3"/>
        <v>-28.1594011448701</v>
      </c>
      <c r="G58" s="21">
        <f t="shared" si="3"/>
        <v>-37.06166300799291</v>
      </c>
      <c r="H58" s="21">
        <f t="shared" si="3"/>
        <v>6.593561085336708</v>
      </c>
      <c r="I58" s="21">
        <f t="shared" si="3"/>
        <v>9.209006928406467</v>
      </c>
      <c r="J58" s="21">
        <f t="shared" si="2"/>
        <v>-0.20655060489820007</v>
      </c>
    </row>
    <row r="59" spans="1:10" ht="12.75">
      <c r="A59" s="10">
        <v>2011</v>
      </c>
      <c r="B59" s="10"/>
      <c r="C59" s="20">
        <f t="shared" si="3"/>
        <v>-5.820746276511763</v>
      </c>
      <c r="D59" s="21">
        <f t="shared" si="3"/>
        <v>-18.912055788850704</v>
      </c>
      <c r="E59" s="21">
        <f t="shared" si="3"/>
        <v>-11.050299713317695</v>
      </c>
      <c r="F59" s="21">
        <f t="shared" si="3"/>
        <v>-14.802329144958627</v>
      </c>
      <c r="G59" s="21">
        <f t="shared" si="3"/>
        <v>-21.736132373192945</v>
      </c>
      <c r="H59" s="21">
        <f t="shared" si="3"/>
        <v>-4.49749406489053</v>
      </c>
      <c r="I59" s="21">
        <f t="shared" si="3"/>
        <v>-3.9739184069080973</v>
      </c>
      <c r="J59" s="21">
        <f t="shared" si="2"/>
        <v>-7.451212300413957</v>
      </c>
    </row>
    <row r="60" spans="1:10" ht="12.75">
      <c r="A60" s="10">
        <v>2012</v>
      </c>
      <c r="B60" s="10"/>
      <c r="C60" s="20">
        <f t="shared" si="3"/>
        <v>-7.3484213467449</v>
      </c>
      <c r="D60" s="21">
        <f t="shared" si="3"/>
        <v>55.470369502531035</v>
      </c>
      <c r="E60" s="21">
        <f t="shared" si="3"/>
        <v>-3.7210665104014065</v>
      </c>
      <c r="F60" s="21">
        <f t="shared" si="3"/>
        <v>17.074340527577938</v>
      </c>
      <c r="G60" s="21">
        <f t="shared" si="3"/>
        <v>94.55502072679037</v>
      </c>
      <c r="H60" s="21">
        <f t="shared" si="3"/>
        <v>-8.203286838834416</v>
      </c>
      <c r="I60" s="21">
        <f t="shared" si="3"/>
        <v>-9.175995595522114</v>
      </c>
      <c r="J60" s="21">
        <f t="shared" si="2"/>
        <v>-3.929712460063898</v>
      </c>
    </row>
    <row r="61" spans="1:10" ht="12.75">
      <c r="A61" s="10">
        <v>2013</v>
      </c>
      <c r="B61" s="10"/>
      <c r="C61" s="20">
        <f t="shared" si="3"/>
        <v>-6.381182147165259</v>
      </c>
      <c r="D61" s="21">
        <f t="shared" si="3"/>
        <v>-20.223546481975596</v>
      </c>
      <c r="E61" s="21">
        <f t="shared" si="3"/>
        <v>-8.15581253804017</v>
      </c>
      <c r="F61" s="21">
        <f t="shared" si="3"/>
        <v>19.761368291683738</v>
      </c>
      <c r="G61" s="21">
        <f t="shared" si="3"/>
        <v>-25.187215792369134</v>
      </c>
      <c r="H61" s="21">
        <f t="shared" si="3"/>
        <v>-5.94253046487137</v>
      </c>
      <c r="I61" s="21">
        <f t="shared" si="3"/>
        <v>-8.294604970701151</v>
      </c>
      <c r="J61" s="21">
        <f t="shared" si="2"/>
        <v>-1.1306950448952444</v>
      </c>
    </row>
    <row r="62" spans="1:10" ht="12.75">
      <c r="A62" s="10">
        <v>2014</v>
      </c>
      <c r="B62" s="10"/>
      <c r="C62" s="20">
        <f>(C34-C33)/C33*100</f>
        <v>-0.7215565004509727</v>
      </c>
      <c r="D62" s="21">
        <f t="shared" si="3"/>
        <v>-10.2076388847521</v>
      </c>
      <c r="E62" s="21">
        <f t="shared" si="3"/>
        <v>-2.3525513585155733</v>
      </c>
      <c r="F62" s="21">
        <f t="shared" si="3"/>
        <v>-12.498396545089152</v>
      </c>
      <c r="G62" s="21">
        <f t="shared" si="3"/>
        <v>-10.836980750306664</v>
      </c>
      <c r="H62" s="21">
        <f t="shared" si="3"/>
        <v>-0.32789507357645553</v>
      </c>
      <c r="I62" s="21">
        <f>(I34-I33)/I33*100</f>
        <v>-1.9940508978737468</v>
      </c>
      <c r="J62" s="21">
        <f>(J34-J33)/J33*100</f>
        <v>-1.0763538513286244</v>
      </c>
    </row>
    <row r="63" spans="1:9" ht="7.5" customHeight="1">
      <c r="A63" s="256" t="s">
        <v>11</v>
      </c>
      <c r="B63" s="256"/>
      <c r="C63" s="256"/>
      <c r="D63" s="256"/>
      <c r="E63" s="256"/>
      <c r="F63" s="15"/>
      <c r="G63" s="11"/>
      <c r="H63" s="11"/>
      <c r="I63" s="11"/>
    </row>
    <row r="64" spans="1:10" ht="33" customHeight="1">
      <c r="A64" s="257" t="s">
        <v>19</v>
      </c>
      <c r="B64" s="258"/>
      <c r="C64" s="259"/>
      <c r="D64" s="259"/>
      <c r="E64" s="259"/>
      <c r="F64" s="259"/>
      <c r="G64" s="259"/>
      <c r="H64" s="259"/>
      <c r="I64" s="259"/>
      <c r="J64" s="259"/>
    </row>
  </sheetData>
  <sheetProtection/>
  <mergeCells count="18">
    <mergeCell ref="A63:E63"/>
    <mergeCell ref="A64:J64"/>
    <mergeCell ref="A36:J36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94" r:id="rId1"/>
  <headerFooter scaleWithDoc="0">
    <oddHeader>&amp;L10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2" width="9.00390625" style="181" customWidth="1"/>
    <col min="13" max="16384" width="11.421875" style="176" customWidth="1"/>
  </cols>
  <sheetData>
    <row r="1" spans="1:12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s="162" customFormat="1" ht="12.75" customHeight="1">
      <c r="A2" s="462" t="s">
        <v>375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210"/>
    </row>
    <row r="3" spans="1:13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  <c r="M3" s="210"/>
    </row>
    <row r="4" spans="1:13" ht="15.75" customHeight="1">
      <c r="A4" s="445" t="s">
        <v>334</v>
      </c>
      <c r="B4" s="446"/>
      <c r="C4" s="451" t="s">
        <v>335</v>
      </c>
      <c r="D4" s="452"/>
      <c r="E4" s="458" t="s">
        <v>57</v>
      </c>
      <c r="F4" s="459"/>
      <c r="G4" s="460"/>
      <c r="H4" s="435" t="s">
        <v>58</v>
      </c>
      <c r="I4" s="435" t="s">
        <v>59</v>
      </c>
      <c r="J4" s="435" t="s">
        <v>26</v>
      </c>
      <c r="K4" s="435" t="s">
        <v>60</v>
      </c>
      <c r="L4" s="435" t="s">
        <v>61</v>
      </c>
      <c r="M4" s="205"/>
    </row>
    <row r="5" spans="1:13" ht="12.75" customHeight="1">
      <c r="A5" s="447"/>
      <c r="B5" s="448"/>
      <c r="C5" s="453"/>
      <c r="D5" s="454"/>
      <c r="E5" s="437" t="s">
        <v>62</v>
      </c>
      <c r="F5" s="435" t="s">
        <v>63</v>
      </c>
      <c r="G5" s="437" t="s">
        <v>64</v>
      </c>
      <c r="H5" s="436"/>
      <c r="I5" s="436"/>
      <c r="J5" s="436"/>
      <c r="K5" s="436"/>
      <c r="L5" s="436"/>
      <c r="M5" s="205"/>
    </row>
    <row r="6" spans="1:13" ht="12.75" customHeight="1">
      <c r="A6" s="447"/>
      <c r="B6" s="448"/>
      <c r="C6" s="453"/>
      <c r="D6" s="454"/>
      <c r="E6" s="438"/>
      <c r="F6" s="436"/>
      <c r="G6" s="438"/>
      <c r="H6" s="436"/>
      <c r="I6" s="436"/>
      <c r="J6" s="436"/>
      <c r="K6" s="436"/>
      <c r="L6" s="436"/>
      <c r="M6" s="205"/>
    </row>
    <row r="7" spans="1:13" ht="12.75" customHeight="1">
      <c r="A7" s="447"/>
      <c r="B7" s="448"/>
      <c r="C7" s="453"/>
      <c r="D7" s="455"/>
      <c r="E7" s="438"/>
      <c r="F7" s="436"/>
      <c r="G7" s="438"/>
      <c r="H7" s="436"/>
      <c r="I7" s="436" t="s">
        <v>66</v>
      </c>
      <c r="J7" s="436" t="s">
        <v>67</v>
      </c>
      <c r="K7" s="436" t="s">
        <v>68</v>
      </c>
      <c r="L7" s="436" t="s">
        <v>69</v>
      </c>
      <c r="M7" s="205"/>
    </row>
    <row r="8" spans="1:13" ht="12.75" customHeight="1">
      <c r="A8" s="447"/>
      <c r="B8" s="448"/>
      <c r="C8" s="453"/>
      <c r="D8" s="455"/>
      <c r="E8" s="438"/>
      <c r="F8" s="436"/>
      <c r="G8" s="438"/>
      <c r="H8" s="436"/>
      <c r="I8" s="436"/>
      <c r="J8" s="436"/>
      <c r="K8" s="436"/>
      <c r="L8" s="436"/>
      <c r="M8" s="205"/>
    </row>
    <row r="9" spans="1:13" ht="12.75" customHeight="1">
      <c r="A9" s="449"/>
      <c r="B9" s="450"/>
      <c r="C9" s="456"/>
      <c r="D9" s="457"/>
      <c r="E9" s="439" t="s">
        <v>0</v>
      </c>
      <c r="F9" s="440"/>
      <c r="G9" s="440"/>
      <c r="H9" s="440"/>
      <c r="I9" s="441"/>
      <c r="J9" s="185" t="s">
        <v>27</v>
      </c>
      <c r="K9" s="185" t="s">
        <v>0</v>
      </c>
      <c r="L9" s="166" t="s">
        <v>6</v>
      </c>
      <c r="M9" s="205"/>
    </row>
    <row r="10" spans="1:13" ht="30" customHeight="1">
      <c r="A10" s="442" t="s">
        <v>397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205"/>
    </row>
    <row r="11" spans="1:12" s="170" customFormat="1" ht="12.75" customHeight="1">
      <c r="A11" s="196"/>
      <c r="B11" s="196"/>
      <c r="C11" s="197" t="s">
        <v>349</v>
      </c>
      <c r="D11" s="198"/>
      <c r="E11" s="206"/>
      <c r="F11" s="207"/>
      <c r="G11" s="198"/>
      <c r="H11" s="198"/>
      <c r="I11" s="198"/>
      <c r="J11" s="198"/>
      <c r="K11" s="198"/>
      <c r="L11" s="198"/>
    </row>
    <row r="12" spans="1:12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  <c r="L12" s="198"/>
    </row>
    <row r="13" spans="1:12" ht="12.75" customHeight="1">
      <c r="A13" s="186">
        <v>461</v>
      </c>
      <c r="B13" s="196"/>
      <c r="C13" s="171" t="s">
        <v>398</v>
      </c>
      <c r="D13" s="187"/>
      <c r="E13" s="173">
        <v>105</v>
      </c>
      <c r="F13" s="173">
        <v>8</v>
      </c>
      <c r="G13" s="173" t="s">
        <v>83</v>
      </c>
      <c r="H13" s="173">
        <v>113</v>
      </c>
      <c r="I13" s="173">
        <v>122</v>
      </c>
      <c r="J13" s="188">
        <v>-7.4</v>
      </c>
      <c r="K13" s="173">
        <v>280</v>
      </c>
      <c r="L13" s="173">
        <v>24259</v>
      </c>
    </row>
    <row r="14" spans="1:12" ht="12.75" customHeight="1">
      <c r="A14" s="186">
        <v>462</v>
      </c>
      <c r="B14" s="196"/>
      <c r="C14" s="171" t="s">
        <v>399</v>
      </c>
      <c r="D14" s="187"/>
      <c r="E14" s="173">
        <v>218</v>
      </c>
      <c r="F14" s="173">
        <v>11</v>
      </c>
      <c r="G14" s="173" t="s">
        <v>83</v>
      </c>
      <c r="H14" s="173">
        <v>229</v>
      </c>
      <c r="I14" s="173">
        <v>176</v>
      </c>
      <c r="J14" s="188">
        <v>30.1</v>
      </c>
      <c r="K14" s="173">
        <v>27</v>
      </c>
      <c r="L14" s="173">
        <v>31618</v>
      </c>
    </row>
    <row r="15" spans="1:12" ht="12.75" customHeight="1">
      <c r="A15" s="186">
        <v>463</v>
      </c>
      <c r="B15" s="196"/>
      <c r="C15" s="171" t="s">
        <v>400</v>
      </c>
      <c r="D15" s="187"/>
      <c r="E15" s="173">
        <v>77</v>
      </c>
      <c r="F15" s="173">
        <v>4</v>
      </c>
      <c r="G15" s="173" t="s">
        <v>83</v>
      </c>
      <c r="H15" s="173">
        <v>81</v>
      </c>
      <c r="I15" s="173">
        <v>55</v>
      </c>
      <c r="J15" s="188">
        <v>47.3</v>
      </c>
      <c r="K15" s="173">
        <v>45</v>
      </c>
      <c r="L15" s="173">
        <v>8147</v>
      </c>
    </row>
    <row r="16" spans="1:12" ht="12.75" customHeight="1">
      <c r="A16" s="186">
        <v>464</v>
      </c>
      <c r="B16" s="196"/>
      <c r="C16" s="171" t="s">
        <v>401</v>
      </c>
      <c r="D16" s="187"/>
      <c r="E16" s="173">
        <v>115</v>
      </c>
      <c r="F16" s="173">
        <v>1</v>
      </c>
      <c r="G16" s="173" t="s">
        <v>83</v>
      </c>
      <c r="H16" s="173">
        <v>116</v>
      </c>
      <c r="I16" s="173">
        <v>121</v>
      </c>
      <c r="J16" s="188">
        <v>-4.1</v>
      </c>
      <c r="K16" s="173">
        <v>55</v>
      </c>
      <c r="L16" s="173">
        <v>7342</v>
      </c>
    </row>
    <row r="17" spans="1:12" ht="21" customHeight="1">
      <c r="A17" s="190"/>
      <c r="B17" s="191"/>
      <c r="C17" s="192" t="s">
        <v>88</v>
      </c>
      <c r="D17" s="193"/>
      <c r="E17" s="180">
        <v>515</v>
      </c>
      <c r="F17" s="180">
        <v>24</v>
      </c>
      <c r="G17" s="180" t="s">
        <v>83</v>
      </c>
      <c r="H17" s="180">
        <v>539</v>
      </c>
      <c r="I17" s="180">
        <v>474</v>
      </c>
      <c r="J17" s="194">
        <v>13.7</v>
      </c>
      <c r="K17" s="180">
        <v>407</v>
      </c>
      <c r="L17" s="180">
        <v>71366</v>
      </c>
    </row>
    <row r="18" spans="1:12" ht="8.25">
      <c r="A18" s="191"/>
      <c r="B18" s="191"/>
      <c r="C18" s="169"/>
      <c r="D18" s="169"/>
      <c r="E18" s="208"/>
      <c r="F18" s="208"/>
      <c r="G18" s="208"/>
      <c r="H18" s="208"/>
      <c r="I18" s="208"/>
      <c r="J18" s="208"/>
      <c r="K18" s="208"/>
      <c r="L18" s="208"/>
    </row>
    <row r="19" spans="1:12" ht="12.75" customHeight="1">
      <c r="A19" s="196"/>
      <c r="B19" s="196"/>
      <c r="C19" s="197" t="s">
        <v>353</v>
      </c>
      <c r="D19" s="198"/>
      <c r="E19" s="199"/>
      <c r="F19" s="199"/>
      <c r="G19" s="199"/>
      <c r="H19" s="199"/>
      <c r="I19" s="199"/>
      <c r="J19" s="199"/>
      <c r="K19" s="199"/>
      <c r="L19" s="199"/>
    </row>
    <row r="20" spans="1:12" ht="8.25">
      <c r="A20" s="196"/>
      <c r="B20" s="196"/>
      <c r="C20" s="169"/>
      <c r="D20" s="169"/>
      <c r="E20" s="200"/>
      <c r="F20" s="200"/>
      <c r="G20" s="200"/>
      <c r="H20" s="200"/>
      <c r="I20" s="200"/>
      <c r="J20" s="200"/>
      <c r="K20" s="200"/>
      <c r="L20" s="200"/>
    </row>
    <row r="21" spans="1:12" ht="12.75" customHeight="1">
      <c r="A21" s="186">
        <v>471</v>
      </c>
      <c r="B21" s="211"/>
      <c r="C21" s="171" t="s">
        <v>398</v>
      </c>
      <c r="D21" s="187"/>
      <c r="E21" s="173">
        <v>148</v>
      </c>
      <c r="F21" s="173">
        <v>7</v>
      </c>
      <c r="G21" s="173">
        <v>2</v>
      </c>
      <c r="H21" s="173">
        <v>157</v>
      </c>
      <c r="I21" s="173">
        <v>152</v>
      </c>
      <c r="J21" s="188">
        <v>3.3</v>
      </c>
      <c r="K21" s="173">
        <v>171</v>
      </c>
      <c r="L21" s="173">
        <v>36961</v>
      </c>
    </row>
    <row r="22" spans="1:12" ht="12.75" customHeight="1">
      <c r="A22" s="186">
        <v>472</v>
      </c>
      <c r="B22" s="211"/>
      <c r="C22" s="171" t="s">
        <v>399</v>
      </c>
      <c r="D22" s="187"/>
      <c r="E22" s="173">
        <v>144</v>
      </c>
      <c r="F22" s="173">
        <v>11</v>
      </c>
      <c r="G22" s="173" t="s">
        <v>83</v>
      </c>
      <c r="H22" s="173">
        <v>155</v>
      </c>
      <c r="I22" s="173">
        <v>133</v>
      </c>
      <c r="J22" s="188">
        <v>16.5</v>
      </c>
      <c r="K22" s="173">
        <v>62</v>
      </c>
      <c r="L22" s="173">
        <v>21182</v>
      </c>
    </row>
    <row r="23" spans="1:12" ht="12.75" customHeight="1">
      <c r="A23" s="186">
        <v>473</v>
      </c>
      <c r="B23" s="211"/>
      <c r="C23" s="171" t="s">
        <v>400</v>
      </c>
      <c r="D23" s="187"/>
      <c r="E23" s="173">
        <v>114</v>
      </c>
      <c r="F23" s="173">
        <v>4</v>
      </c>
      <c r="G23" s="173" t="s">
        <v>83</v>
      </c>
      <c r="H23" s="173">
        <v>118</v>
      </c>
      <c r="I23" s="173">
        <v>86</v>
      </c>
      <c r="J23" s="188">
        <v>37.2</v>
      </c>
      <c r="K23" s="173">
        <v>33</v>
      </c>
      <c r="L23" s="173">
        <v>10210</v>
      </c>
    </row>
    <row r="24" spans="1:12" ht="12.75" customHeight="1">
      <c r="A24" s="186">
        <v>474</v>
      </c>
      <c r="B24" s="211"/>
      <c r="C24" s="171" t="s">
        <v>402</v>
      </c>
      <c r="D24" s="187"/>
      <c r="E24" s="173">
        <v>88</v>
      </c>
      <c r="F24" s="173">
        <v>5</v>
      </c>
      <c r="G24" s="173">
        <v>1</v>
      </c>
      <c r="H24" s="173">
        <v>94</v>
      </c>
      <c r="I24" s="173">
        <v>93</v>
      </c>
      <c r="J24" s="188">
        <v>1.1</v>
      </c>
      <c r="K24" s="173">
        <v>26</v>
      </c>
      <c r="L24" s="173">
        <v>14648</v>
      </c>
    </row>
    <row r="25" spans="1:12" ht="12.75" customHeight="1">
      <c r="A25" s="186">
        <v>475</v>
      </c>
      <c r="B25" s="211"/>
      <c r="C25" s="171" t="s">
        <v>403</v>
      </c>
      <c r="D25" s="187"/>
      <c r="E25" s="173">
        <v>157</v>
      </c>
      <c r="F25" s="173">
        <v>14</v>
      </c>
      <c r="G25" s="173" t="s">
        <v>83</v>
      </c>
      <c r="H25" s="173">
        <v>171</v>
      </c>
      <c r="I25" s="173">
        <v>184</v>
      </c>
      <c r="J25" s="188">
        <v>-7.1</v>
      </c>
      <c r="K25" s="173">
        <v>76</v>
      </c>
      <c r="L25" s="173">
        <v>22069</v>
      </c>
    </row>
    <row r="26" spans="1:12" ht="12.75" customHeight="1">
      <c r="A26" s="186">
        <v>476</v>
      </c>
      <c r="B26" s="211"/>
      <c r="C26" s="171" t="s">
        <v>404</v>
      </c>
      <c r="D26" s="187"/>
      <c r="E26" s="173">
        <v>72</v>
      </c>
      <c r="F26" s="173">
        <v>8</v>
      </c>
      <c r="G26" s="173" t="s">
        <v>83</v>
      </c>
      <c r="H26" s="173">
        <v>80</v>
      </c>
      <c r="I26" s="173">
        <v>59</v>
      </c>
      <c r="J26" s="188">
        <v>35.6</v>
      </c>
      <c r="K26" s="173">
        <v>27</v>
      </c>
      <c r="L26" s="173">
        <v>11256</v>
      </c>
    </row>
    <row r="27" spans="1:12" ht="12.75" customHeight="1">
      <c r="A27" s="186">
        <v>477</v>
      </c>
      <c r="B27" s="211"/>
      <c r="C27" s="171" t="s">
        <v>405</v>
      </c>
      <c r="D27" s="187"/>
      <c r="E27" s="173">
        <v>130</v>
      </c>
      <c r="F27" s="173">
        <v>5</v>
      </c>
      <c r="G27" s="173" t="s">
        <v>83</v>
      </c>
      <c r="H27" s="173">
        <v>135</v>
      </c>
      <c r="I27" s="173">
        <v>119</v>
      </c>
      <c r="J27" s="188">
        <v>13.4</v>
      </c>
      <c r="K27" s="173">
        <v>77</v>
      </c>
      <c r="L27" s="173">
        <v>86090</v>
      </c>
    </row>
    <row r="28" spans="1:12" ht="12.75" customHeight="1">
      <c r="A28" s="186">
        <v>478</v>
      </c>
      <c r="B28" s="211"/>
      <c r="C28" s="171" t="s">
        <v>406</v>
      </c>
      <c r="D28" s="187"/>
      <c r="E28" s="173">
        <v>89</v>
      </c>
      <c r="F28" s="173">
        <v>2</v>
      </c>
      <c r="G28" s="173" t="s">
        <v>83</v>
      </c>
      <c r="H28" s="173">
        <v>91</v>
      </c>
      <c r="I28" s="173">
        <v>63</v>
      </c>
      <c r="J28" s="188">
        <v>44.4</v>
      </c>
      <c r="K28" s="173">
        <v>2225</v>
      </c>
      <c r="L28" s="173">
        <v>479056</v>
      </c>
    </row>
    <row r="29" spans="1:12" ht="12.75" customHeight="1">
      <c r="A29" s="186">
        <v>479</v>
      </c>
      <c r="B29" s="211"/>
      <c r="C29" s="171" t="s">
        <v>407</v>
      </c>
      <c r="D29" s="187"/>
      <c r="E29" s="173">
        <v>193</v>
      </c>
      <c r="F29" s="173">
        <v>2</v>
      </c>
      <c r="G29" s="173">
        <v>2</v>
      </c>
      <c r="H29" s="173">
        <v>197</v>
      </c>
      <c r="I29" s="173">
        <v>179</v>
      </c>
      <c r="J29" s="188">
        <v>10.1</v>
      </c>
      <c r="K29" s="173">
        <v>100</v>
      </c>
      <c r="L29" s="173">
        <v>24436</v>
      </c>
    </row>
    <row r="30" spans="1:12" ht="21" customHeight="1">
      <c r="A30" s="191"/>
      <c r="B30" s="191"/>
      <c r="C30" s="192" t="s">
        <v>88</v>
      </c>
      <c r="D30" s="193"/>
      <c r="E30" s="180">
        <v>1135</v>
      </c>
      <c r="F30" s="180">
        <v>58</v>
      </c>
      <c r="G30" s="180">
        <v>5</v>
      </c>
      <c r="H30" s="180">
        <v>1198</v>
      </c>
      <c r="I30" s="180">
        <v>1068</v>
      </c>
      <c r="J30" s="194">
        <v>12.2</v>
      </c>
      <c r="K30" s="180">
        <v>2797</v>
      </c>
      <c r="L30" s="180">
        <v>705909</v>
      </c>
    </row>
    <row r="31" spans="1:12" ht="21" customHeight="1">
      <c r="A31" s="204">
        <v>4</v>
      </c>
      <c r="B31" s="212"/>
      <c r="C31" s="168" t="s">
        <v>408</v>
      </c>
      <c r="D31" s="193"/>
      <c r="E31" s="180">
        <v>1650</v>
      </c>
      <c r="F31" s="180">
        <v>82</v>
      </c>
      <c r="G31" s="180">
        <v>5</v>
      </c>
      <c r="H31" s="180">
        <v>1737</v>
      </c>
      <c r="I31" s="180">
        <v>1542</v>
      </c>
      <c r="J31" s="194">
        <v>12.6</v>
      </c>
      <c r="K31" s="180">
        <v>3204</v>
      </c>
      <c r="L31" s="180">
        <v>777275</v>
      </c>
    </row>
    <row r="32" spans="1:12" ht="30" customHeight="1">
      <c r="A32" s="442" t="s">
        <v>409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</row>
    <row r="33" spans="1:12" s="170" customFormat="1" ht="12.75" customHeight="1">
      <c r="A33" s="196"/>
      <c r="B33" s="196"/>
      <c r="C33" s="197" t="s">
        <v>349</v>
      </c>
      <c r="D33" s="198"/>
      <c r="E33" s="206"/>
      <c r="F33" s="207"/>
      <c r="G33" s="198"/>
      <c r="H33" s="198"/>
      <c r="I33" s="198"/>
      <c r="J33" s="198"/>
      <c r="K33" s="198"/>
      <c r="L33" s="198"/>
    </row>
    <row r="34" spans="1:12" ht="8.25">
      <c r="A34" s="196"/>
      <c r="B34" s="196"/>
      <c r="C34" s="169"/>
      <c r="D34" s="169"/>
      <c r="E34" s="209"/>
      <c r="F34" s="209"/>
      <c r="G34" s="169"/>
      <c r="H34" s="169"/>
      <c r="I34" s="169"/>
      <c r="J34" s="169"/>
      <c r="K34" s="169"/>
      <c r="L34" s="169"/>
    </row>
    <row r="35" spans="1:12" s="170" customFormat="1" ht="12.75" customHeight="1">
      <c r="A35" s="186">
        <v>561</v>
      </c>
      <c r="B35" s="211"/>
      <c r="C35" s="171" t="s">
        <v>410</v>
      </c>
      <c r="D35" s="187"/>
      <c r="E35" s="173">
        <v>55</v>
      </c>
      <c r="F35" s="173">
        <v>1</v>
      </c>
      <c r="G35" s="173">
        <v>3</v>
      </c>
      <c r="H35" s="173">
        <v>59</v>
      </c>
      <c r="I35" s="173">
        <v>60</v>
      </c>
      <c r="J35" s="188">
        <v>-1.7</v>
      </c>
      <c r="K35" s="173">
        <v>28</v>
      </c>
      <c r="L35" s="173">
        <v>13966</v>
      </c>
    </row>
    <row r="36" spans="1:12" s="170" customFormat="1" ht="12.75" customHeight="1">
      <c r="A36" s="186">
        <v>562</v>
      </c>
      <c r="B36" s="211"/>
      <c r="C36" s="171" t="s">
        <v>411</v>
      </c>
      <c r="D36" s="187"/>
      <c r="E36" s="173">
        <v>124</v>
      </c>
      <c r="F36" s="173">
        <v>5</v>
      </c>
      <c r="G36" s="173" t="s">
        <v>83</v>
      </c>
      <c r="H36" s="173">
        <v>129</v>
      </c>
      <c r="I36" s="173">
        <v>102</v>
      </c>
      <c r="J36" s="188">
        <v>26.5</v>
      </c>
      <c r="K36" s="173">
        <v>78</v>
      </c>
      <c r="L36" s="173">
        <v>18169</v>
      </c>
    </row>
    <row r="37" spans="1:12" s="170" customFormat="1" ht="12.75" customHeight="1">
      <c r="A37" s="186">
        <v>563</v>
      </c>
      <c r="B37" s="211"/>
      <c r="C37" s="171" t="s">
        <v>412</v>
      </c>
      <c r="D37" s="187"/>
      <c r="E37" s="173">
        <v>180</v>
      </c>
      <c r="F37" s="173">
        <v>12</v>
      </c>
      <c r="G37" s="173">
        <v>4</v>
      </c>
      <c r="H37" s="173">
        <v>196</v>
      </c>
      <c r="I37" s="173">
        <v>189</v>
      </c>
      <c r="J37" s="188">
        <v>3.7</v>
      </c>
      <c r="K37" s="173">
        <v>239</v>
      </c>
      <c r="L37" s="173">
        <v>48209</v>
      </c>
    </row>
    <row r="38" spans="1:12" ht="12.75" customHeight="1">
      <c r="A38" s="186">
        <v>564</v>
      </c>
      <c r="B38" s="211"/>
      <c r="C38" s="171" t="s">
        <v>413</v>
      </c>
      <c r="D38" s="187"/>
      <c r="E38" s="173">
        <v>752</v>
      </c>
      <c r="F38" s="173">
        <v>54</v>
      </c>
      <c r="G38" s="173">
        <v>4</v>
      </c>
      <c r="H38" s="173">
        <v>810</v>
      </c>
      <c r="I38" s="173">
        <v>825</v>
      </c>
      <c r="J38" s="188">
        <v>-1.8</v>
      </c>
      <c r="K38" s="173">
        <v>711</v>
      </c>
      <c r="L38" s="173">
        <v>108071</v>
      </c>
    </row>
    <row r="39" spans="1:12" ht="12.75" customHeight="1">
      <c r="A39" s="186">
        <v>565</v>
      </c>
      <c r="B39" s="211"/>
      <c r="C39" s="171" t="s">
        <v>414</v>
      </c>
      <c r="D39" s="187"/>
      <c r="E39" s="173">
        <v>68</v>
      </c>
      <c r="F39" s="173">
        <v>3</v>
      </c>
      <c r="G39" s="173">
        <v>1</v>
      </c>
      <c r="H39" s="173">
        <v>72</v>
      </c>
      <c r="I39" s="173">
        <v>88</v>
      </c>
      <c r="J39" s="188">
        <v>-18.2</v>
      </c>
      <c r="K39" s="173">
        <v>101</v>
      </c>
      <c r="L39" s="173">
        <v>13245</v>
      </c>
    </row>
    <row r="40" spans="1:12" ht="21" customHeight="1">
      <c r="A40" s="191"/>
      <c r="B40" s="191"/>
      <c r="C40" s="192" t="s">
        <v>88</v>
      </c>
      <c r="D40" s="193"/>
      <c r="E40" s="180">
        <v>1179</v>
      </c>
      <c r="F40" s="180">
        <v>75</v>
      </c>
      <c r="G40" s="180">
        <v>12</v>
      </c>
      <c r="H40" s="180">
        <v>1266</v>
      </c>
      <c r="I40" s="180">
        <v>1264</v>
      </c>
      <c r="J40" s="194">
        <v>0.2</v>
      </c>
      <c r="K40" s="180">
        <v>1157</v>
      </c>
      <c r="L40" s="180">
        <v>201661</v>
      </c>
    </row>
    <row r="41" spans="1:12" ht="8.25">
      <c r="A41" s="191"/>
      <c r="B41" s="191"/>
      <c r="C41" s="169"/>
      <c r="D41" s="169"/>
      <c r="E41" s="208"/>
      <c r="F41" s="208"/>
      <c r="G41" s="208"/>
      <c r="H41" s="208"/>
      <c r="I41" s="208"/>
      <c r="J41" s="208"/>
      <c r="K41" s="208"/>
      <c r="L41" s="208"/>
    </row>
    <row r="42" spans="1:12" ht="12.75" customHeight="1">
      <c r="A42" s="196"/>
      <c r="B42" s="196"/>
      <c r="C42" s="197" t="s">
        <v>353</v>
      </c>
      <c r="D42" s="198"/>
      <c r="E42" s="199"/>
      <c r="F42" s="199"/>
      <c r="G42" s="199"/>
      <c r="H42" s="199"/>
      <c r="I42" s="199"/>
      <c r="J42" s="199"/>
      <c r="K42" s="199"/>
      <c r="L42" s="199"/>
    </row>
    <row r="43" spans="1:12" ht="8.25">
      <c r="A43" s="196"/>
      <c r="B43" s="196"/>
      <c r="C43" s="169"/>
      <c r="D43" s="169"/>
      <c r="E43" s="200"/>
      <c r="F43" s="200"/>
      <c r="G43" s="200"/>
      <c r="H43" s="200"/>
      <c r="I43" s="200"/>
      <c r="J43" s="200"/>
      <c r="K43" s="200"/>
      <c r="L43" s="200"/>
    </row>
    <row r="44" spans="1:12" ht="12.75" customHeight="1">
      <c r="A44" s="186">
        <v>571</v>
      </c>
      <c r="B44" s="211"/>
      <c r="C44" s="171" t="s">
        <v>415</v>
      </c>
      <c r="D44" s="187"/>
      <c r="E44" s="173">
        <v>118</v>
      </c>
      <c r="F44" s="173">
        <v>11</v>
      </c>
      <c r="G44" s="173">
        <v>3</v>
      </c>
      <c r="H44" s="173">
        <v>132</v>
      </c>
      <c r="I44" s="173">
        <v>110</v>
      </c>
      <c r="J44" s="188">
        <v>20</v>
      </c>
      <c r="K44" s="173">
        <v>344</v>
      </c>
      <c r="L44" s="173">
        <v>35823</v>
      </c>
    </row>
    <row r="45" spans="1:12" ht="12.75" customHeight="1">
      <c r="A45" s="186">
        <v>572</v>
      </c>
      <c r="B45" s="211"/>
      <c r="C45" s="171" t="s">
        <v>416</v>
      </c>
      <c r="D45" s="187"/>
      <c r="E45" s="173">
        <v>101</v>
      </c>
      <c r="F45" s="173">
        <v>6</v>
      </c>
      <c r="G45" s="173">
        <v>1</v>
      </c>
      <c r="H45" s="173">
        <v>108</v>
      </c>
      <c r="I45" s="173">
        <v>88</v>
      </c>
      <c r="J45" s="188">
        <v>22.7</v>
      </c>
      <c r="K45" s="173">
        <v>112</v>
      </c>
      <c r="L45" s="173">
        <v>13704</v>
      </c>
    </row>
    <row r="46" spans="1:12" ht="12.75" customHeight="1">
      <c r="A46" s="186">
        <v>573</v>
      </c>
      <c r="B46" s="211"/>
      <c r="C46" s="171" t="s">
        <v>412</v>
      </c>
      <c r="D46" s="187"/>
      <c r="E46" s="173">
        <v>84</v>
      </c>
      <c r="F46" s="173">
        <v>7</v>
      </c>
      <c r="G46" s="173" t="s">
        <v>83</v>
      </c>
      <c r="H46" s="173">
        <v>91</v>
      </c>
      <c r="I46" s="173">
        <v>84</v>
      </c>
      <c r="J46" s="188">
        <v>8.3</v>
      </c>
      <c r="K46" s="173">
        <v>101</v>
      </c>
      <c r="L46" s="173">
        <v>9195</v>
      </c>
    </row>
    <row r="47" spans="1:12" ht="12.75" customHeight="1">
      <c r="A47" s="186">
        <v>574</v>
      </c>
      <c r="B47" s="211"/>
      <c r="C47" s="171" t="s">
        <v>417</v>
      </c>
      <c r="D47" s="187"/>
      <c r="E47" s="173">
        <v>130</v>
      </c>
      <c r="F47" s="173">
        <v>10</v>
      </c>
      <c r="G47" s="173" t="s">
        <v>83</v>
      </c>
      <c r="H47" s="173">
        <v>140</v>
      </c>
      <c r="I47" s="173">
        <v>152</v>
      </c>
      <c r="J47" s="188">
        <v>-7.9</v>
      </c>
      <c r="K47" s="173">
        <v>206</v>
      </c>
      <c r="L47" s="173">
        <v>41921</v>
      </c>
    </row>
    <row r="48" spans="1:12" ht="12.75" customHeight="1">
      <c r="A48" s="186">
        <v>575</v>
      </c>
      <c r="B48" s="211"/>
      <c r="C48" s="171" t="s">
        <v>418</v>
      </c>
      <c r="D48" s="187"/>
      <c r="E48" s="173">
        <v>91</v>
      </c>
      <c r="F48" s="173">
        <v>4</v>
      </c>
      <c r="G48" s="173" t="s">
        <v>83</v>
      </c>
      <c r="H48" s="173">
        <v>95</v>
      </c>
      <c r="I48" s="173">
        <v>79</v>
      </c>
      <c r="J48" s="188">
        <v>20.3</v>
      </c>
      <c r="K48" s="173">
        <v>92</v>
      </c>
      <c r="L48" s="173">
        <v>10176</v>
      </c>
    </row>
    <row r="49" spans="1:12" ht="12.75" customHeight="1">
      <c r="A49" s="186">
        <v>576</v>
      </c>
      <c r="B49" s="211"/>
      <c r="C49" s="171" t="s">
        <v>419</v>
      </c>
      <c r="D49" s="187"/>
      <c r="E49" s="173">
        <v>126</v>
      </c>
      <c r="F49" s="173">
        <v>4</v>
      </c>
      <c r="G49" s="173" t="s">
        <v>83</v>
      </c>
      <c r="H49" s="173">
        <v>130</v>
      </c>
      <c r="I49" s="173">
        <v>140</v>
      </c>
      <c r="J49" s="188">
        <v>-7.1</v>
      </c>
      <c r="K49" s="173">
        <v>133</v>
      </c>
      <c r="L49" s="173">
        <v>29022</v>
      </c>
    </row>
    <row r="50" spans="1:12" ht="12.75" customHeight="1">
      <c r="A50" s="186">
        <v>577</v>
      </c>
      <c r="B50" s="211"/>
      <c r="C50" s="171" t="s">
        <v>420</v>
      </c>
      <c r="D50" s="187"/>
      <c r="E50" s="173">
        <v>54</v>
      </c>
      <c r="F50" s="173">
        <v>4</v>
      </c>
      <c r="G50" s="173" t="s">
        <v>83</v>
      </c>
      <c r="H50" s="173">
        <v>58</v>
      </c>
      <c r="I50" s="173">
        <v>92</v>
      </c>
      <c r="J50" s="188">
        <v>-37</v>
      </c>
      <c r="K50" s="173">
        <v>106</v>
      </c>
      <c r="L50" s="173">
        <v>6773</v>
      </c>
    </row>
    <row r="51" spans="1:12" ht="21" customHeight="1">
      <c r="A51" s="212"/>
      <c r="B51" s="212"/>
      <c r="C51" s="192" t="s">
        <v>88</v>
      </c>
      <c r="D51" s="193"/>
      <c r="E51" s="180">
        <v>704</v>
      </c>
      <c r="F51" s="180">
        <v>46</v>
      </c>
      <c r="G51" s="180">
        <v>4</v>
      </c>
      <c r="H51" s="180">
        <v>754</v>
      </c>
      <c r="I51" s="180">
        <v>745</v>
      </c>
      <c r="J51" s="194">
        <v>1.2</v>
      </c>
      <c r="K51" s="180">
        <v>1094</v>
      </c>
      <c r="L51" s="180">
        <v>146615</v>
      </c>
    </row>
    <row r="52" spans="1:12" ht="21" customHeight="1">
      <c r="A52" s="204">
        <v>5</v>
      </c>
      <c r="B52" s="212"/>
      <c r="C52" s="168" t="s">
        <v>341</v>
      </c>
      <c r="D52" s="193"/>
      <c r="E52" s="180">
        <v>1883</v>
      </c>
      <c r="F52" s="180">
        <v>121</v>
      </c>
      <c r="G52" s="180">
        <v>16</v>
      </c>
      <c r="H52" s="180">
        <v>2020</v>
      </c>
      <c r="I52" s="180">
        <v>2009</v>
      </c>
      <c r="J52" s="194">
        <v>0.5</v>
      </c>
      <c r="K52" s="180">
        <v>2251</v>
      </c>
      <c r="L52" s="180">
        <v>348275</v>
      </c>
    </row>
    <row r="53" spans="1:12" s="170" customFormat="1" ht="9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2:L32"/>
    <mergeCell ref="A53:L53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2" width="9.00390625" style="181" customWidth="1"/>
    <col min="13" max="16384" width="11.421875" style="176" customWidth="1"/>
  </cols>
  <sheetData>
    <row r="1" spans="1:12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62" customFormat="1" ht="12.75" customHeight="1">
      <c r="A2" s="462" t="s">
        <v>375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</row>
    <row r="4" spans="1:12" ht="15.75" customHeight="1">
      <c r="A4" s="445" t="s">
        <v>334</v>
      </c>
      <c r="B4" s="446"/>
      <c r="C4" s="451" t="s">
        <v>335</v>
      </c>
      <c r="D4" s="452"/>
      <c r="E4" s="458" t="s">
        <v>57</v>
      </c>
      <c r="F4" s="459"/>
      <c r="G4" s="460"/>
      <c r="H4" s="435" t="s">
        <v>58</v>
      </c>
      <c r="I4" s="435" t="s">
        <v>59</v>
      </c>
      <c r="J4" s="435" t="s">
        <v>26</v>
      </c>
      <c r="K4" s="435" t="s">
        <v>60</v>
      </c>
      <c r="L4" s="435" t="s">
        <v>61</v>
      </c>
    </row>
    <row r="5" spans="1:12" ht="12.75" customHeight="1">
      <c r="A5" s="447"/>
      <c r="B5" s="448"/>
      <c r="C5" s="453"/>
      <c r="D5" s="454"/>
      <c r="E5" s="437" t="s">
        <v>62</v>
      </c>
      <c r="F5" s="435" t="s">
        <v>63</v>
      </c>
      <c r="G5" s="437" t="s">
        <v>64</v>
      </c>
      <c r="H5" s="436"/>
      <c r="I5" s="436"/>
      <c r="J5" s="436"/>
      <c r="K5" s="436"/>
      <c r="L5" s="436"/>
    </row>
    <row r="6" spans="1:12" ht="12.75" customHeight="1">
      <c r="A6" s="447"/>
      <c r="B6" s="448"/>
      <c r="C6" s="453"/>
      <c r="D6" s="454"/>
      <c r="E6" s="438"/>
      <c r="F6" s="436"/>
      <c r="G6" s="438"/>
      <c r="H6" s="436"/>
      <c r="I6" s="436"/>
      <c r="J6" s="436"/>
      <c r="K6" s="436"/>
      <c r="L6" s="436"/>
    </row>
    <row r="7" spans="1:12" ht="12.75" customHeight="1">
      <c r="A7" s="447"/>
      <c r="B7" s="448"/>
      <c r="C7" s="453"/>
      <c r="D7" s="455"/>
      <c r="E7" s="438"/>
      <c r="F7" s="436"/>
      <c r="G7" s="438"/>
      <c r="H7" s="436"/>
      <c r="I7" s="436" t="s">
        <v>66</v>
      </c>
      <c r="J7" s="436" t="s">
        <v>67</v>
      </c>
      <c r="K7" s="436" t="s">
        <v>68</v>
      </c>
      <c r="L7" s="436" t="s">
        <v>69</v>
      </c>
    </row>
    <row r="8" spans="1:12" ht="12.75" customHeight="1">
      <c r="A8" s="447"/>
      <c r="B8" s="448"/>
      <c r="C8" s="453"/>
      <c r="D8" s="455"/>
      <c r="E8" s="438"/>
      <c r="F8" s="436"/>
      <c r="G8" s="438"/>
      <c r="H8" s="436"/>
      <c r="I8" s="436"/>
      <c r="J8" s="436"/>
      <c r="K8" s="436"/>
      <c r="L8" s="436"/>
    </row>
    <row r="9" spans="1:12" ht="12.75" customHeight="1">
      <c r="A9" s="449"/>
      <c r="B9" s="450"/>
      <c r="C9" s="456"/>
      <c r="D9" s="457"/>
      <c r="E9" s="439" t="s">
        <v>0</v>
      </c>
      <c r="F9" s="440"/>
      <c r="G9" s="440"/>
      <c r="H9" s="440"/>
      <c r="I9" s="441"/>
      <c r="J9" s="185" t="s">
        <v>27</v>
      </c>
      <c r="K9" s="185" t="s">
        <v>0</v>
      </c>
      <c r="L9" s="166" t="s">
        <v>6</v>
      </c>
    </row>
    <row r="10" spans="1:12" ht="30" customHeight="1">
      <c r="A10" s="442" t="s">
        <v>421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</row>
    <row r="11" spans="1:12" s="170" customFormat="1" ht="12.75" customHeight="1">
      <c r="A11" s="196"/>
      <c r="B11" s="196"/>
      <c r="C11" s="213" t="s">
        <v>349</v>
      </c>
      <c r="D11" s="198"/>
      <c r="E11" s="206"/>
      <c r="F11" s="207"/>
      <c r="G11" s="198"/>
      <c r="H11" s="198"/>
      <c r="I11" s="198"/>
      <c r="J11" s="198"/>
      <c r="K11" s="198"/>
      <c r="L11" s="198"/>
    </row>
    <row r="12" spans="1:12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  <c r="L12" s="198"/>
    </row>
    <row r="13" spans="1:12" ht="12.75" customHeight="1">
      <c r="A13" s="186">
        <v>661</v>
      </c>
      <c r="B13" s="211"/>
      <c r="C13" s="171" t="s">
        <v>422</v>
      </c>
      <c r="D13" s="187"/>
      <c r="E13" s="173">
        <v>152</v>
      </c>
      <c r="F13" s="173">
        <v>11</v>
      </c>
      <c r="G13" s="173" t="s">
        <v>83</v>
      </c>
      <c r="H13" s="173">
        <v>163</v>
      </c>
      <c r="I13" s="173">
        <v>133</v>
      </c>
      <c r="J13" s="188">
        <v>22.6</v>
      </c>
      <c r="K13" s="173">
        <v>77</v>
      </c>
      <c r="L13" s="173">
        <v>135509</v>
      </c>
    </row>
    <row r="14" spans="1:12" ht="12.75" customHeight="1">
      <c r="A14" s="186">
        <v>662</v>
      </c>
      <c r="B14" s="211"/>
      <c r="C14" s="171" t="s">
        <v>423</v>
      </c>
      <c r="D14" s="187"/>
      <c r="E14" s="173">
        <v>78</v>
      </c>
      <c r="F14" s="173">
        <v>7</v>
      </c>
      <c r="G14" s="173" t="s">
        <v>83</v>
      </c>
      <c r="H14" s="173">
        <v>85</v>
      </c>
      <c r="I14" s="173">
        <v>93</v>
      </c>
      <c r="J14" s="188">
        <v>-8.6</v>
      </c>
      <c r="K14" s="173">
        <v>153</v>
      </c>
      <c r="L14" s="173">
        <v>35410</v>
      </c>
    </row>
    <row r="15" spans="1:12" ht="12.75" customHeight="1">
      <c r="A15" s="186">
        <v>663</v>
      </c>
      <c r="B15" s="211"/>
      <c r="C15" s="171" t="s">
        <v>424</v>
      </c>
      <c r="D15" s="187"/>
      <c r="E15" s="173">
        <v>163</v>
      </c>
      <c r="F15" s="173">
        <v>22</v>
      </c>
      <c r="G15" s="173" t="s">
        <v>83</v>
      </c>
      <c r="H15" s="173">
        <v>185</v>
      </c>
      <c r="I15" s="173">
        <v>184</v>
      </c>
      <c r="J15" s="188">
        <v>0.5</v>
      </c>
      <c r="K15" s="173">
        <v>94</v>
      </c>
      <c r="L15" s="173">
        <v>75330</v>
      </c>
    </row>
    <row r="16" spans="1:12" ht="21" customHeight="1">
      <c r="A16" s="190"/>
      <c r="B16" s="191"/>
      <c r="C16" s="192" t="s">
        <v>88</v>
      </c>
      <c r="D16" s="193"/>
      <c r="E16" s="180">
        <v>393</v>
      </c>
      <c r="F16" s="180">
        <v>40</v>
      </c>
      <c r="G16" s="180" t="s">
        <v>83</v>
      </c>
      <c r="H16" s="180">
        <v>433</v>
      </c>
      <c r="I16" s="180">
        <v>410</v>
      </c>
      <c r="J16" s="194">
        <v>5.6</v>
      </c>
      <c r="K16" s="180">
        <v>324</v>
      </c>
      <c r="L16" s="180">
        <v>246249</v>
      </c>
    </row>
    <row r="17" spans="1:12" ht="8.25">
      <c r="A17" s="191"/>
      <c r="B17" s="191"/>
      <c r="C17" s="169"/>
      <c r="D17" s="169"/>
      <c r="E17" s="208"/>
      <c r="F17" s="208"/>
      <c r="G17" s="208"/>
      <c r="H17" s="208"/>
      <c r="I17" s="208"/>
      <c r="J17" s="208"/>
      <c r="K17" s="208"/>
      <c r="L17" s="208"/>
    </row>
    <row r="18" spans="1:12" ht="12.75" customHeight="1">
      <c r="A18" s="196"/>
      <c r="B18" s="196"/>
      <c r="C18" s="213" t="s">
        <v>353</v>
      </c>
      <c r="D18" s="198"/>
      <c r="E18" s="199"/>
      <c r="F18" s="199"/>
      <c r="G18" s="199"/>
      <c r="H18" s="199"/>
      <c r="I18" s="199"/>
      <c r="J18" s="199"/>
      <c r="K18" s="199"/>
      <c r="L18" s="199"/>
    </row>
    <row r="19" spans="1:12" ht="8.25">
      <c r="A19" s="196"/>
      <c r="B19" s="196"/>
      <c r="C19" s="169"/>
      <c r="D19" s="169"/>
      <c r="E19" s="200"/>
      <c r="F19" s="200"/>
      <c r="G19" s="200"/>
      <c r="H19" s="200"/>
      <c r="I19" s="200"/>
      <c r="J19" s="200"/>
      <c r="K19" s="200"/>
      <c r="L19" s="200"/>
    </row>
    <row r="20" spans="1:12" ht="12.75" customHeight="1">
      <c r="A20" s="186">
        <v>671</v>
      </c>
      <c r="B20" s="212"/>
      <c r="C20" s="171" t="s">
        <v>422</v>
      </c>
      <c r="D20" s="187"/>
      <c r="E20" s="173">
        <v>200</v>
      </c>
      <c r="F20" s="173">
        <v>18</v>
      </c>
      <c r="G20" s="173">
        <v>1</v>
      </c>
      <c r="H20" s="173">
        <v>219</v>
      </c>
      <c r="I20" s="173">
        <v>203</v>
      </c>
      <c r="J20" s="188">
        <v>7.9</v>
      </c>
      <c r="K20" s="173">
        <v>102</v>
      </c>
      <c r="L20" s="173">
        <v>26021</v>
      </c>
    </row>
    <row r="21" spans="1:12" ht="12.75" customHeight="1">
      <c r="A21" s="186">
        <v>672</v>
      </c>
      <c r="B21" s="211"/>
      <c r="C21" s="171" t="s">
        <v>425</v>
      </c>
      <c r="D21" s="187"/>
      <c r="E21" s="173">
        <v>76</v>
      </c>
      <c r="F21" s="173">
        <v>3</v>
      </c>
      <c r="G21" s="173">
        <v>4</v>
      </c>
      <c r="H21" s="173">
        <v>83</v>
      </c>
      <c r="I21" s="173">
        <v>111</v>
      </c>
      <c r="J21" s="188">
        <v>-25.2</v>
      </c>
      <c r="K21" s="173">
        <v>118</v>
      </c>
      <c r="L21" s="173">
        <v>9992</v>
      </c>
    </row>
    <row r="22" spans="1:12" ht="12.75" customHeight="1">
      <c r="A22" s="186">
        <v>673</v>
      </c>
      <c r="B22" s="211"/>
      <c r="C22" s="171" t="s">
        <v>426</v>
      </c>
      <c r="D22" s="187"/>
      <c r="E22" s="173">
        <v>44</v>
      </c>
      <c r="F22" s="173">
        <v>7</v>
      </c>
      <c r="G22" s="173">
        <v>1</v>
      </c>
      <c r="H22" s="173">
        <v>52</v>
      </c>
      <c r="I22" s="173">
        <v>70</v>
      </c>
      <c r="J22" s="188">
        <v>-25.7</v>
      </c>
      <c r="K22" s="173">
        <v>212</v>
      </c>
      <c r="L22" s="173">
        <v>22326</v>
      </c>
    </row>
    <row r="23" spans="1:12" ht="12.75" customHeight="1">
      <c r="A23" s="186">
        <v>674</v>
      </c>
      <c r="B23" s="211"/>
      <c r="C23" s="171" t="s">
        <v>427</v>
      </c>
      <c r="D23" s="187"/>
      <c r="E23" s="173">
        <v>78</v>
      </c>
      <c r="F23" s="173">
        <v>4</v>
      </c>
      <c r="G23" s="173" t="s">
        <v>83</v>
      </c>
      <c r="H23" s="173">
        <v>82</v>
      </c>
      <c r="I23" s="173">
        <v>65</v>
      </c>
      <c r="J23" s="188">
        <v>26.2</v>
      </c>
      <c r="K23" s="173">
        <v>29</v>
      </c>
      <c r="L23" s="173">
        <v>16575</v>
      </c>
    </row>
    <row r="24" spans="1:12" ht="12.75" customHeight="1">
      <c r="A24" s="186">
        <v>675</v>
      </c>
      <c r="B24" s="211"/>
      <c r="C24" s="171" t="s">
        <v>428</v>
      </c>
      <c r="D24" s="187"/>
      <c r="E24" s="173">
        <v>69</v>
      </c>
      <c r="F24" s="173">
        <v>11</v>
      </c>
      <c r="G24" s="173" t="s">
        <v>83</v>
      </c>
      <c r="H24" s="173">
        <v>80</v>
      </c>
      <c r="I24" s="173">
        <v>75</v>
      </c>
      <c r="J24" s="188">
        <v>6.7</v>
      </c>
      <c r="K24" s="173">
        <v>92</v>
      </c>
      <c r="L24" s="173">
        <v>32166</v>
      </c>
    </row>
    <row r="25" spans="1:12" ht="12.75" customHeight="1">
      <c r="A25" s="186">
        <v>676</v>
      </c>
      <c r="B25" s="211"/>
      <c r="C25" s="171" t="s">
        <v>429</v>
      </c>
      <c r="D25" s="187"/>
      <c r="E25" s="173">
        <v>170</v>
      </c>
      <c r="F25" s="173">
        <v>16</v>
      </c>
      <c r="G25" s="173" t="s">
        <v>83</v>
      </c>
      <c r="H25" s="173">
        <v>186</v>
      </c>
      <c r="I25" s="173">
        <v>180</v>
      </c>
      <c r="J25" s="188">
        <v>3.3</v>
      </c>
      <c r="K25" s="173">
        <v>94</v>
      </c>
      <c r="L25" s="173">
        <v>29664</v>
      </c>
    </row>
    <row r="26" spans="1:12" ht="12.75" customHeight="1">
      <c r="A26" s="186">
        <v>677</v>
      </c>
      <c r="B26" s="211"/>
      <c r="C26" s="171" t="s">
        <v>430</v>
      </c>
      <c r="D26" s="187"/>
      <c r="E26" s="173">
        <v>92</v>
      </c>
      <c r="F26" s="173">
        <v>10</v>
      </c>
      <c r="G26" s="173">
        <v>1</v>
      </c>
      <c r="H26" s="173">
        <v>103</v>
      </c>
      <c r="I26" s="173">
        <v>104</v>
      </c>
      <c r="J26" s="188">
        <v>-1</v>
      </c>
      <c r="K26" s="173">
        <v>41</v>
      </c>
      <c r="L26" s="173">
        <v>10630</v>
      </c>
    </row>
    <row r="27" spans="1:12" ht="12.75" customHeight="1">
      <c r="A27" s="186">
        <v>678</v>
      </c>
      <c r="B27" s="211"/>
      <c r="C27" s="171" t="s">
        <v>423</v>
      </c>
      <c r="D27" s="187"/>
      <c r="E27" s="173">
        <v>77</v>
      </c>
      <c r="F27" s="173">
        <v>3</v>
      </c>
      <c r="G27" s="173" t="s">
        <v>83</v>
      </c>
      <c r="H27" s="173">
        <v>80</v>
      </c>
      <c r="I27" s="173">
        <v>81</v>
      </c>
      <c r="J27" s="188">
        <v>-1.2</v>
      </c>
      <c r="K27" s="173">
        <v>9</v>
      </c>
      <c r="L27" s="173">
        <v>17708</v>
      </c>
    </row>
    <row r="28" spans="1:12" ht="12.75" customHeight="1">
      <c r="A28" s="186">
        <v>679</v>
      </c>
      <c r="B28" s="211"/>
      <c r="C28" s="171" t="s">
        <v>424</v>
      </c>
      <c r="D28" s="187"/>
      <c r="E28" s="173">
        <v>139</v>
      </c>
      <c r="F28" s="173">
        <v>12</v>
      </c>
      <c r="G28" s="173">
        <v>1</v>
      </c>
      <c r="H28" s="173">
        <v>152</v>
      </c>
      <c r="I28" s="173">
        <v>143</v>
      </c>
      <c r="J28" s="188">
        <v>6.3</v>
      </c>
      <c r="K28" s="173">
        <v>18</v>
      </c>
      <c r="L28" s="173">
        <v>13968</v>
      </c>
    </row>
    <row r="29" spans="1:12" ht="21" customHeight="1">
      <c r="A29" s="191"/>
      <c r="B29" s="191"/>
      <c r="C29" s="192" t="s">
        <v>88</v>
      </c>
      <c r="D29" s="193"/>
      <c r="E29" s="180">
        <v>945</v>
      </c>
      <c r="F29" s="180">
        <v>84</v>
      </c>
      <c r="G29" s="180">
        <v>8</v>
      </c>
      <c r="H29" s="180">
        <v>1037</v>
      </c>
      <c r="I29" s="180">
        <v>1032</v>
      </c>
      <c r="J29" s="194">
        <v>0.5</v>
      </c>
      <c r="K29" s="180">
        <v>715</v>
      </c>
      <c r="L29" s="180">
        <v>179049</v>
      </c>
    </row>
    <row r="30" spans="1:12" ht="21" customHeight="1">
      <c r="A30" s="204">
        <v>6</v>
      </c>
      <c r="B30" s="212"/>
      <c r="C30" s="168" t="s">
        <v>431</v>
      </c>
      <c r="D30" s="193"/>
      <c r="E30" s="180">
        <v>1338</v>
      </c>
      <c r="F30" s="180">
        <v>124</v>
      </c>
      <c r="G30" s="180">
        <v>8</v>
      </c>
      <c r="H30" s="180">
        <v>1470</v>
      </c>
      <c r="I30" s="180">
        <v>1442</v>
      </c>
      <c r="J30" s="194">
        <v>1.9</v>
      </c>
      <c r="K30" s="180">
        <v>1039</v>
      </c>
      <c r="L30" s="180">
        <v>425298</v>
      </c>
    </row>
    <row r="31" spans="1:12" ht="30" customHeight="1">
      <c r="A31" s="442" t="s">
        <v>432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</row>
    <row r="32" spans="1:12" s="170" customFormat="1" ht="12" customHeight="1">
      <c r="A32" s="196"/>
      <c r="B32" s="196"/>
      <c r="C32" s="213" t="s">
        <v>349</v>
      </c>
      <c r="D32" s="198"/>
      <c r="E32" s="206"/>
      <c r="F32" s="207"/>
      <c r="G32" s="198"/>
      <c r="H32" s="198"/>
      <c r="I32" s="198"/>
      <c r="J32" s="198"/>
      <c r="K32" s="198"/>
      <c r="L32" s="198"/>
    </row>
    <row r="33" spans="1:12" ht="8.25">
      <c r="A33" s="196"/>
      <c r="B33" s="196"/>
      <c r="C33" s="169"/>
      <c r="D33" s="169"/>
      <c r="E33" s="209"/>
      <c r="F33" s="209"/>
      <c r="G33" s="169"/>
      <c r="H33" s="169"/>
      <c r="I33" s="169"/>
      <c r="J33" s="169"/>
      <c r="K33" s="169"/>
      <c r="L33" s="169"/>
    </row>
    <row r="34" spans="1:12" s="170" customFormat="1" ht="12.75" customHeight="1">
      <c r="A34" s="186">
        <v>761</v>
      </c>
      <c r="B34" s="211"/>
      <c r="C34" s="171" t="s">
        <v>433</v>
      </c>
      <c r="D34" s="187"/>
      <c r="E34" s="173">
        <v>506</v>
      </c>
      <c r="F34" s="173">
        <v>37</v>
      </c>
      <c r="G34" s="173">
        <v>4</v>
      </c>
      <c r="H34" s="173">
        <v>547</v>
      </c>
      <c r="I34" s="173">
        <v>599</v>
      </c>
      <c r="J34" s="188">
        <v>-8.7</v>
      </c>
      <c r="K34" s="173">
        <v>2700</v>
      </c>
      <c r="L34" s="173">
        <v>638351</v>
      </c>
    </row>
    <row r="35" spans="1:12" s="170" customFormat="1" ht="12.75" customHeight="1">
      <c r="A35" s="186">
        <v>762</v>
      </c>
      <c r="B35" s="211"/>
      <c r="C35" s="171" t="s">
        <v>434</v>
      </c>
      <c r="D35" s="187"/>
      <c r="E35" s="173">
        <v>53</v>
      </c>
      <c r="F35" s="173">
        <v>5</v>
      </c>
      <c r="G35" s="173" t="s">
        <v>83</v>
      </c>
      <c r="H35" s="173">
        <v>58</v>
      </c>
      <c r="I35" s="173">
        <v>71</v>
      </c>
      <c r="J35" s="188">
        <v>-18.3</v>
      </c>
      <c r="K35" s="173">
        <v>19</v>
      </c>
      <c r="L35" s="173">
        <v>4875</v>
      </c>
    </row>
    <row r="36" spans="1:12" ht="12.75" customHeight="1">
      <c r="A36" s="186">
        <v>763</v>
      </c>
      <c r="B36" s="211"/>
      <c r="C36" s="171" t="s">
        <v>435</v>
      </c>
      <c r="D36" s="187"/>
      <c r="E36" s="173">
        <v>133</v>
      </c>
      <c r="F36" s="173">
        <v>3</v>
      </c>
      <c r="G36" s="173">
        <v>23</v>
      </c>
      <c r="H36" s="173">
        <v>159</v>
      </c>
      <c r="I36" s="173">
        <v>167</v>
      </c>
      <c r="J36" s="188">
        <v>-4.8</v>
      </c>
      <c r="K36" s="173">
        <v>42</v>
      </c>
      <c r="L36" s="173">
        <v>9411</v>
      </c>
    </row>
    <row r="37" spans="1:12" ht="12.75" customHeight="1">
      <c r="A37" s="186">
        <v>764</v>
      </c>
      <c r="B37" s="211"/>
      <c r="C37" s="171" t="s">
        <v>436</v>
      </c>
      <c r="D37" s="187"/>
      <c r="E37" s="173">
        <v>77</v>
      </c>
      <c r="F37" s="173">
        <v>6</v>
      </c>
      <c r="G37" s="173" t="s">
        <v>83</v>
      </c>
      <c r="H37" s="173">
        <v>83</v>
      </c>
      <c r="I37" s="173">
        <v>88</v>
      </c>
      <c r="J37" s="188">
        <v>-5.7</v>
      </c>
      <c r="K37" s="173">
        <v>218</v>
      </c>
      <c r="L37" s="173">
        <v>19480</v>
      </c>
    </row>
    <row r="38" spans="1:12" ht="21" customHeight="1">
      <c r="A38" s="191"/>
      <c r="B38" s="191"/>
      <c r="C38" s="192" t="s">
        <v>88</v>
      </c>
      <c r="D38" s="193"/>
      <c r="E38" s="180">
        <v>769</v>
      </c>
      <c r="F38" s="180">
        <v>51</v>
      </c>
      <c r="G38" s="180">
        <v>27</v>
      </c>
      <c r="H38" s="180">
        <v>847</v>
      </c>
      <c r="I38" s="180">
        <v>925</v>
      </c>
      <c r="J38" s="194">
        <v>-8.4</v>
      </c>
      <c r="K38" s="180">
        <v>2979</v>
      </c>
      <c r="L38" s="180">
        <v>672117</v>
      </c>
    </row>
    <row r="39" spans="1:12" ht="8.25">
      <c r="A39" s="191"/>
      <c r="B39" s="191"/>
      <c r="C39" s="169"/>
      <c r="D39" s="169"/>
      <c r="E39" s="208"/>
      <c r="F39" s="208"/>
      <c r="G39" s="208"/>
      <c r="H39" s="208"/>
      <c r="I39" s="208"/>
      <c r="J39" s="208"/>
      <c r="K39" s="208"/>
      <c r="L39" s="208"/>
    </row>
    <row r="40" spans="1:12" ht="12" customHeight="1">
      <c r="A40" s="196"/>
      <c r="B40" s="196"/>
      <c r="C40" s="213" t="s">
        <v>353</v>
      </c>
      <c r="D40" s="198"/>
      <c r="E40" s="199"/>
      <c r="F40" s="199"/>
      <c r="G40" s="199"/>
      <c r="H40" s="199"/>
      <c r="I40" s="199"/>
      <c r="J40" s="199"/>
      <c r="K40" s="199"/>
      <c r="L40" s="199"/>
    </row>
    <row r="41" spans="1:12" ht="8.25">
      <c r="A41" s="196"/>
      <c r="B41" s="196"/>
      <c r="C41" s="169"/>
      <c r="D41" s="169"/>
      <c r="E41" s="200"/>
      <c r="F41" s="200"/>
      <c r="G41" s="200"/>
      <c r="H41" s="200"/>
      <c r="I41" s="200"/>
      <c r="J41" s="200"/>
      <c r="K41" s="200"/>
      <c r="L41" s="200"/>
    </row>
    <row r="42" spans="1:12" ht="12.75" customHeight="1">
      <c r="A42" s="186">
        <v>771</v>
      </c>
      <c r="B42" s="211"/>
      <c r="C42" s="171" t="s">
        <v>437</v>
      </c>
      <c r="D42" s="187"/>
      <c r="E42" s="173">
        <v>130</v>
      </c>
      <c r="F42" s="173">
        <v>16</v>
      </c>
      <c r="G42" s="173">
        <v>1</v>
      </c>
      <c r="H42" s="173">
        <v>147</v>
      </c>
      <c r="I42" s="173">
        <v>149</v>
      </c>
      <c r="J42" s="188">
        <v>-1.3</v>
      </c>
      <c r="K42" s="173">
        <v>338</v>
      </c>
      <c r="L42" s="173">
        <v>29291</v>
      </c>
    </row>
    <row r="43" spans="1:12" ht="12.75" customHeight="1">
      <c r="A43" s="186">
        <v>772</v>
      </c>
      <c r="B43" s="211"/>
      <c r="C43" s="171" t="s">
        <v>433</v>
      </c>
      <c r="D43" s="187"/>
      <c r="E43" s="173">
        <v>259</v>
      </c>
      <c r="F43" s="173">
        <v>19</v>
      </c>
      <c r="G43" s="173">
        <v>1</v>
      </c>
      <c r="H43" s="173">
        <v>279</v>
      </c>
      <c r="I43" s="173">
        <v>284</v>
      </c>
      <c r="J43" s="188">
        <v>-1.8</v>
      </c>
      <c r="K43" s="173">
        <v>359</v>
      </c>
      <c r="L43" s="173">
        <v>29902</v>
      </c>
    </row>
    <row r="44" spans="1:12" ht="12.75" customHeight="1">
      <c r="A44" s="186">
        <v>773</v>
      </c>
      <c r="B44" s="211"/>
      <c r="C44" s="171" t="s">
        <v>438</v>
      </c>
      <c r="D44" s="187"/>
      <c r="E44" s="173">
        <v>95</v>
      </c>
      <c r="F44" s="173">
        <v>8</v>
      </c>
      <c r="G44" s="173">
        <v>2</v>
      </c>
      <c r="H44" s="173">
        <v>105</v>
      </c>
      <c r="I44" s="173">
        <v>111</v>
      </c>
      <c r="J44" s="188">
        <v>-5.4</v>
      </c>
      <c r="K44" s="173">
        <v>146</v>
      </c>
      <c r="L44" s="173">
        <v>15574</v>
      </c>
    </row>
    <row r="45" spans="1:12" ht="12.75" customHeight="1">
      <c r="A45" s="186">
        <v>774</v>
      </c>
      <c r="B45" s="211"/>
      <c r="C45" s="171" t="s">
        <v>439</v>
      </c>
      <c r="D45" s="187"/>
      <c r="E45" s="173">
        <v>171</v>
      </c>
      <c r="F45" s="173">
        <v>7</v>
      </c>
      <c r="G45" s="173" t="s">
        <v>83</v>
      </c>
      <c r="H45" s="173">
        <v>178</v>
      </c>
      <c r="I45" s="173">
        <v>164</v>
      </c>
      <c r="J45" s="188">
        <v>8.5</v>
      </c>
      <c r="K45" s="173">
        <v>354</v>
      </c>
      <c r="L45" s="173">
        <v>23111</v>
      </c>
    </row>
    <row r="46" spans="1:12" ht="12.75" customHeight="1">
      <c r="A46" s="186">
        <v>775</v>
      </c>
      <c r="B46" s="211"/>
      <c r="C46" s="171" t="s">
        <v>440</v>
      </c>
      <c r="D46" s="187"/>
      <c r="E46" s="173">
        <v>201</v>
      </c>
      <c r="F46" s="173">
        <v>14</v>
      </c>
      <c r="G46" s="173" t="s">
        <v>83</v>
      </c>
      <c r="H46" s="173">
        <v>215</v>
      </c>
      <c r="I46" s="173">
        <v>277</v>
      </c>
      <c r="J46" s="188">
        <v>-22.4</v>
      </c>
      <c r="K46" s="173">
        <v>103</v>
      </c>
      <c r="L46" s="173">
        <v>55437</v>
      </c>
    </row>
    <row r="47" spans="1:12" ht="12.75" customHeight="1">
      <c r="A47" s="186">
        <v>776</v>
      </c>
      <c r="B47" s="211"/>
      <c r="C47" s="171" t="s">
        <v>441</v>
      </c>
      <c r="D47" s="187"/>
      <c r="E47" s="173">
        <v>67</v>
      </c>
      <c r="F47" s="173">
        <v>4</v>
      </c>
      <c r="G47" s="173">
        <v>2</v>
      </c>
      <c r="H47" s="173">
        <v>73</v>
      </c>
      <c r="I47" s="173">
        <v>96</v>
      </c>
      <c r="J47" s="188">
        <v>-24</v>
      </c>
      <c r="K47" s="173">
        <v>169</v>
      </c>
      <c r="L47" s="173">
        <v>13638</v>
      </c>
    </row>
    <row r="48" spans="1:12" ht="12.75" customHeight="1">
      <c r="A48" s="186">
        <v>777</v>
      </c>
      <c r="B48" s="211"/>
      <c r="C48" s="171" t="s">
        <v>442</v>
      </c>
      <c r="D48" s="187"/>
      <c r="E48" s="173">
        <v>118</v>
      </c>
      <c r="F48" s="173">
        <v>5</v>
      </c>
      <c r="G48" s="173">
        <v>4</v>
      </c>
      <c r="H48" s="173">
        <v>127</v>
      </c>
      <c r="I48" s="173">
        <v>118</v>
      </c>
      <c r="J48" s="188">
        <v>7.6</v>
      </c>
      <c r="K48" s="173">
        <v>47</v>
      </c>
      <c r="L48" s="173">
        <v>20386</v>
      </c>
    </row>
    <row r="49" spans="1:12" ht="12.75" customHeight="1">
      <c r="A49" s="186">
        <v>778</v>
      </c>
      <c r="B49" s="211"/>
      <c r="C49" s="171" t="s">
        <v>443</v>
      </c>
      <c r="D49" s="187"/>
      <c r="E49" s="173">
        <v>147</v>
      </c>
      <c r="F49" s="173">
        <v>6</v>
      </c>
      <c r="G49" s="173">
        <v>1</v>
      </c>
      <c r="H49" s="173">
        <v>154</v>
      </c>
      <c r="I49" s="173">
        <v>162</v>
      </c>
      <c r="J49" s="188">
        <v>-4.9</v>
      </c>
      <c r="K49" s="173">
        <v>116</v>
      </c>
      <c r="L49" s="173">
        <v>24345</v>
      </c>
    </row>
    <row r="50" spans="1:12" ht="12.75" customHeight="1">
      <c r="A50" s="186">
        <v>779</v>
      </c>
      <c r="B50" s="211"/>
      <c r="C50" s="171" t="s">
        <v>444</v>
      </c>
      <c r="D50" s="187"/>
      <c r="E50" s="173">
        <v>131</v>
      </c>
      <c r="F50" s="173">
        <v>3</v>
      </c>
      <c r="G50" s="173">
        <v>2</v>
      </c>
      <c r="H50" s="173">
        <v>136</v>
      </c>
      <c r="I50" s="173">
        <v>151</v>
      </c>
      <c r="J50" s="188">
        <v>-9.9</v>
      </c>
      <c r="K50" s="173">
        <v>387</v>
      </c>
      <c r="L50" s="173">
        <v>45393</v>
      </c>
    </row>
    <row r="51" spans="1:12" ht="12.75" customHeight="1">
      <c r="A51" s="186">
        <v>780</v>
      </c>
      <c r="B51" s="211"/>
      <c r="C51" s="171" t="s">
        <v>445</v>
      </c>
      <c r="D51" s="187"/>
      <c r="E51" s="173">
        <v>121</v>
      </c>
      <c r="F51" s="173">
        <v>3</v>
      </c>
      <c r="G51" s="173">
        <v>11</v>
      </c>
      <c r="H51" s="173">
        <v>135</v>
      </c>
      <c r="I51" s="173">
        <v>159</v>
      </c>
      <c r="J51" s="188">
        <v>-15.1</v>
      </c>
      <c r="K51" s="173">
        <v>44</v>
      </c>
      <c r="L51" s="173">
        <v>17375</v>
      </c>
    </row>
    <row r="52" spans="1:12" ht="21" customHeight="1">
      <c r="A52" s="212"/>
      <c r="B52" s="212"/>
      <c r="C52" s="192" t="s">
        <v>88</v>
      </c>
      <c r="D52" s="193"/>
      <c r="E52" s="180">
        <v>1440</v>
      </c>
      <c r="F52" s="180">
        <v>85</v>
      </c>
      <c r="G52" s="180">
        <v>24</v>
      </c>
      <c r="H52" s="180">
        <v>1549</v>
      </c>
      <c r="I52" s="180">
        <v>1671</v>
      </c>
      <c r="J52" s="194">
        <v>-7.3</v>
      </c>
      <c r="K52" s="180">
        <v>2063</v>
      </c>
      <c r="L52" s="180">
        <v>274450</v>
      </c>
    </row>
    <row r="53" spans="1:12" ht="21" customHeight="1">
      <c r="A53" s="204">
        <v>7</v>
      </c>
      <c r="B53" s="212"/>
      <c r="C53" s="168" t="s">
        <v>343</v>
      </c>
      <c r="D53" s="193"/>
      <c r="E53" s="180">
        <v>2209</v>
      </c>
      <c r="F53" s="180">
        <v>136</v>
      </c>
      <c r="G53" s="180">
        <v>51</v>
      </c>
      <c r="H53" s="180">
        <v>2396</v>
      </c>
      <c r="I53" s="180">
        <v>2596</v>
      </c>
      <c r="J53" s="194">
        <v>-7.7</v>
      </c>
      <c r="K53" s="180">
        <v>5042</v>
      </c>
      <c r="L53" s="180">
        <v>946567</v>
      </c>
    </row>
  </sheetData>
  <sheetProtection/>
  <mergeCells count="15">
    <mergeCell ref="L4:L8"/>
    <mergeCell ref="E5:E8"/>
    <mergeCell ref="F5:F8"/>
    <mergeCell ref="G5:G8"/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  <mergeCell ref="K4:K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3.7109375" style="181" customWidth="1"/>
    <col min="4" max="4" width="0.71875" style="181" customWidth="1"/>
    <col min="5" max="11" width="9.7109375" style="181" customWidth="1"/>
    <col min="12" max="16384" width="11.421875" style="176" customWidth="1"/>
  </cols>
  <sheetData>
    <row r="1" spans="1:11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62" customFormat="1" ht="12.75" customHeight="1">
      <c r="A2" s="444" t="s">
        <v>446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</row>
    <row r="4" spans="1:11" ht="15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35" t="s">
        <v>58</v>
      </c>
      <c r="H4" s="435" t="s">
        <v>59</v>
      </c>
      <c r="I4" s="435" t="s">
        <v>26</v>
      </c>
      <c r="J4" s="435" t="s">
        <v>60</v>
      </c>
      <c r="K4" s="435" t="s">
        <v>61</v>
      </c>
    </row>
    <row r="5" spans="1:11" ht="12.75" customHeight="1">
      <c r="A5" s="447"/>
      <c r="B5" s="448"/>
      <c r="C5" s="453"/>
      <c r="D5" s="454"/>
      <c r="E5" s="437" t="s">
        <v>62</v>
      </c>
      <c r="F5" s="435" t="s">
        <v>63</v>
      </c>
      <c r="G5" s="436"/>
      <c r="H5" s="436"/>
      <c r="I5" s="436"/>
      <c r="J5" s="436"/>
      <c r="K5" s="436"/>
    </row>
    <row r="6" spans="1:11" ht="12.75" customHeight="1">
      <c r="A6" s="447"/>
      <c r="B6" s="448"/>
      <c r="C6" s="453"/>
      <c r="D6" s="454"/>
      <c r="E6" s="438"/>
      <c r="F6" s="436"/>
      <c r="G6" s="436"/>
      <c r="H6" s="436"/>
      <c r="I6" s="436"/>
      <c r="J6" s="436"/>
      <c r="K6" s="436"/>
    </row>
    <row r="7" spans="1:11" ht="12.75" customHeight="1">
      <c r="A7" s="447"/>
      <c r="B7" s="448"/>
      <c r="C7" s="453"/>
      <c r="D7" s="455"/>
      <c r="E7" s="438"/>
      <c r="F7" s="436"/>
      <c r="G7" s="436"/>
      <c r="H7" s="436" t="s">
        <v>66</v>
      </c>
      <c r="I7" s="436" t="s">
        <v>67</v>
      </c>
      <c r="J7" s="436" t="s">
        <v>68</v>
      </c>
      <c r="K7" s="436" t="s">
        <v>69</v>
      </c>
    </row>
    <row r="8" spans="1:11" ht="12.75" customHeight="1">
      <c r="A8" s="447"/>
      <c r="B8" s="448"/>
      <c r="C8" s="453"/>
      <c r="D8" s="455"/>
      <c r="E8" s="438"/>
      <c r="F8" s="436"/>
      <c r="G8" s="436"/>
      <c r="H8" s="436"/>
      <c r="I8" s="436"/>
      <c r="J8" s="436"/>
      <c r="K8" s="436"/>
    </row>
    <row r="9" spans="1:11" ht="12.75" customHeight="1">
      <c r="A9" s="449"/>
      <c r="B9" s="450"/>
      <c r="C9" s="456"/>
      <c r="D9" s="457"/>
      <c r="E9" s="439" t="s">
        <v>0</v>
      </c>
      <c r="F9" s="440"/>
      <c r="G9" s="440"/>
      <c r="H9" s="441"/>
      <c r="I9" s="185" t="s">
        <v>27</v>
      </c>
      <c r="J9" s="185" t="s">
        <v>0</v>
      </c>
      <c r="K9" s="166" t="s">
        <v>6</v>
      </c>
    </row>
    <row r="10" spans="1:11" ht="30" customHeight="1">
      <c r="A10" s="442" t="s">
        <v>336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</row>
    <row r="11" spans="1:11" ht="9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12" customHeight="1">
      <c r="A12" s="186">
        <v>1</v>
      </c>
      <c r="B12" s="177"/>
      <c r="C12" s="171" t="s">
        <v>337</v>
      </c>
      <c r="D12" s="187"/>
      <c r="E12" s="173">
        <v>767</v>
      </c>
      <c r="F12" s="173">
        <v>349</v>
      </c>
      <c r="G12" s="173">
        <v>1116</v>
      </c>
      <c r="H12" s="173">
        <v>1203</v>
      </c>
      <c r="I12" s="188">
        <v>-7.2</v>
      </c>
      <c r="J12" s="173">
        <v>5004</v>
      </c>
      <c r="K12" s="173">
        <v>657910</v>
      </c>
    </row>
    <row r="13" spans="1:11" ht="12" customHeight="1">
      <c r="A13" s="186">
        <v>2</v>
      </c>
      <c r="B13" s="177"/>
      <c r="C13" s="171" t="s">
        <v>338</v>
      </c>
      <c r="D13" s="187"/>
      <c r="E13" s="173">
        <v>165</v>
      </c>
      <c r="F13" s="173">
        <v>51</v>
      </c>
      <c r="G13" s="173">
        <v>216</v>
      </c>
      <c r="H13" s="173">
        <v>204</v>
      </c>
      <c r="I13" s="188">
        <v>5.9</v>
      </c>
      <c r="J13" s="173">
        <v>1647</v>
      </c>
      <c r="K13" s="173">
        <v>217815</v>
      </c>
    </row>
    <row r="14" spans="1:11" ht="12" customHeight="1">
      <c r="A14" s="186">
        <v>3</v>
      </c>
      <c r="B14" s="177"/>
      <c r="C14" s="171" t="s">
        <v>339</v>
      </c>
      <c r="D14" s="187"/>
      <c r="E14" s="173">
        <v>215</v>
      </c>
      <c r="F14" s="173">
        <v>62</v>
      </c>
      <c r="G14" s="173">
        <v>277</v>
      </c>
      <c r="H14" s="173">
        <v>295</v>
      </c>
      <c r="I14" s="188">
        <v>-6.1</v>
      </c>
      <c r="J14" s="173">
        <v>2277</v>
      </c>
      <c r="K14" s="173">
        <v>210893</v>
      </c>
    </row>
    <row r="15" spans="1:11" ht="12" customHeight="1">
      <c r="A15" s="186">
        <v>4</v>
      </c>
      <c r="B15" s="177"/>
      <c r="C15" s="171" t="s">
        <v>340</v>
      </c>
      <c r="D15" s="187"/>
      <c r="E15" s="173">
        <v>204</v>
      </c>
      <c r="F15" s="173">
        <v>52</v>
      </c>
      <c r="G15" s="173">
        <v>256</v>
      </c>
      <c r="H15" s="173">
        <v>231</v>
      </c>
      <c r="I15" s="188">
        <v>10.8</v>
      </c>
      <c r="J15" s="173">
        <v>3204</v>
      </c>
      <c r="K15" s="173">
        <v>651711</v>
      </c>
    </row>
    <row r="16" spans="1:11" s="170" customFormat="1" ht="12" customHeight="1">
      <c r="A16" s="186">
        <v>5</v>
      </c>
      <c r="B16" s="177"/>
      <c r="C16" s="171" t="s">
        <v>341</v>
      </c>
      <c r="D16" s="187"/>
      <c r="E16" s="175">
        <v>378</v>
      </c>
      <c r="F16" s="175">
        <v>91</v>
      </c>
      <c r="G16" s="175">
        <v>469</v>
      </c>
      <c r="H16" s="175">
        <v>415</v>
      </c>
      <c r="I16" s="188">
        <v>13</v>
      </c>
      <c r="J16" s="175">
        <v>2251</v>
      </c>
      <c r="K16" s="175">
        <v>227255</v>
      </c>
    </row>
    <row r="17" spans="1:11" ht="12" customHeight="1">
      <c r="A17" s="186">
        <v>6</v>
      </c>
      <c r="B17" s="177"/>
      <c r="C17" s="171" t="s">
        <v>342</v>
      </c>
      <c r="D17" s="187"/>
      <c r="E17" s="174">
        <v>148</v>
      </c>
      <c r="F17" s="175">
        <v>85</v>
      </c>
      <c r="G17" s="175">
        <v>233</v>
      </c>
      <c r="H17" s="175">
        <v>261</v>
      </c>
      <c r="I17" s="188">
        <v>-10.7</v>
      </c>
      <c r="J17" s="175">
        <v>1039</v>
      </c>
      <c r="K17" s="175">
        <v>324959</v>
      </c>
    </row>
    <row r="18" spans="1:11" ht="12" customHeight="1">
      <c r="A18" s="186">
        <v>7</v>
      </c>
      <c r="B18" s="177"/>
      <c r="C18" s="171" t="s">
        <v>343</v>
      </c>
      <c r="D18" s="187"/>
      <c r="E18" s="189">
        <v>297</v>
      </c>
      <c r="F18" s="189">
        <v>83</v>
      </c>
      <c r="G18" s="175">
        <v>380</v>
      </c>
      <c r="H18" s="175">
        <v>409</v>
      </c>
      <c r="I18" s="188">
        <v>-7.1</v>
      </c>
      <c r="J18" s="175">
        <v>5042</v>
      </c>
      <c r="K18" s="175">
        <v>774721</v>
      </c>
    </row>
    <row r="19" spans="1:11" ht="21" customHeight="1">
      <c r="A19" s="190"/>
      <c r="B19" s="191"/>
      <c r="C19" s="192" t="s">
        <v>344</v>
      </c>
      <c r="D19" s="193"/>
      <c r="E19" s="180">
        <v>2174</v>
      </c>
      <c r="F19" s="180">
        <v>773</v>
      </c>
      <c r="G19" s="180">
        <v>2947</v>
      </c>
      <c r="H19" s="180">
        <v>3018</v>
      </c>
      <c r="I19" s="194">
        <v>-2.4</v>
      </c>
      <c r="J19" s="180">
        <v>20464</v>
      </c>
      <c r="K19" s="180">
        <v>3065265</v>
      </c>
    </row>
    <row r="20" spans="1:11" s="170" customFormat="1" ht="20.25" customHeight="1">
      <c r="A20" s="195"/>
      <c r="B20" s="196"/>
      <c r="C20" s="171" t="s">
        <v>345</v>
      </c>
      <c r="D20" s="187"/>
      <c r="E20" s="173">
        <v>863</v>
      </c>
      <c r="F20" s="173">
        <v>371</v>
      </c>
      <c r="G20" s="173">
        <v>1234</v>
      </c>
      <c r="H20" s="173">
        <v>1230</v>
      </c>
      <c r="I20" s="188">
        <v>0.3</v>
      </c>
      <c r="J20" s="173">
        <v>8483</v>
      </c>
      <c r="K20" s="173">
        <v>1438519</v>
      </c>
    </row>
    <row r="21" spans="1:11" ht="12" customHeight="1">
      <c r="A21" s="195"/>
      <c r="B21" s="196"/>
      <c r="C21" s="178" t="s">
        <v>447</v>
      </c>
      <c r="D21" s="187"/>
      <c r="E21" s="173">
        <v>664</v>
      </c>
      <c r="F21" s="173">
        <v>299</v>
      </c>
      <c r="G21" s="173">
        <v>963</v>
      </c>
      <c r="H21" s="173">
        <v>958</v>
      </c>
      <c r="I21" s="188">
        <v>0.5</v>
      </c>
      <c r="J21" s="173">
        <v>7175</v>
      </c>
      <c r="K21" s="173">
        <v>1168119</v>
      </c>
    </row>
    <row r="22" spans="1:11" ht="12" customHeight="1">
      <c r="A22" s="195"/>
      <c r="B22" s="196"/>
      <c r="C22" s="171" t="s">
        <v>347</v>
      </c>
      <c r="D22" s="187"/>
      <c r="E22" s="173">
        <v>1311</v>
      </c>
      <c r="F22" s="173">
        <v>402</v>
      </c>
      <c r="G22" s="173">
        <v>1713</v>
      </c>
      <c r="H22" s="173">
        <v>1788</v>
      </c>
      <c r="I22" s="188">
        <v>-4.2</v>
      </c>
      <c r="J22" s="173">
        <v>11981</v>
      </c>
      <c r="K22" s="173">
        <v>1626746</v>
      </c>
    </row>
    <row r="23" spans="1:11" ht="30" customHeight="1">
      <c r="A23" s="442" t="s">
        <v>348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</row>
    <row r="24" spans="1:11" s="170" customFormat="1" ht="12" customHeight="1">
      <c r="A24" s="196"/>
      <c r="B24" s="196"/>
      <c r="C24" s="213" t="s">
        <v>349</v>
      </c>
      <c r="D24" s="198"/>
      <c r="E24" s="206"/>
      <c r="F24" s="207"/>
      <c r="G24" s="198"/>
      <c r="H24" s="198"/>
      <c r="I24" s="198"/>
      <c r="J24" s="198"/>
      <c r="K24" s="198"/>
    </row>
    <row r="25" spans="1:11" ht="8.25">
      <c r="A25" s="196"/>
      <c r="B25" s="196"/>
      <c r="C25" s="169"/>
      <c r="D25" s="169"/>
      <c r="E25" s="209"/>
      <c r="F25" s="209"/>
      <c r="G25" s="169"/>
      <c r="H25" s="169"/>
      <c r="I25" s="169"/>
      <c r="J25" s="169"/>
      <c r="K25" s="169"/>
    </row>
    <row r="26" spans="1:11" s="170" customFormat="1" ht="12" customHeight="1">
      <c r="A26" s="186">
        <v>161</v>
      </c>
      <c r="B26" s="196"/>
      <c r="C26" s="171" t="s">
        <v>350</v>
      </c>
      <c r="D26" s="187"/>
      <c r="E26" s="173">
        <v>25</v>
      </c>
      <c r="F26" s="173">
        <v>9</v>
      </c>
      <c r="G26" s="173">
        <v>34</v>
      </c>
      <c r="H26" s="173">
        <v>37</v>
      </c>
      <c r="I26" s="188">
        <v>-8.1</v>
      </c>
      <c r="J26" s="173">
        <v>64</v>
      </c>
      <c r="K26" s="173">
        <v>4013</v>
      </c>
    </row>
    <row r="27" spans="1:11" ht="12" customHeight="1">
      <c r="A27" s="186">
        <v>162</v>
      </c>
      <c r="B27" s="196"/>
      <c r="C27" s="171" t="s">
        <v>351</v>
      </c>
      <c r="D27" s="187"/>
      <c r="E27" s="173">
        <v>294</v>
      </c>
      <c r="F27" s="173">
        <v>185</v>
      </c>
      <c r="G27" s="173">
        <v>479</v>
      </c>
      <c r="H27" s="173">
        <v>471</v>
      </c>
      <c r="I27" s="188">
        <v>1.7</v>
      </c>
      <c r="J27" s="173">
        <v>3001</v>
      </c>
      <c r="K27" s="173">
        <v>354695</v>
      </c>
    </row>
    <row r="28" spans="1:11" ht="12" customHeight="1">
      <c r="A28" s="186">
        <v>163</v>
      </c>
      <c r="B28" s="196"/>
      <c r="C28" s="171" t="s">
        <v>352</v>
      </c>
      <c r="D28" s="187"/>
      <c r="E28" s="173">
        <v>10</v>
      </c>
      <c r="F28" s="173">
        <v>3</v>
      </c>
      <c r="G28" s="173">
        <v>13</v>
      </c>
      <c r="H28" s="173">
        <v>19</v>
      </c>
      <c r="I28" s="188">
        <v>-31.6</v>
      </c>
      <c r="J28" s="173">
        <v>32</v>
      </c>
      <c r="K28" s="173">
        <v>6207</v>
      </c>
    </row>
    <row r="29" spans="1:11" ht="21" customHeight="1">
      <c r="A29" s="191"/>
      <c r="B29" s="191"/>
      <c r="C29" s="192" t="s">
        <v>88</v>
      </c>
      <c r="D29" s="193"/>
      <c r="E29" s="180">
        <v>329</v>
      </c>
      <c r="F29" s="180">
        <v>197</v>
      </c>
      <c r="G29" s="180">
        <v>526</v>
      </c>
      <c r="H29" s="180">
        <v>527</v>
      </c>
      <c r="I29" s="194">
        <v>-0.2</v>
      </c>
      <c r="J29" s="180">
        <v>3097</v>
      </c>
      <c r="K29" s="180">
        <v>364915</v>
      </c>
    </row>
    <row r="30" spans="1:11" ht="8.25">
      <c r="A30" s="191"/>
      <c r="B30" s="191"/>
      <c r="C30" s="169"/>
      <c r="D30" s="169"/>
      <c r="E30" s="173"/>
      <c r="F30" s="173"/>
      <c r="G30" s="173"/>
      <c r="H30" s="173"/>
      <c r="I30" s="173"/>
      <c r="J30" s="201"/>
      <c r="K30" s="173"/>
    </row>
    <row r="31" spans="1:11" ht="12" customHeight="1">
      <c r="A31" s="196"/>
      <c r="B31" s="196"/>
      <c r="C31" s="213" t="s">
        <v>353</v>
      </c>
      <c r="D31" s="198"/>
      <c r="E31" s="173"/>
      <c r="F31" s="173"/>
      <c r="G31" s="173"/>
      <c r="H31" s="173"/>
      <c r="I31" s="173"/>
      <c r="J31" s="201"/>
      <c r="K31" s="173"/>
    </row>
    <row r="32" spans="1:11" ht="8.25">
      <c r="A32" s="196"/>
      <c r="B32" s="196"/>
      <c r="C32" s="169"/>
      <c r="D32" s="169"/>
      <c r="E32" s="173"/>
      <c r="F32" s="173"/>
      <c r="G32" s="173"/>
      <c r="H32" s="173"/>
      <c r="I32" s="173"/>
      <c r="J32" s="201"/>
      <c r="K32" s="173"/>
    </row>
    <row r="33" spans="1:11" ht="12" customHeight="1">
      <c r="A33" s="186">
        <v>171</v>
      </c>
      <c r="B33" s="196"/>
      <c r="C33" s="171" t="s">
        <v>354</v>
      </c>
      <c r="D33" s="187"/>
      <c r="E33" s="173">
        <v>14</v>
      </c>
      <c r="F33" s="173">
        <v>5</v>
      </c>
      <c r="G33" s="173">
        <v>19</v>
      </c>
      <c r="H33" s="173">
        <v>24</v>
      </c>
      <c r="I33" s="188">
        <v>-20.8</v>
      </c>
      <c r="J33" s="173">
        <v>84</v>
      </c>
      <c r="K33" s="173">
        <v>7087</v>
      </c>
    </row>
    <row r="34" spans="1:11" ht="12" customHeight="1">
      <c r="A34" s="186">
        <v>172</v>
      </c>
      <c r="B34" s="196"/>
      <c r="C34" s="171" t="s">
        <v>355</v>
      </c>
      <c r="D34" s="187"/>
      <c r="E34" s="173">
        <v>19</v>
      </c>
      <c r="F34" s="173">
        <v>8</v>
      </c>
      <c r="G34" s="173">
        <v>27</v>
      </c>
      <c r="H34" s="173">
        <v>23</v>
      </c>
      <c r="I34" s="188">
        <v>17.4</v>
      </c>
      <c r="J34" s="173">
        <v>67</v>
      </c>
      <c r="K34" s="173">
        <v>11207</v>
      </c>
    </row>
    <row r="35" spans="1:11" ht="12" customHeight="1">
      <c r="A35" s="186">
        <v>173</v>
      </c>
      <c r="B35" s="196"/>
      <c r="C35" s="171" t="s">
        <v>356</v>
      </c>
      <c r="D35" s="187"/>
      <c r="E35" s="173">
        <v>24</v>
      </c>
      <c r="F35" s="173">
        <v>7</v>
      </c>
      <c r="G35" s="173">
        <v>31</v>
      </c>
      <c r="H35" s="173">
        <v>36</v>
      </c>
      <c r="I35" s="188">
        <v>-13.9</v>
      </c>
      <c r="J35" s="173">
        <v>56</v>
      </c>
      <c r="K35" s="173">
        <v>4109</v>
      </c>
    </row>
    <row r="36" spans="1:11" ht="12" customHeight="1">
      <c r="A36" s="186">
        <v>174</v>
      </c>
      <c r="B36" s="196"/>
      <c r="C36" s="171" t="s">
        <v>357</v>
      </c>
      <c r="D36" s="187"/>
      <c r="E36" s="173">
        <v>12</v>
      </c>
      <c r="F36" s="173">
        <v>9</v>
      </c>
      <c r="G36" s="173">
        <v>21</v>
      </c>
      <c r="H36" s="173">
        <v>18</v>
      </c>
      <c r="I36" s="188">
        <v>16.7</v>
      </c>
      <c r="J36" s="173">
        <v>56</v>
      </c>
      <c r="K36" s="173">
        <v>40059</v>
      </c>
    </row>
    <row r="37" spans="1:11" ht="12" customHeight="1">
      <c r="A37" s="186">
        <v>175</v>
      </c>
      <c r="B37" s="196"/>
      <c r="C37" s="171" t="s">
        <v>358</v>
      </c>
      <c r="D37" s="187"/>
      <c r="E37" s="173">
        <v>16</v>
      </c>
      <c r="F37" s="173">
        <v>8</v>
      </c>
      <c r="G37" s="173">
        <v>24</v>
      </c>
      <c r="H37" s="173">
        <v>25</v>
      </c>
      <c r="I37" s="188">
        <v>-4</v>
      </c>
      <c r="J37" s="173">
        <v>100</v>
      </c>
      <c r="K37" s="173">
        <v>15409</v>
      </c>
    </row>
    <row r="38" spans="1:11" ht="12" customHeight="1">
      <c r="A38" s="186">
        <v>176</v>
      </c>
      <c r="B38" s="196"/>
      <c r="C38" s="171" t="s">
        <v>359</v>
      </c>
      <c r="D38" s="187"/>
      <c r="E38" s="173">
        <v>11</v>
      </c>
      <c r="F38" s="173" t="s">
        <v>83</v>
      </c>
      <c r="G38" s="173">
        <v>11</v>
      </c>
      <c r="H38" s="173">
        <v>20</v>
      </c>
      <c r="I38" s="188">
        <v>-45</v>
      </c>
      <c r="J38" s="173">
        <v>5</v>
      </c>
      <c r="K38" s="173">
        <v>2279</v>
      </c>
    </row>
    <row r="39" spans="1:11" ht="12" customHeight="1">
      <c r="A39" s="186">
        <v>177</v>
      </c>
      <c r="B39" s="196"/>
      <c r="C39" s="171" t="s">
        <v>360</v>
      </c>
      <c r="D39" s="187"/>
      <c r="E39" s="173">
        <v>18</v>
      </c>
      <c r="F39" s="173">
        <v>4</v>
      </c>
      <c r="G39" s="173">
        <v>22</v>
      </c>
      <c r="H39" s="173">
        <v>24</v>
      </c>
      <c r="I39" s="188">
        <v>-8.3</v>
      </c>
      <c r="J39" s="173">
        <v>143</v>
      </c>
      <c r="K39" s="173">
        <v>6848</v>
      </c>
    </row>
    <row r="40" spans="1:11" ht="12" customHeight="1">
      <c r="A40" s="186">
        <v>178</v>
      </c>
      <c r="B40" s="196"/>
      <c r="C40" s="171" t="s">
        <v>361</v>
      </c>
      <c r="D40" s="187"/>
      <c r="E40" s="173">
        <v>19</v>
      </c>
      <c r="F40" s="173">
        <v>7</v>
      </c>
      <c r="G40" s="173">
        <v>26</v>
      </c>
      <c r="H40" s="173">
        <v>43</v>
      </c>
      <c r="I40" s="188">
        <v>-39.5</v>
      </c>
      <c r="J40" s="173">
        <v>96</v>
      </c>
      <c r="K40" s="173">
        <v>6324</v>
      </c>
    </row>
    <row r="41" spans="1:11" ht="12" customHeight="1">
      <c r="A41" s="186">
        <v>179</v>
      </c>
      <c r="B41" s="196"/>
      <c r="C41" s="171" t="s">
        <v>362</v>
      </c>
      <c r="D41" s="187"/>
      <c r="E41" s="173">
        <v>25</v>
      </c>
      <c r="F41" s="173">
        <v>10</v>
      </c>
      <c r="G41" s="173">
        <v>35</v>
      </c>
      <c r="H41" s="173">
        <v>40</v>
      </c>
      <c r="I41" s="188">
        <v>-12.5</v>
      </c>
      <c r="J41" s="173">
        <v>109</v>
      </c>
      <c r="K41" s="173">
        <v>8950</v>
      </c>
    </row>
    <row r="42" spans="1:11" ht="12" customHeight="1">
      <c r="A42" s="186">
        <v>180</v>
      </c>
      <c r="B42" s="196"/>
      <c r="C42" s="171" t="s">
        <v>363</v>
      </c>
      <c r="D42" s="187"/>
      <c r="E42" s="173">
        <v>7</v>
      </c>
      <c r="F42" s="173" t="s">
        <v>83</v>
      </c>
      <c r="G42" s="173">
        <v>7</v>
      </c>
      <c r="H42" s="173">
        <v>19</v>
      </c>
      <c r="I42" s="188">
        <v>-63.2</v>
      </c>
      <c r="J42" s="173" t="s">
        <v>83</v>
      </c>
      <c r="K42" s="173">
        <v>1364</v>
      </c>
    </row>
    <row r="43" spans="1:11" ht="12" customHeight="1">
      <c r="A43" s="186">
        <v>181</v>
      </c>
      <c r="B43" s="196"/>
      <c r="C43" s="171" t="s">
        <v>364</v>
      </c>
      <c r="D43" s="187"/>
      <c r="E43" s="173">
        <v>10</v>
      </c>
      <c r="F43" s="173">
        <v>6</v>
      </c>
      <c r="G43" s="173">
        <v>16</v>
      </c>
      <c r="H43" s="173">
        <v>24</v>
      </c>
      <c r="I43" s="188">
        <v>-33.3</v>
      </c>
      <c r="J43" s="173">
        <v>26</v>
      </c>
      <c r="K43" s="173">
        <v>2647</v>
      </c>
    </row>
    <row r="44" spans="1:11" ht="12" customHeight="1">
      <c r="A44" s="186">
        <v>182</v>
      </c>
      <c r="B44" s="196"/>
      <c r="C44" s="171" t="s">
        <v>365</v>
      </c>
      <c r="D44" s="187"/>
      <c r="E44" s="173">
        <v>17</v>
      </c>
      <c r="F44" s="173">
        <v>8</v>
      </c>
      <c r="G44" s="173">
        <v>25</v>
      </c>
      <c r="H44" s="173">
        <v>29</v>
      </c>
      <c r="I44" s="188">
        <v>-13.8</v>
      </c>
      <c r="J44" s="173">
        <v>31</v>
      </c>
      <c r="K44" s="173">
        <v>11136</v>
      </c>
    </row>
    <row r="45" spans="1:11" ht="12" customHeight="1">
      <c r="A45" s="186">
        <v>183</v>
      </c>
      <c r="B45" s="196"/>
      <c r="C45" s="171" t="s">
        <v>366</v>
      </c>
      <c r="D45" s="187"/>
      <c r="E45" s="173">
        <v>29</v>
      </c>
      <c r="F45" s="173">
        <v>5</v>
      </c>
      <c r="G45" s="173">
        <v>34</v>
      </c>
      <c r="H45" s="173">
        <v>32</v>
      </c>
      <c r="I45" s="188">
        <v>6.3</v>
      </c>
      <c r="J45" s="173">
        <v>97</v>
      </c>
      <c r="K45" s="173">
        <v>8370</v>
      </c>
    </row>
    <row r="46" spans="1:11" ht="12" customHeight="1">
      <c r="A46" s="186">
        <v>184</v>
      </c>
      <c r="B46" s="196"/>
      <c r="C46" s="171" t="s">
        <v>351</v>
      </c>
      <c r="D46" s="187"/>
      <c r="E46" s="173">
        <v>83</v>
      </c>
      <c r="F46" s="173">
        <v>39</v>
      </c>
      <c r="G46" s="173">
        <v>122</v>
      </c>
      <c r="H46" s="173">
        <v>143</v>
      </c>
      <c r="I46" s="188">
        <v>-14.7</v>
      </c>
      <c r="J46" s="173">
        <v>254</v>
      </c>
      <c r="K46" s="173">
        <v>47227</v>
      </c>
    </row>
    <row r="47" spans="1:11" s="170" customFormat="1" ht="12" customHeight="1">
      <c r="A47" s="186">
        <v>185</v>
      </c>
      <c r="B47" s="196"/>
      <c r="C47" s="171" t="s">
        <v>367</v>
      </c>
      <c r="D47" s="187"/>
      <c r="E47" s="173">
        <v>17</v>
      </c>
      <c r="F47" s="173">
        <v>3</v>
      </c>
      <c r="G47" s="173">
        <v>20</v>
      </c>
      <c r="H47" s="173">
        <v>9</v>
      </c>
      <c r="I47" s="188">
        <v>122.2</v>
      </c>
      <c r="J47" s="173">
        <v>174</v>
      </c>
      <c r="K47" s="173">
        <v>5848</v>
      </c>
    </row>
    <row r="48" spans="1:11" s="170" customFormat="1" ht="12" customHeight="1">
      <c r="A48" s="186">
        <v>186</v>
      </c>
      <c r="B48" s="196"/>
      <c r="C48" s="171" t="s">
        <v>368</v>
      </c>
      <c r="D48" s="187"/>
      <c r="E48" s="173">
        <v>21</v>
      </c>
      <c r="F48" s="173">
        <v>6</v>
      </c>
      <c r="G48" s="173">
        <v>27</v>
      </c>
      <c r="H48" s="173">
        <v>30</v>
      </c>
      <c r="I48" s="188">
        <v>-10</v>
      </c>
      <c r="J48" s="173">
        <v>118</v>
      </c>
      <c r="K48" s="173">
        <v>41366</v>
      </c>
    </row>
    <row r="49" spans="1:11" ht="12" customHeight="1">
      <c r="A49" s="186">
        <v>187</v>
      </c>
      <c r="B49" s="196"/>
      <c r="C49" s="171" t="s">
        <v>369</v>
      </c>
      <c r="D49" s="187"/>
      <c r="E49" s="173">
        <v>34</v>
      </c>
      <c r="F49" s="173">
        <v>18</v>
      </c>
      <c r="G49" s="173">
        <v>52</v>
      </c>
      <c r="H49" s="173">
        <v>59</v>
      </c>
      <c r="I49" s="188">
        <v>-11.9</v>
      </c>
      <c r="J49" s="173">
        <v>220</v>
      </c>
      <c r="K49" s="173">
        <v>29383</v>
      </c>
    </row>
    <row r="50" spans="1:11" ht="12" customHeight="1">
      <c r="A50" s="186">
        <v>188</v>
      </c>
      <c r="B50" s="196"/>
      <c r="C50" s="171" t="s">
        <v>370</v>
      </c>
      <c r="D50" s="187"/>
      <c r="E50" s="173">
        <v>23</v>
      </c>
      <c r="F50" s="173">
        <v>3</v>
      </c>
      <c r="G50" s="173">
        <v>26</v>
      </c>
      <c r="H50" s="173">
        <v>30</v>
      </c>
      <c r="I50" s="188">
        <v>-13.3</v>
      </c>
      <c r="J50" s="173">
        <v>82</v>
      </c>
      <c r="K50" s="173">
        <v>20590</v>
      </c>
    </row>
    <row r="51" spans="1:11" ht="12" customHeight="1">
      <c r="A51" s="186">
        <v>189</v>
      </c>
      <c r="B51" s="196"/>
      <c r="C51" s="171" t="s">
        <v>371</v>
      </c>
      <c r="D51" s="187"/>
      <c r="E51" s="173">
        <v>26</v>
      </c>
      <c r="F51" s="173">
        <v>6</v>
      </c>
      <c r="G51" s="173">
        <v>32</v>
      </c>
      <c r="H51" s="173">
        <v>27</v>
      </c>
      <c r="I51" s="188">
        <v>18.5</v>
      </c>
      <c r="J51" s="173">
        <v>42</v>
      </c>
      <c r="K51" s="173">
        <v>12040</v>
      </c>
    </row>
    <row r="52" spans="1:11" s="170" customFormat="1" ht="12" customHeight="1">
      <c r="A52" s="186">
        <v>190</v>
      </c>
      <c r="B52" s="196"/>
      <c r="C52" s="171" t="s">
        <v>372</v>
      </c>
      <c r="D52" s="187"/>
      <c r="E52" s="173">
        <v>13</v>
      </c>
      <c r="F52" s="173" t="s">
        <v>83</v>
      </c>
      <c r="G52" s="173">
        <v>13</v>
      </c>
      <c r="H52" s="173">
        <v>21</v>
      </c>
      <c r="I52" s="188">
        <v>-38.1</v>
      </c>
      <c r="J52" s="173">
        <v>147</v>
      </c>
      <c r="K52" s="173">
        <v>10750</v>
      </c>
    </row>
    <row r="53" spans="1:11" s="170" customFormat="1" ht="21" customHeight="1">
      <c r="A53" s="191"/>
      <c r="B53" s="191"/>
      <c r="C53" s="192" t="s">
        <v>88</v>
      </c>
      <c r="D53" s="193"/>
      <c r="E53" s="180">
        <v>438</v>
      </c>
      <c r="F53" s="180">
        <v>152</v>
      </c>
      <c r="G53" s="180">
        <v>590</v>
      </c>
      <c r="H53" s="180">
        <v>676</v>
      </c>
      <c r="I53" s="194">
        <v>-12.7</v>
      </c>
      <c r="J53" s="180">
        <v>1907</v>
      </c>
      <c r="K53" s="180">
        <v>292995</v>
      </c>
    </row>
    <row r="54" spans="1:11" s="170" customFormat="1" ht="21" customHeight="1">
      <c r="A54" s="204">
        <v>1</v>
      </c>
      <c r="B54" s="191"/>
      <c r="C54" s="168" t="s">
        <v>373</v>
      </c>
      <c r="D54" s="193"/>
      <c r="E54" s="180">
        <v>767</v>
      </c>
      <c r="F54" s="180">
        <v>349</v>
      </c>
      <c r="G54" s="180">
        <v>1116</v>
      </c>
      <c r="H54" s="180">
        <v>1203</v>
      </c>
      <c r="I54" s="194">
        <v>-7.2</v>
      </c>
      <c r="J54" s="180">
        <v>5004</v>
      </c>
      <c r="K54" s="180">
        <v>657910</v>
      </c>
    </row>
    <row r="55" spans="1:11" s="170" customFormat="1" ht="12.75">
      <c r="A55" s="443" t="s">
        <v>11</v>
      </c>
      <c r="B55" s="443"/>
      <c r="C55" s="443"/>
      <c r="D55" s="182"/>
      <c r="E55" s="214"/>
      <c r="F55" s="214"/>
      <c r="G55" s="214"/>
      <c r="H55" s="214"/>
      <c r="I55" s="214"/>
      <c r="J55" s="214"/>
      <c r="K55" s="214"/>
    </row>
    <row r="56" spans="1:11" s="170" customFormat="1" ht="12" customHeight="1">
      <c r="A56" s="463" t="s">
        <v>374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</row>
  </sheetData>
  <sheetProtection/>
  <mergeCells count="16"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  <mergeCell ref="A10:K10"/>
    <mergeCell ref="A23:K23"/>
    <mergeCell ref="A55:C55"/>
    <mergeCell ref="A56:K56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3.7109375" style="181" customWidth="1"/>
    <col min="4" max="4" width="0.71875" style="181" customWidth="1"/>
    <col min="5" max="11" width="9.7109375" style="181" customWidth="1"/>
    <col min="12" max="16384" width="11.421875" style="176" customWidth="1"/>
  </cols>
  <sheetData>
    <row r="1" spans="1:11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62" customFormat="1" ht="12.75" customHeight="1">
      <c r="A2" s="462" t="s">
        <v>448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</row>
    <row r="4" spans="1:11" ht="15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35" t="s">
        <v>58</v>
      </c>
      <c r="H4" s="435" t="s">
        <v>59</v>
      </c>
      <c r="I4" s="435" t="s">
        <v>26</v>
      </c>
      <c r="J4" s="435" t="s">
        <v>60</v>
      </c>
      <c r="K4" s="435" t="s">
        <v>61</v>
      </c>
    </row>
    <row r="5" spans="1:12" ht="12.75" customHeight="1">
      <c r="A5" s="447"/>
      <c r="B5" s="448"/>
      <c r="C5" s="453"/>
      <c r="D5" s="454"/>
      <c r="E5" s="437" t="s">
        <v>62</v>
      </c>
      <c r="F5" s="435" t="s">
        <v>63</v>
      </c>
      <c r="G5" s="436"/>
      <c r="H5" s="436"/>
      <c r="I5" s="436"/>
      <c r="J5" s="436"/>
      <c r="K5" s="436"/>
      <c r="L5" s="205"/>
    </row>
    <row r="6" spans="1:12" ht="12.75" customHeight="1">
      <c r="A6" s="447"/>
      <c r="B6" s="448"/>
      <c r="C6" s="453"/>
      <c r="D6" s="454"/>
      <c r="E6" s="438"/>
      <c r="F6" s="436"/>
      <c r="G6" s="436"/>
      <c r="H6" s="436"/>
      <c r="I6" s="436"/>
      <c r="J6" s="436"/>
      <c r="K6" s="436"/>
      <c r="L6" s="205"/>
    </row>
    <row r="7" spans="1:12" ht="12.75" customHeight="1">
      <c r="A7" s="447"/>
      <c r="B7" s="448"/>
      <c r="C7" s="453"/>
      <c r="D7" s="455"/>
      <c r="E7" s="438"/>
      <c r="F7" s="436"/>
      <c r="G7" s="436"/>
      <c r="H7" s="436" t="s">
        <v>66</v>
      </c>
      <c r="I7" s="436" t="s">
        <v>67</v>
      </c>
      <c r="J7" s="436" t="s">
        <v>68</v>
      </c>
      <c r="K7" s="436" t="s">
        <v>69</v>
      </c>
      <c r="L7" s="205"/>
    </row>
    <row r="8" spans="1:12" ht="12.75" customHeight="1">
      <c r="A8" s="447"/>
      <c r="B8" s="448"/>
      <c r="C8" s="453"/>
      <c r="D8" s="455"/>
      <c r="E8" s="438"/>
      <c r="F8" s="436"/>
      <c r="G8" s="436"/>
      <c r="H8" s="436"/>
      <c r="I8" s="436"/>
      <c r="J8" s="436"/>
      <c r="K8" s="436"/>
      <c r="L8" s="205"/>
    </row>
    <row r="9" spans="1:12" ht="12.75" customHeight="1">
      <c r="A9" s="449"/>
      <c r="B9" s="450"/>
      <c r="C9" s="456"/>
      <c r="D9" s="457"/>
      <c r="E9" s="439" t="s">
        <v>0</v>
      </c>
      <c r="F9" s="440"/>
      <c r="G9" s="440"/>
      <c r="H9" s="441"/>
      <c r="I9" s="185" t="s">
        <v>27</v>
      </c>
      <c r="J9" s="185" t="s">
        <v>0</v>
      </c>
      <c r="K9" s="166" t="s">
        <v>6</v>
      </c>
      <c r="L9" s="205"/>
    </row>
    <row r="10" spans="1:12" ht="30" customHeight="1">
      <c r="A10" s="442" t="s">
        <v>376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205"/>
    </row>
    <row r="11" spans="1:11" s="170" customFormat="1" ht="12.75" customHeight="1">
      <c r="A11" s="196"/>
      <c r="B11" s="196"/>
      <c r="C11" s="213" t="s">
        <v>349</v>
      </c>
      <c r="D11" s="198"/>
      <c r="E11" s="206"/>
      <c r="F11" s="207"/>
      <c r="G11" s="198"/>
      <c r="H11" s="198"/>
      <c r="I11" s="198"/>
      <c r="J11" s="198"/>
      <c r="K11" s="198"/>
    </row>
    <row r="12" spans="1:11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</row>
    <row r="13" spans="1:11" ht="12.75" customHeight="1">
      <c r="A13" s="186">
        <v>261</v>
      </c>
      <c r="B13" s="196"/>
      <c r="C13" s="171" t="s">
        <v>377</v>
      </c>
      <c r="D13" s="187"/>
      <c r="E13" s="173">
        <v>12</v>
      </c>
      <c r="F13" s="173">
        <v>6</v>
      </c>
      <c r="G13" s="173">
        <v>18</v>
      </c>
      <c r="H13" s="173">
        <v>10</v>
      </c>
      <c r="I13" s="188">
        <v>80</v>
      </c>
      <c r="J13" s="173">
        <v>49</v>
      </c>
      <c r="K13" s="173">
        <v>5261</v>
      </c>
    </row>
    <row r="14" spans="1:11" ht="12.75" customHeight="1">
      <c r="A14" s="186">
        <v>262</v>
      </c>
      <c r="B14" s="196"/>
      <c r="C14" s="171" t="s">
        <v>378</v>
      </c>
      <c r="D14" s="187"/>
      <c r="E14" s="173">
        <v>9</v>
      </c>
      <c r="F14" s="173">
        <v>6</v>
      </c>
      <c r="G14" s="173">
        <v>15</v>
      </c>
      <c r="H14" s="173">
        <v>15</v>
      </c>
      <c r="I14" s="188">
        <v>0</v>
      </c>
      <c r="J14" s="173">
        <v>2</v>
      </c>
      <c r="K14" s="173">
        <v>6208</v>
      </c>
    </row>
    <row r="15" spans="1:11" ht="12.75" customHeight="1">
      <c r="A15" s="186">
        <v>263</v>
      </c>
      <c r="B15" s="196"/>
      <c r="C15" s="171" t="s">
        <v>379</v>
      </c>
      <c r="D15" s="187"/>
      <c r="E15" s="173">
        <v>10</v>
      </c>
      <c r="F15" s="173">
        <v>4</v>
      </c>
      <c r="G15" s="173">
        <v>14</v>
      </c>
      <c r="H15" s="173">
        <v>16</v>
      </c>
      <c r="I15" s="188">
        <v>-12.5</v>
      </c>
      <c r="J15" s="173">
        <v>65</v>
      </c>
      <c r="K15" s="173">
        <v>3666</v>
      </c>
    </row>
    <row r="16" spans="1:11" ht="21" customHeight="1">
      <c r="A16" s="190"/>
      <c r="B16" s="191"/>
      <c r="C16" s="192" t="s">
        <v>88</v>
      </c>
      <c r="D16" s="193"/>
      <c r="E16" s="180">
        <v>31</v>
      </c>
      <c r="F16" s="180">
        <v>16</v>
      </c>
      <c r="G16" s="180">
        <v>47</v>
      </c>
      <c r="H16" s="180">
        <v>41</v>
      </c>
      <c r="I16" s="194">
        <v>14.6</v>
      </c>
      <c r="J16" s="180">
        <v>116</v>
      </c>
      <c r="K16" s="180">
        <v>15135</v>
      </c>
    </row>
    <row r="17" spans="1:11" ht="8.25">
      <c r="A17" s="191"/>
      <c r="B17" s="191"/>
      <c r="C17" s="169"/>
      <c r="D17" s="169"/>
      <c r="E17" s="208"/>
      <c r="F17" s="208"/>
      <c r="G17" s="208"/>
      <c r="H17" s="208"/>
      <c r="I17" s="208"/>
      <c r="J17" s="208"/>
      <c r="K17" s="208"/>
    </row>
    <row r="18" spans="1:11" ht="12.75" customHeight="1">
      <c r="A18" s="196"/>
      <c r="B18" s="196"/>
      <c r="C18" s="197" t="s">
        <v>353</v>
      </c>
      <c r="D18" s="198"/>
      <c r="E18" s="199"/>
      <c r="F18" s="199"/>
      <c r="G18" s="199"/>
      <c r="H18" s="199"/>
      <c r="I18" s="199"/>
      <c r="J18" s="199"/>
      <c r="K18" s="199"/>
    </row>
    <row r="19" spans="1:11" ht="8.25">
      <c r="A19" s="196"/>
      <c r="B19" s="196"/>
      <c r="C19" s="169"/>
      <c r="D19" s="169"/>
      <c r="E19" s="200"/>
      <c r="F19" s="200"/>
      <c r="G19" s="200"/>
      <c r="H19" s="200"/>
      <c r="I19" s="200"/>
      <c r="J19" s="200"/>
      <c r="K19" s="200"/>
    </row>
    <row r="20" spans="1:11" ht="12.75" customHeight="1">
      <c r="A20" s="186">
        <v>271</v>
      </c>
      <c r="B20" s="191"/>
      <c r="C20" s="171" t="s">
        <v>380</v>
      </c>
      <c r="D20" s="187"/>
      <c r="E20" s="173">
        <v>13</v>
      </c>
      <c r="F20" s="173">
        <v>4</v>
      </c>
      <c r="G20" s="173">
        <v>17</v>
      </c>
      <c r="H20" s="173">
        <v>21</v>
      </c>
      <c r="I20" s="188">
        <v>-19</v>
      </c>
      <c r="J20" s="173">
        <v>160</v>
      </c>
      <c r="K20" s="173">
        <v>10625</v>
      </c>
    </row>
    <row r="21" spans="1:11" ht="12.75" customHeight="1">
      <c r="A21" s="186">
        <v>272</v>
      </c>
      <c r="B21" s="196"/>
      <c r="C21" s="171" t="s">
        <v>381</v>
      </c>
      <c r="D21" s="187"/>
      <c r="E21" s="173">
        <v>5</v>
      </c>
      <c r="F21" s="173">
        <v>2</v>
      </c>
      <c r="G21" s="173">
        <v>7</v>
      </c>
      <c r="H21" s="173">
        <v>12</v>
      </c>
      <c r="I21" s="188">
        <v>-41.7</v>
      </c>
      <c r="J21" s="173">
        <v>21</v>
      </c>
      <c r="K21" s="173">
        <v>3628</v>
      </c>
    </row>
    <row r="22" spans="1:11" ht="12.75" customHeight="1">
      <c r="A22" s="186">
        <v>273</v>
      </c>
      <c r="B22" s="196"/>
      <c r="C22" s="171" t="s">
        <v>382</v>
      </c>
      <c r="D22" s="187"/>
      <c r="E22" s="173">
        <v>28</v>
      </c>
      <c r="F22" s="173">
        <v>5</v>
      </c>
      <c r="G22" s="173">
        <v>33</v>
      </c>
      <c r="H22" s="173">
        <v>32</v>
      </c>
      <c r="I22" s="188">
        <v>3.1</v>
      </c>
      <c r="J22" s="173">
        <v>137</v>
      </c>
      <c r="K22" s="173">
        <v>17899</v>
      </c>
    </row>
    <row r="23" spans="1:11" ht="12.75" customHeight="1">
      <c r="A23" s="186">
        <v>274</v>
      </c>
      <c r="B23" s="196"/>
      <c r="C23" s="171" t="s">
        <v>377</v>
      </c>
      <c r="D23" s="187"/>
      <c r="E23" s="173">
        <v>24</v>
      </c>
      <c r="F23" s="173">
        <v>7</v>
      </c>
      <c r="G23" s="173">
        <v>31</v>
      </c>
      <c r="H23" s="173">
        <v>20</v>
      </c>
      <c r="I23" s="188">
        <v>55</v>
      </c>
      <c r="J23" s="173">
        <v>182</v>
      </c>
      <c r="K23" s="173">
        <v>67855</v>
      </c>
    </row>
    <row r="24" spans="1:11" ht="12.75" customHeight="1">
      <c r="A24" s="186">
        <v>275</v>
      </c>
      <c r="B24" s="196"/>
      <c r="C24" s="171" t="s">
        <v>378</v>
      </c>
      <c r="D24" s="187"/>
      <c r="E24" s="173">
        <v>19</v>
      </c>
      <c r="F24" s="173">
        <v>6</v>
      </c>
      <c r="G24" s="173">
        <v>25</v>
      </c>
      <c r="H24" s="173">
        <v>20</v>
      </c>
      <c r="I24" s="188">
        <v>25</v>
      </c>
      <c r="J24" s="173">
        <v>694</v>
      </c>
      <c r="K24" s="173">
        <v>80407</v>
      </c>
    </row>
    <row r="25" spans="1:11" ht="12.75" customHeight="1">
      <c r="A25" s="186">
        <v>276</v>
      </c>
      <c r="B25" s="196"/>
      <c r="C25" s="171" t="s">
        <v>383</v>
      </c>
      <c r="D25" s="187"/>
      <c r="E25" s="173">
        <v>16</v>
      </c>
      <c r="F25" s="173">
        <v>2</v>
      </c>
      <c r="G25" s="173">
        <v>18</v>
      </c>
      <c r="H25" s="173">
        <v>16</v>
      </c>
      <c r="I25" s="188">
        <v>12.5</v>
      </c>
      <c r="J25" s="173">
        <v>81</v>
      </c>
      <c r="K25" s="173">
        <v>4897</v>
      </c>
    </row>
    <row r="26" spans="1:11" ht="12.75" customHeight="1">
      <c r="A26" s="186">
        <v>277</v>
      </c>
      <c r="B26" s="196"/>
      <c r="C26" s="171" t="s">
        <v>384</v>
      </c>
      <c r="D26" s="187"/>
      <c r="E26" s="173">
        <v>11</v>
      </c>
      <c r="F26" s="173">
        <v>2</v>
      </c>
      <c r="G26" s="173">
        <v>13</v>
      </c>
      <c r="H26" s="173">
        <v>14</v>
      </c>
      <c r="I26" s="188">
        <v>-7.1</v>
      </c>
      <c r="J26" s="173">
        <v>211</v>
      </c>
      <c r="K26" s="173">
        <v>9374</v>
      </c>
    </row>
    <row r="27" spans="1:11" ht="12.75" customHeight="1">
      <c r="A27" s="186">
        <v>278</v>
      </c>
      <c r="B27" s="196"/>
      <c r="C27" s="171" t="s">
        <v>385</v>
      </c>
      <c r="D27" s="187"/>
      <c r="E27" s="173">
        <v>14</v>
      </c>
      <c r="F27" s="173">
        <v>5</v>
      </c>
      <c r="G27" s="173">
        <v>19</v>
      </c>
      <c r="H27" s="173">
        <v>17</v>
      </c>
      <c r="I27" s="188">
        <v>11.8</v>
      </c>
      <c r="J27" s="173">
        <v>43</v>
      </c>
      <c r="K27" s="173">
        <v>6795</v>
      </c>
    </row>
    <row r="28" spans="1:11" ht="12.75" customHeight="1">
      <c r="A28" s="186">
        <v>279</v>
      </c>
      <c r="B28" s="196"/>
      <c r="C28" s="171" t="s">
        <v>386</v>
      </c>
      <c r="D28" s="187"/>
      <c r="E28" s="173">
        <v>4</v>
      </c>
      <c r="F28" s="173">
        <v>2</v>
      </c>
      <c r="G28" s="173">
        <v>6</v>
      </c>
      <c r="H28" s="173">
        <v>11</v>
      </c>
      <c r="I28" s="188">
        <v>-45.5</v>
      </c>
      <c r="J28" s="173">
        <v>2</v>
      </c>
      <c r="K28" s="173">
        <v>1201</v>
      </c>
    </row>
    <row r="29" spans="1:11" ht="21" customHeight="1">
      <c r="A29" s="191"/>
      <c r="B29" s="191"/>
      <c r="C29" s="192" t="s">
        <v>88</v>
      </c>
      <c r="D29" s="193"/>
      <c r="E29" s="180">
        <v>134</v>
      </c>
      <c r="F29" s="180">
        <v>35</v>
      </c>
      <c r="G29" s="180">
        <v>169</v>
      </c>
      <c r="H29" s="180">
        <v>163</v>
      </c>
      <c r="I29" s="194">
        <v>3.7</v>
      </c>
      <c r="J29" s="180">
        <v>1531</v>
      </c>
      <c r="K29" s="180">
        <v>202680</v>
      </c>
    </row>
    <row r="30" spans="1:11" ht="21" customHeight="1">
      <c r="A30" s="204">
        <v>2</v>
      </c>
      <c r="B30" s="191"/>
      <c r="C30" s="168" t="s">
        <v>338</v>
      </c>
      <c r="D30" s="193"/>
      <c r="E30" s="180">
        <v>165</v>
      </c>
      <c r="F30" s="180">
        <v>51</v>
      </c>
      <c r="G30" s="180">
        <v>216</v>
      </c>
      <c r="H30" s="180">
        <v>204</v>
      </c>
      <c r="I30" s="194">
        <v>5.9</v>
      </c>
      <c r="J30" s="180">
        <v>1647</v>
      </c>
      <c r="K30" s="180">
        <v>217815</v>
      </c>
    </row>
    <row r="31" spans="1:11" ht="30" customHeight="1">
      <c r="A31" s="442" t="s">
        <v>387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</row>
    <row r="32" spans="1:11" s="170" customFormat="1" ht="12.75" customHeight="1">
      <c r="A32" s="196"/>
      <c r="B32" s="196"/>
      <c r="C32" s="197" t="s">
        <v>349</v>
      </c>
      <c r="D32" s="198"/>
      <c r="E32" s="206"/>
      <c r="F32" s="207"/>
      <c r="G32" s="198"/>
      <c r="H32" s="198"/>
      <c r="I32" s="198"/>
      <c r="J32" s="198"/>
      <c r="K32" s="198"/>
    </row>
    <row r="33" spans="1:11" ht="8.25">
      <c r="A33" s="196"/>
      <c r="B33" s="196"/>
      <c r="C33" s="169"/>
      <c r="D33" s="169"/>
      <c r="E33" s="209"/>
      <c r="F33" s="209"/>
      <c r="G33" s="169"/>
      <c r="H33" s="169"/>
      <c r="I33" s="169"/>
      <c r="J33" s="169"/>
      <c r="K33" s="169"/>
    </row>
    <row r="34" spans="1:11" s="170" customFormat="1" ht="12.75" customHeight="1">
      <c r="A34" s="186">
        <v>361</v>
      </c>
      <c r="B34" s="196"/>
      <c r="C34" s="171" t="s">
        <v>388</v>
      </c>
      <c r="D34" s="187"/>
      <c r="E34" s="173">
        <v>17</v>
      </c>
      <c r="F34" s="173">
        <v>2</v>
      </c>
      <c r="G34" s="173">
        <v>19</v>
      </c>
      <c r="H34" s="173">
        <v>14</v>
      </c>
      <c r="I34" s="188">
        <v>35.7</v>
      </c>
      <c r="J34" s="173">
        <v>51</v>
      </c>
      <c r="K34" s="173">
        <v>9359</v>
      </c>
    </row>
    <row r="35" spans="1:11" ht="12.75" customHeight="1">
      <c r="A35" s="186">
        <v>362</v>
      </c>
      <c r="B35" s="196"/>
      <c r="C35" s="171" t="s">
        <v>389</v>
      </c>
      <c r="D35" s="187"/>
      <c r="E35" s="173">
        <v>52</v>
      </c>
      <c r="F35" s="173">
        <v>15</v>
      </c>
      <c r="G35" s="173">
        <v>67</v>
      </c>
      <c r="H35" s="173">
        <v>75</v>
      </c>
      <c r="I35" s="188">
        <v>-10.7</v>
      </c>
      <c r="J35" s="173">
        <v>288</v>
      </c>
      <c r="K35" s="173">
        <v>21303</v>
      </c>
    </row>
    <row r="36" spans="1:11" ht="12.75" customHeight="1">
      <c r="A36" s="186">
        <v>363</v>
      </c>
      <c r="B36" s="196"/>
      <c r="C36" s="171" t="s">
        <v>390</v>
      </c>
      <c r="D36" s="187"/>
      <c r="E36" s="173">
        <v>11</v>
      </c>
      <c r="F36" s="173">
        <v>8</v>
      </c>
      <c r="G36" s="173">
        <v>19</v>
      </c>
      <c r="H36" s="173">
        <v>19</v>
      </c>
      <c r="I36" s="188">
        <v>0</v>
      </c>
      <c r="J36" s="173">
        <v>64</v>
      </c>
      <c r="K36" s="173">
        <v>2720</v>
      </c>
    </row>
    <row r="37" spans="1:11" ht="21" customHeight="1">
      <c r="A37" s="191"/>
      <c r="B37" s="191"/>
      <c r="C37" s="192" t="s">
        <v>88</v>
      </c>
      <c r="D37" s="193"/>
      <c r="E37" s="180">
        <v>80</v>
      </c>
      <c r="F37" s="180">
        <v>25</v>
      </c>
      <c r="G37" s="180">
        <v>105</v>
      </c>
      <c r="H37" s="180">
        <v>108</v>
      </c>
      <c r="I37" s="194">
        <v>-2.8</v>
      </c>
      <c r="J37" s="180">
        <v>403</v>
      </c>
      <c r="K37" s="180">
        <v>33382</v>
      </c>
    </row>
    <row r="38" spans="1:11" ht="8.25">
      <c r="A38" s="191"/>
      <c r="B38" s="191"/>
      <c r="C38" s="169"/>
      <c r="D38" s="169"/>
      <c r="E38" s="208"/>
      <c r="F38" s="208"/>
      <c r="G38" s="208"/>
      <c r="H38" s="208"/>
      <c r="I38" s="208"/>
      <c r="J38" s="208"/>
      <c r="K38" s="208"/>
    </row>
    <row r="39" spans="1:11" ht="12.75" customHeight="1">
      <c r="A39" s="196"/>
      <c r="B39" s="196"/>
      <c r="C39" s="197" t="s">
        <v>353</v>
      </c>
      <c r="D39" s="198"/>
      <c r="E39" s="199"/>
      <c r="F39" s="199"/>
      <c r="G39" s="199"/>
      <c r="H39" s="199"/>
      <c r="I39" s="199"/>
      <c r="J39" s="199"/>
      <c r="K39" s="199"/>
    </row>
    <row r="40" spans="1:11" ht="8.25">
      <c r="A40" s="196"/>
      <c r="B40" s="196"/>
      <c r="C40" s="169"/>
      <c r="D40" s="169"/>
      <c r="E40" s="200"/>
      <c r="F40" s="200"/>
      <c r="G40" s="200"/>
      <c r="H40" s="200"/>
      <c r="I40" s="200"/>
      <c r="J40" s="200"/>
      <c r="K40" s="200"/>
    </row>
    <row r="41" spans="1:11" ht="12.75" customHeight="1">
      <c r="A41" s="186">
        <v>371</v>
      </c>
      <c r="B41" s="196"/>
      <c r="C41" s="171" t="s">
        <v>391</v>
      </c>
      <c r="D41" s="187"/>
      <c r="E41" s="173">
        <v>15</v>
      </c>
      <c r="F41" s="173">
        <v>9</v>
      </c>
      <c r="G41" s="173">
        <v>24</v>
      </c>
      <c r="H41" s="173">
        <v>24</v>
      </c>
      <c r="I41" s="188">
        <v>0</v>
      </c>
      <c r="J41" s="173">
        <v>63</v>
      </c>
      <c r="K41" s="173">
        <v>11697</v>
      </c>
    </row>
    <row r="42" spans="1:11" ht="12.75" customHeight="1">
      <c r="A42" s="186">
        <v>372</v>
      </c>
      <c r="B42" s="196"/>
      <c r="C42" s="171" t="s">
        <v>392</v>
      </c>
      <c r="D42" s="187"/>
      <c r="E42" s="173">
        <v>18</v>
      </c>
      <c r="F42" s="173">
        <v>5</v>
      </c>
      <c r="G42" s="173">
        <v>23</v>
      </c>
      <c r="H42" s="173">
        <v>25</v>
      </c>
      <c r="I42" s="188">
        <v>-8</v>
      </c>
      <c r="J42" s="173">
        <v>51</v>
      </c>
      <c r="K42" s="173">
        <v>13093</v>
      </c>
    </row>
    <row r="43" spans="1:11" ht="12.75" customHeight="1">
      <c r="A43" s="186">
        <v>373</v>
      </c>
      <c r="B43" s="196"/>
      <c r="C43" s="171" t="s">
        <v>393</v>
      </c>
      <c r="D43" s="187"/>
      <c r="E43" s="173">
        <v>19</v>
      </c>
      <c r="F43" s="173">
        <v>5</v>
      </c>
      <c r="G43" s="173">
        <v>24</v>
      </c>
      <c r="H43" s="173">
        <v>17</v>
      </c>
      <c r="I43" s="188">
        <v>41.2</v>
      </c>
      <c r="J43" s="173">
        <v>128</v>
      </c>
      <c r="K43" s="173">
        <v>11191</v>
      </c>
    </row>
    <row r="44" spans="1:11" ht="12.75" customHeight="1">
      <c r="A44" s="186">
        <v>374</v>
      </c>
      <c r="B44" s="196"/>
      <c r="C44" s="171" t="s">
        <v>394</v>
      </c>
      <c r="D44" s="187"/>
      <c r="E44" s="173">
        <v>16</v>
      </c>
      <c r="F44" s="173">
        <v>5</v>
      </c>
      <c r="G44" s="173">
        <v>21</v>
      </c>
      <c r="H44" s="173">
        <v>17</v>
      </c>
      <c r="I44" s="188">
        <v>23.5</v>
      </c>
      <c r="J44" s="173">
        <v>16</v>
      </c>
      <c r="K44" s="173">
        <v>16277</v>
      </c>
    </row>
    <row r="45" spans="1:11" ht="12.75" customHeight="1">
      <c r="A45" s="186">
        <v>375</v>
      </c>
      <c r="B45" s="196"/>
      <c r="C45" s="171" t="s">
        <v>389</v>
      </c>
      <c r="D45" s="187"/>
      <c r="E45" s="173">
        <v>33</v>
      </c>
      <c r="F45" s="173">
        <v>6</v>
      </c>
      <c r="G45" s="173">
        <v>39</v>
      </c>
      <c r="H45" s="173">
        <v>47</v>
      </c>
      <c r="I45" s="188">
        <v>-17</v>
      </c>
      <c r="J45" s="173">
        <v>171</v>
      </c>
      <c r="K45" s="173">
        <v>6820</v>
      </c>
    </row>
    <row r="46" spans="1:11" ht="12.75" customHeight="1">
      <c r="A46" s="186">
        <v>376</v>
      </c>
      <c r="B46" s="196"/>
      <c r="C46" s="171" t="s">
        <v>395</v>
      </c>
      <c r="D46" s="187"/>
      <c r="E46" s="173">
        <v>23</v>
      </c>
      <c r="F46" s="173">
        <v>7</v>
      </c>
      <c r="G46" s="173">
        <v>30</v>
      </c>
      <c r="H46" s="173">
        <v>43</v>
      </c>
      <c r="I46" s="188">
        <v>-30.2</v>
      </c>
      <c r="J46" s="173">
        <v>1412</v>
      </c>
      <c r="K46" s="173">
        <v>115633</v>
      </c>
    </row>
    <row r="47" spans="1:11" ht="12.75" customHeight="1">
      <c r="A47" s="186">
        <v>377</v>
      </c>
      <c r="B47" s="196"/>
      <c r="C47" s="171" t="s">
        <v>396</v>
      </c>
      <c r="D47" s="187"/>
      <c r="E47" s="173">
        <v>11</v>
      </c>
      <c r="F47" s="173" t="s">
        <v>83</v>
      </c>
      <c r="G47" s="173">
        <v>11</v>
      </c>
      <c r="H47" s="173">
        <v>14</v>
      </c>
      <c r="I47" s="188">
        <v>-21.4</v>
      </c>
      <c r="J47" s="173">
        <v>33</v>
      </c>
      <c r="K47" s="173">
        <v>2798</v>
      </c>
    </row>
    <row r="48" spans="1:11" ht="21" customHeight="1">
      <c r="A48" s="191"/>
      <c r="B48" s="191"/>
      <c r="C48" s="192" t="s">
        <v>88</v>
      </c>
      <c r="D48" s="193"/>
      <c r="E48" s="180">
        <v>135</v>
      </c>
      <c r="F48" s="180">
        <v>37</v>
      </c>
      <c r="G48" s="180">
        <v>172</v>
      </c>
      <c r="H48" s="180">
        <v>187</v>
      </c>
      <c r="I48" s="194">
        <v>-8</v>
      </c>
      <c r="J48" s="180">
        <v>1874</v>
      </c>
      <c r="K48" s="180">
        <v>177511</v>
      </c>
    </row>
    <row r="49" spans="1:11" ht="21" customHeight="1">
      <c r="A49" s="204">
        <v>3</v>
      </c>
      <c r="B49" s="191"/>
      <c r="C49" s="168" t="s">
        <v>339</v>
      </c>
      <c r="D49" s="193"/>
      <c r="E49" s="180">
        <v>215</v>
      </c>
      <c r="F49" s="180">
        <v>62</v>
      </c>
      <c r="G49" s="180">
        <v>277</v>
      </c>
      <c r="H49" s="180">
        <v>295</v>
      </c>
      <c r="I49" s="194">
        <v>-6.1</v>
      </c>
      <c r="J49" s="180">
        <v>2277</v>
      </c>
      <c r="K49" s="180">
        <v>210893</v>
      </c>
    </row>
    <row r="50" spans="1:11" s="170" customFormat="1" ht="9">
      <c r="A50" s="461"/>
      <c r="B50" s="461"/>
      <c r="C50" s="461"/>
      <c r="D50" s="461"/>
      <c r="E50" s="461"/>
      <c r="F50" s="461"/>
      <c r="G50" s="461"/>
      <c r="H50" s="461"/>
      <c r="I50" s="461"/>
      <c r="J50" s="461"/>
      <c r="K50" s="461"/>
    </row>
  </sheetData>
  <sheetProtection/>
  <mergeCells count="15">
    <mergeCell ref="J4:J8"/>
    <mergeCell ref="K4:K8"/>
    <mergeCell ref="E5:E8"/>
    <mergeCell ref="F5:F8"/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  <mergeCell ref="I4:I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&amp;L22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3.7109375" style="181" customWidth="1"/>
    <col min="4" max="4" width="0.71875" style="181" customWidth="1"/>
    <col min="5" max="11" width="9.7109375" style="181" customWidth="1"/>
    <col min="12" max="16384" width="11.421875" style="176" customWidth="1"/>
  </cols>
  <sheetData>
    <row r="1" spans="1:11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s="162" customFormat="1" ht="12.75" customHeight="1">
      <c r="A2" s="462" t="s">
        <v>448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10"/>
    </row>
    <row r="3" spans="1:12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  <c r="L3" s="210"/>
    </row>
    <row r="4" spans="1:12" ht="15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35" t="s">
        <v>58</v>
      </c>
      <c r="H4" s="435" t="s">
        <v>59</v>
      </c>
      <c r="I4" s="435" t="s">
        <v>26</v>
      </c>
      <c r="J4" s="435" t="s">
        <v>60</v>
      </c>
      <c r="K4" s="435" t="s">
        <v>61</v>
      </c>
      <c r="L4" s="205"/>
    </row>
    <row r="5" spans="1:12" ht="12.75" customHeight="1">
      <c r="A5" s="447"/>
      <c r="B5" s="448"/>
      <c r="C5" s="453"/>
      <c r="D5" s="454"/>
      <c r="E5" s="437" t="s">
        <v>62</v>
      </c>
      <c r="F5" s="435" t="s">
        <v>63</v>
      </c>
      <c r="G5" s="436"/>
      <c r="H5" s="436"/>
      <c r="I5" s="436"/>
      <c r="J5" s="436"/>
      <c r="K5" s="436"/>
      <c r="L5" s="205"/>
    </row>
    <row r="6" spans="1:12" ht="12.75" customHeight="1">
      <c r="A6" s="447"/>
      <c r="B6" s="448"/>
      <c r="C6" s="453"/>
      <c r="D6" s="454"/>
      <c r="E6" s="438"/>
      <c r="F6" s="436"/>
      <c r="G6" s="436"/>
      <c r="H6" s="436"/>
      <c r="I6" s="436"/>
      <c r="J6" s="436"/>
      <c r="K6" s="436"/>
      <c r="L6" s="205"/>
    </row>
    <row r="7" spans="1:12" ht="12.75" customHeight="1">
      <c r="A7" s="447"/>
      <c r="B7" s="448"/>
      <c r="C7" s="453"/>
      <c r="D7" s="455"/>
      <c r="E7" s="438"/>
      <c r="F7" s="436"/>
      <c r="G7" s="436"/>
      <c r="H7" s="436" t="s">
        <v>66</v>
      </c>
      <c r="I7" s="436" t="s">
        <v>67</v>
      </c>
      <c r="J7" s="436" t="s">
        <v>68</v>
      </c>
      <c r="K7" s="436" t="s">
        <v>69</v>
      </c>
      <c r="L7" s="205"/>
    </row>
    <row r="8" spans="1:12" ht="12.75" customHeight="1">
      <c r="A8" s="447"/>
      <c r="B8" s="448"/>
      <c r="C8" s="453"/>
      <c r="D8" s="455"/>
      <c r="E8" s="438"/>
      <c r="F8" s="436"/>
      <c r="G8" s="436"/>
      <c r="H8" s="436"/>
      <c r="I8" s="436"/>
      <c r="J8" s="436"/>
      <c r="K8" s="436"/>
      <c r="L8" s="205"/>
    </row>
    <row r="9" spans="1:12" ht="12.75" customHeight="1">
      <c r="A9" s="449"/>
      <c r="B9" s="450"/>
      <c r="C9" s="456"/>
      <c r="D9" s="457"/>
      <c r="E9" s="439" t="s">
        <v>0</v>
      </c>
      <c r="F9" s="440"/>
      <c r="G9" s="440"/>
      <c r="H9" s="441"/>
      <c r="I9" s="185" t="s">
        <v>27</v>
      </c>
      <c r="J9" s="185" t="s">
        <v>0</v>
      </c>
      <c r="K9" s="166" t="s">
        <v>6</v>
      </c>
      <c r="L9" s="205"/>
    </row>
    <row r="10" spans="1:12" ht="30" customHeight="1">
      <c r="A10" s="442" t="s">
        <v>397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205"/>
    </row>
    <row r="11" spans="1:11" s="170" customFormat="1" ht="12.75" customHeight="1">
      <c r="A11" s="196"/>
      <c r="B11" s="196"/>
      <c r="C11" s="213" t="s">
        <v>349</v>
      </c>
      <c r="D11" s="198"/>
      <c r="E11" s="206"/>
      <c r="F11" s="207"/>
      <c r="G11" s="198"/>
      <c r="H11" s="198"/>
      <c r="I11" s="198"/>
      <c r="J11" s="198"/>
      <c r="K11" s="198"/>
    </row>
    <row r="12" spans="1:11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</row>
    <row r="13" spans="1:11" ht="12.75" customHeight="1">
      <c r="A13" s="186">
        <v>461</v>
      </c>
      <c r="B13" s="196"/>
      <c r="C13" s="171" t="s">
        <v>398</v>
      </c>
      <c r="D13" s="187"/>
      <c r="E13" s="173">
        <v>22</v>
      </c>
      <c r="F13" s="173">
        <v>7</v>
      </c>
      <c r="G13" s="173">
        <v>29</v>
      </c>
      <c r="H13" s="173">
        <v>17</v>
      </c>
      <c r="I13" s="188">
        <v>70.6</v>
      </c>
      <c r="J13" s="173">
        <v>280</v>
      </c>
      <c r="K13" s="173">
        <v>20430</v>
      </c>
    </row>
    <row r="14" spans="1:11" ht="12.75" customHeight="1">
      <c r="A14" s="186">
        <v>462</v>
      </c>
      <c r="B14" s="196"/>
      <c r="C14" s="171" t="s">
        <v>399</v>
      </c>
      <c r="D14" s="187"/>
      <c r="E14" s="173">
        <v>20</v>
      </c>
      <c r="F14" s="173">
        <v>7</v>
      </c>
      <c r="G14" s="173">
        <v>27</v>
      </c>
      <c r="H14" s="173">
        <v>19</v>
      </c>
      <c r="I14" s="188">
        <v>42.1</v>
      </c>
      <c r="J14" s="173">
        <v>27</v>
      </c>
      <c r="K14" s="173">
        <v>22131</v>
      </c>
    </row>
    <row r="15" spans="1:11" ht="12.75" customHeight="1">
      <c r="A15" s="186">
        <v>463</v>
      </c>
      <c r="B15" s="196"/>
      <c r="C15" s="171" t="s">
        <v>400</v>
      </c>
      <c r="D15" s="187"/>
      <c r="E15" s="173">
        <v>12</v>
      </c>
      <c r="F15" s="173">
        <v>3</v>
      </c>
      <c r="G15" s="173">
        <v>15</v>
      </c>
      <c r="H15" s="173">
        <v>7</v>
      </c>
      <c r="I15" s="188">
        <v>114.3</v>
      </c>
      <c r="J15" s="173">
        <v>45</v>
      </c>
      <c r="K15" s="173">
        <v>3240</v>
      </c>
    </row>
    <row r="16" spans="1:11" ht="12.75" customHeight="1">
      <c r="A16" s="186">
        <v>464</v>
      </c>
      <c r="B16" s="196"/>
      <c r="C16" s="171" t="s">
        <v>401</v>
      </c>
      <c r="D16" s="187"/>
      <c r="E16" s="173">
        <v>9</v>
      </c>
      <c r="F16" s="173" t="s">
        <v>83</v>
      </c>
      <c r="G16" s="173">
        <v>9</v>
      </c>
      <c r="H16" s="173">
        <v>20</v>
      </c>
      <c r="I16" s="188">
        <v>-55</v>
      </c>
      <c r="J16" s="173">
        <v>55</v>
      </c>
      <c r="K16" s="173">
        <v>1728</v>
      </c>
    </row>
    <row r="17" spans="1:11" ht="21" customHeight="1">
      <c r="A17" s="190"/>
      <c r="B17" s="191"/>
      <c r="C17" s="192" t="s">
        <v>88</v>
      </c>
      <c r="D17" s="193"/>
      <c r="E17" s="180">
        <v>63</v>
      </c>
      <c r="F17" s="180">
        <v>17</v>
      </c>
      <c r="G17" s="180">
        <v>80</v>
      </c>
      <c r="H17" s="180">
        <v>63</v>
      </c>
      <c r="I17" s="194">
        <v>27</v>
      </c>
      <c r="J17" s="180">
        <v>407</v>
      </c>
      <c r="K17" s="180">
        <v>47530</v>
      </c>
    </row>
    <row r="18" spans="1:11" ht="8.25">
      <c r="A18" s="191"/>
      <c r="B18" s="191"/>
      <c r="C18" s="169"/>
      <c r="D18" s="169"/>
      <c r="E18" s="208"/>
      <c r="F18" s="208"/>
      <c r="G18" s="208"/>
      <c r="H18" s="208"/>
      <c r="I18" s="208"/>
      <c r="J18" s="208"/>
      <c r="K18" s="208"/>
    </row>
    <row r="19" spans="1:11" ht="12.75" customHeight="1">
      <c r="A19" s="196"/>
      <c r="B19" s="196"/>
      <c r="C19" s="197" t="s">
        <v>353</v>
      </c>
      <c r="D19" s="198"/>
      <c r="E19" s="199"/>
      <c r="F19" s="199"/>
      <c r="G19" s="199"/>
      <c r="H19" s="199"/>
      <c r="I19" s="199"/>
      <c r="J19" s="199"/>
      <c r="K19" s="199"/>
    </row>
    <row r="20" spans="1:11" ht="8.25">
      <c r="A20" s="196"/>
      <c r="B20" s="196"/>
      <c r="C20" s="169"/>
      <c r="D20" s="169"/>
      <c r="E20" s="200"/>
      <c r="F20" s="200"/>
      <c r="G20" s="200"/>
      <c r="H20" s="200"/>
      <c r="I20" s="200"/>
      <c r="J20" s="200"/>
      <c r="K20" s="200"/>
    </row>
    <row r="21" spans="1:11" ht="12.75" customHeight="1">
      <c r="A21" s="186">
        <v>471</v>
      </c>
      <c r="B21" s="211"/>
      <c r="C21" s="171" t="s">
        <v>398</v>
      </c>
      <c r="D21" s="187"/>
      <c r="E21" s="173">
        <v>24</v>
      </c>
      <c r="F21" s="173">
        <v>4</v>
      </c>
      <c r="G21" s="173">
        <v>28</v>
      </c>
      <c r="H21" s="173">
        <v>28</v>
      </c>
      <c r="I21" s="188">
        <v>0</v>
      </c>
      <c r="J21" s="173">
        <v>171</v>
      </c>
      <c r="K21" s="173">
        <v>17836</v>
      </c>
    </row>
    <row r="22" spans="1:11" ht="12.75" customHeight="1">
      <c r="A22" s="186">
        <v>472</v>
      </c>
      <c r="B22" s="211"/>
      <c r="C22" s="171" t="s">
        <v>399</v>
      </c>
      <c r="D22" s="187"/>
      <c r="E22" s="173">
        <v>18</v>
      </c>
      <c r="F22" s="173">
        <v>6</v>
      </c>
      <c r="G22" s="173">
        <v>24</v>
      </c>
      <c r="H22" s="173">
        <v>20</v>
      </c>
      <c r="I22" s="188">
        <v>20</v>
      </c>
      <c r="J22" s="173">
        <v>62</v>
      </c>
      <c r="K22" s="173">
        <v>6940</v>
      </c>
    </row>
    <row r="23" spans="1:11" ht="12.75" customHeight="1">
      <c r="A23" s="186">
        <v>473</v>
      </c>
      <c r="B23" s="211"/>
      <c r="C23" s="171" t="s">
        <v>400</v>
      </c>
      <c r="D23" s="187"/>
      <c r="E23" s="173">
        <v>9</v>
      </c>
      <c r="F23" s="173">
        <v>3</v>
      </c>
      <c r="G23" s="173">
        <v>12</v>
      </c>
      <c r="H23" s="173">
        <v>17</v>
      </c>
      <c r="I23" s="188">
        <v>-29.4</v>
      </c>
      <c r="J23" s="173">
        <v>33</v>
      </c>
      <c r="K23" s="173">
        <v>2538</v>
      </c>
    </row>
    <row r="24" spans="1:11" ht="12.75" customHeight="1">
      <c r="A24" s="186">
        <v>474</v>
      </c>
      <c r="B24" s="211"/>
      <c r="C24" s="171" t="s">
        <v>402</v>
      </c>
      <c r="D24" s="187"/>
      <c r="E24" s="173">
        <v>11</v>
      </c>
      <c r="F24" s="173">
        <v>4</v>
      </c>
      <c r="G24" s="173">
        <v>15</v>
      </c>
      <c r="H24" s="173">
        <v>16</v>
      </c>
      <c r="I24" s="188">
        <v>-6.3</v>
      </c>
      <c r="J24" s="173">
        <v>26</v>
      </c>
      <c r="K24" s="173">
        <v>4531</v>
      </c>
    </row>
    <row r="25" spans="1:11" ht="12.75" customHeight="1">
      <c r="A25" s="186">
        <v>475</v>
      </c>
      <c r="B25" s="211"/>
      <c r="C25" s="171" t="s">
        <v>403</v>
      </c>
      <c r="D25" s="187"/>
      <c r="E25" s="173">
        <v>23</v>
      </c>
      <c r="F25" s="173">
        <v>12</v>
      </c>
      <c r="G25" s="173">
        <v>35</v>
      </c>
      <c r="H25" s="173">
        <v>26</v>
      </c>
      <c r="I25" s="188">
        <v>34.6</v>
      </c>
      <c r="J25" s="173">
        <v>76</v>
      </c>
      <c r="K25" s="173">
        <v>10787</v>
      </c>
    </row>
    <row r="26" spans="1:11" ht="12.75" customHeight="1">
      <c r="A26" s="186">
        <v>476</v>
      </c>
      <c r="B26" s="211"/>
      <c r="C26" s="171" t="s">
        <v>404</v>
      </c>
      <c r="D26" s="187"/>
      <c r="E26" s="173">
        <v>9</v>
      </c>
      <c r="F26" s="173">
        <v>2</v>
      </c>
      <c r="G26" s="173">
        <v>11</v>
      </c>
      <c r="H26" s="173">
        <v>13</v>
      </c>
      <c r="I26" s="188">
        <v>-15.4</v>
      </c>
      <c r="J26" s="173">
        <v>27</v>
      </c>
      <c r="K26" s="173">
        <v>6021</v>
      </c>
    </row>
    <row r="27" spans="1:11" ht="12.75" customHeight="1">
      <c r="A27" s="186">
        <v>477</v>
      </c>
      <c r="B27" s="211"/>
      <c r="C27" s="171" t="s">
        <v>405</v>
      </c>
      <c r="D27" s="187"/>
      <c r="E27" s="173">
        <v>16</v>
      </c>
      <c r="F27" s="173">
        <v>2</v>
      </c>
      <c r="G27" s="173">
        <v>18</v>
      </c>
      <c r="H27" s="173">
        <v>22</v>
      </c>
      <c r="I27" s="188">
        <v>-18.2</v>
      </c>
      <c r="J27" s="173">
        <v>77</v>
      </c>
      <c r="K27" s="173">
        <v>72275</v>
      </c>
    </row>
    <row r="28" spans="1:11" ht="12.75" customHeight="1">
      <c r="A28" s="186">
        <v>478</v>
      </c>
      <c r="B28" s="211"/>
      <c r="C28" s="171" t="s">
        <v>406</v>
      </c>
      <c r="D28" s="187"/>
      <c r="E28" s="173">
        <v>14</v>
      </c>
      <c r="F28" s="173">
        <v>2</v>
      </c>
      <c r="G28" s="173">
        <v>16</v>
      </c>
      <c r="H28" s="173">
        <v>8</v>
      </c>
      <c r="I28" s="188">
        <v>100</v>
      </c>
      <c r="J28" s="173">
        <v>2225</v>
      </c>
      <c r="K28" s="173">
        <v>470078</v>
      </c>
    </row>
    <row r="29" spans="1:11" ht="12.75" customHeight="1">
      <c r="A29" s="186">
        <v>479</v>
      </c>
      <c r="B29" s="211"/>
      <c r="C29" s="171" t="s">
        <v>407</v>
      </c>
      <c r="D29" s="187"/>
      <c r="E29" s="173">
        <v>17</v>
      </c>
      <c r="F29" s="173" t="s">
        <v>83</v>
      </c>
      <c r="G29" s="173">
        <v>17</v>
      </c>
      <c r="H29" s="173">
        <v>18</v>
      </c>
      <c r="I29" s="188">
        <v>-5.6</v>
      </c>
      <c r="J29" s="173">
        <v>100</v>
      </c>
      <c r="K29" s="173">
        <v>13176</v>
      </c>
    </row>
    <row r="30" spans="1:11" ht="21" customHeight="1">
      <c r="A30" s="191"/>
      <c r="B30" s="191"/>
      <c r="C30" s="192" t="s">
        <v>88</v>
      </c>
      <c r="D30" s="193"/>
      <c r="E30" s="180">
        <v>141</v>
      </c>
      <c r="F30" s="180">
        <v>35</v>
      </c>
      <c r="G30" s="180">
        <v>176</v>
      </c>
      <c r="H30" s="180">
        <v>168</v>
      </c>
      <c r="I30" s="194">
        <v>4.8</v>
      </c>
      <c r="J30" s="180">
        <v>2797</v>
      </c>
      <c r="K30" s="180">
        <v>604181</v>
      </c>
    </row>
    <row r="31" spans="1:11" ht="21" customHeight="1">
      <c r="A31" s="204">
        <v>4</v>
      </c>
      <c r="B31" s="212"/>
      <c r="C31" s="168" t="s">
        <v>408</v>
      </c>
      <c r="D31" s="193"/>
      <c r="E31" s="180">
        <v>204</v>
      </c>
      <c r="F31" s="180">
        <v>52</v>
      </c>
      <c r="G31" s="180">
        <v>256</v>
      </c>
      <c r="H31" s="180">
        <v>231</v>
      </c>
      <c r="I31" s="194">
        <v>10.8</v>
      </c>
      <c r="J31" s="180">
        <v>3204</v>
      </c>
      <c r="K31" s="180">
        <v>651711</v>
      </c>
    </row>
    <row r="32" spans="1:11" ht="30" customHeight="1">
      <c r="A32" s="442" t="s">
        <v>409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</row>
    <row r="33" spans="1:11" s="170" customFormat="1" ht="12.75" customHeight="1">
      <c r="A33" s="196"/>
      <c r="B33" s="196"/>
      <c r="C33" s="197" t="s">
        <v>349</v>
      </c>
      <c r="D33" s="198"/>
      <c r="E33" s="206"/>
      <c r="F33" s="207"/>
      <c r="G33" s="198"/>
      <c r="H33" s="198"/>
      <c r="I33" s="198"/>
      <c r="J33" s="198"/>
      <c r="K33" s="198"/>
    </row>
    <row r="34" spans="1:11" ht="8.25">
      <c r="A34" s="196"/>
      <c r="B34" s="196"/>
      <c r="C34" s="169"/>
      <c r="D34" s="169"/>
      <c r="E34" s="209"/>
      <c r="F34" s="209"/>
      <c r="G34" s="169"/>
      <c r="H34" s="169"/>
      <c r="I34" s="169"/>
      <c r="J34" s="169"/>
      <c r="K34" s="169"/>
    </row>
    <row r="35" spans="1:11" s="170" customFormat="1" ht="12.75" customHeight="1">
      <c r="A35" s="186">
        <v>561</v>
      </c>
      <c r="B35" s="211"/>
      <c r="C35" s="171" t="s">
        <v>410</v>
      </c>
      <c r="D35" s="187"/>
      <c r="E35" s="173">
        <v>7</v>
      </c>
      <c r="F35" s="173">
        <v>1</v>
      </c>
      <c r="G35" s="173">
        <v>8</v>
      </c>
      <c r="H35" s="173">
        <v>11</v>
      </c>
      <c r="I35" s="188">
        <v>-27.3</v>
      </c>
      <c r="J35" s="173">
        <v>28</v>
      </c>
      <c r="K35" s="173">
        <v>4705</v>
      </c>
    </row>
    <row r="36" spans="1:11" s="170" customFormat="1" ht="12.75" customHeight="1">
      <c r="A36" s="186">
        <v>562</v>
      </c>
      <c r="B36" s="211"/>
      <c r="C36" s="171" t="s">
        <v>411</v>
      </c>
      <c r="D36" s="187"/>
      <c r="E36" s="173">
        <v>20</v>
      </c>
      <c r="F36" s="173">
        <v>4</v>
      </c>
      <c r="G36" s="173">
        <v>24</v>
      </c>
      <c r="H36" s="173">
        <v>14</v>
      </c>
      <c r="I36" s="188">
        <v>71.4</v>
      </c>
      <c r="J36" s="173">
        <v>78</v>
      </c>
      <c r="K36" s="173">
        <v>10503</v>
      </c>
    </row>
    <row r="37" spans="1:11" s="170" customFormat="1" ht="12.75" customHeight="1">
      <c r="A37" s="186">
        <v>563</v>
      </c>
      <c r="B37" s="211"/>
      <c r="C37" s="171" t="s">
        <v>412</v>
      </c>
      <c r="D37" s="187"/>
      <c r="E37" s="173">
        <v>31</v>
      </c>
      <c r="F37" s="173">
        <v>10</v>
      </c>
      <c r="G37" s="173">
        <v>41</v>
      </c>
      <c r="H37" s="173">
        <v>26</v>
      </c>
      <c r="I37" s="188">
        <v>57.7</v>
      </c>
      <c r="J37" s="173">
        <v>239</v>
      </c>
      <c r="K37" s="173">
        <v>39196</v>
      </c>
    </row>
    <row r="38" spans="1:11" ht="12.75" customHeight="1">
      <c r="A38" s="186">
        <v>564</v>
      </c>
      <c r="B38" s="211"/>
      <c r="C38" s="171" t="s">
        <v>413</v>
      </c>
      <c r="D38" s="187"/>
      <c r="E38" s="173">
        <v>158</v>
      </c>
      <c r="F38" s="173">
        <v>42</v>
      </c>
      <c r="G38" s="173">
        <v>200</v>
      </c>
      <c r="H38" s="173">
        <v>197</v>
      </c>
      <c r="I38" s="188">
        <v>1.5</v>
      </c>
      <c r="J38" s="173">
        <v>711</v>
      </c>
      <c r="K38" s="173">
        <v>66139</v>
      </c>
    </row>
    <row r="39" spans="1:11" ht="12.75" customHeight="1">
      <c r="A39" s="186">
        <v>565</v>
      </c>
      <c r="B39" s="211"/>
      <c r="C39" s="171" t="s">
        <v>414</v>
      </c>
      <c r="D39" s="187"/>
      <c r="E39" s="173">
        <v>13</v>
      </c>
      <c r="F39" s="173">
        <v>3</v>
      </c>
      <c r="G39" s="173">
        <v>16</v>
      </c>
      <c r="H39" s="173">
        <v>15</v>
      </c>
      <c r="I39" s="188">
        <v>6.7</v>
      </c>
      <c r="J39" s="173">
        <v>101</v>
      </c>
      <c r="K39" s="173">
        <v>7202</v>
      </c>
    </row>
    <row r="40" spans="1:11" ht="21" customHeight="1">
      <c r="A40" s="191"/>
      <c r="B40" s="191"/>
      <c r="C40" s="192" t="s">
        <v>88</v>
      </c>
      <c r="D40" s="193"/>
      <c r="E40" s="180">
        <v>229</v>
      </c>
      <c r="F40" s="180">
        <v>60</v>
      </c>
      <c r="G40" s="180">
        <v>289</v>
      </c>
      <c r="H40" s="180">
        <v>263</v>
      </c>
      <c r="I40" s="194">
        <v>9.9</v>
      </c>
      <c r="J40" s="180">
        <v>1157</v>
      </c>
      <c r="K40" s="180">
        <v>127744</v>
      </c>
    </row>
    <row r="41" spans="1:11" ht="8.25">
      <c r="A41" s="191"/>
      <c r="B41" s="191"/>
      <c r="C41" s="169"/>
      <c r="D41" s="169"/>
      <c r="E41" s="208"/>
      <c r="F41" s="208"/>
      <c r="G41" s="208"/>
      <c r="H41" s="208"/>
      <c r="I41" s="208"/>
      <c r="J41" s="208"/>
      <c r="K41" s="208"/>
    </row>
    <row r="42" spans="1:11" ht="12.75" customHeight="1">
      <c r="A42" s="196"/>
      <c r="B42" s="196"/>
      <c r="C42" s="213" t="s">
        <v>353</v>
      </c>
      <c r="D42" s="198"/>
      <c r="E42" s="199"/>
      <c r="F42" s="199"/>
      <c r="G42" s="199"/>
      <c r="H42" s="199"/>
      <c r="I42" s="199"/>
      <c r="J42" s="199"/>
      <c r="K42" s="199"/>
    </row>
    <row r="43" spans="1:11" ht="8.25">
      <c r="A43" s="196"/>
      <c r="B43" s="196"/>
      <c r="C43" s="169"/>
      <c r="D43" s="169"/>
      <c r="E43" s="200"/>
      <c r="F43" s="200"/>
      <c r="G43" s="200"/>
      <c r="H43" s="200"/>
      <c r="I43" s="200"/>
      <c r="J43" s="200"/>
      <c r="K43" s="200"/>
    </row>
    <row r="44" spans="1:11" ht="12.75" customHeight="1">
      <c r="A44" s="186">
        <v>571</v>
      </c>
      <c r="B44" s="211"/>
      <c r="C44" s="171" t="s">
        <v>415</v>
      </c>
      <c r="D44" s="187"/>
      <c r="E44" s="173">
        <v>20</v>
      </c>
      <c r="F44" s="173">
        <v>7</v>
      </c>
      <c r="G44" s="173">
        <v>27</v>
      </c>
      <c r="H44" s="173">
        <v>19</v>
      </c>
      <c r="I44" s="188">
        <v>42.1</v>
      </c>
      <c r="J44" s="173">
        <v>344</v>
      </c>
      <c r="K44" s="173">
        <v>28205</v>
      </c>
    </row>
    <row r="45" spans="1:11" ht="12.75" customHeight="1">
      <c r="A45" s="186">
        <v>572</v>
      </c>
      <c r="B45" s="211"/>
      <c r="C45" s="171" t="s">
        <v>416</v>
      </c>
      <c r="D45" s="187"/>
      <c r="E45" s="173">
        <v>25</v>
      </c>
      <c r="F45" s="173">
        <v>5</v>
      </c>
      <c r="G45" s="173">
        <v>30</v>
      </c>
      <c r="H45" s="173">
        <v>17</v>
      </c>
      <c r="I45" s="188">
        <v>76.5</v>
      </c>
      <c r="J45" s="173">
        <v>112</v>
      </c>
      <c r="K45" s="173">
        <v>7373</v>
      </c>
    </row>
    <row r="46" spans="1:11" ht="12.75" customHeight="1">
      <c r="A46" s="186">
        <v>573</v>
      </c>
      <c r="B46" s="211"/>
      <c r="C46" s="171" t="s">
        <v>412</v>
      </c>
      <c r="D46" s="187"/>
      <c r="E46" s="173">
        <v>19</v>
      </c>
      <c r="F46" s="173">
        <v>6</v>
      </c>
      <c r="G46" s="173">
        <v>25</v>
      </c>
      <c r="H46" s="173">
        <v>21</v>
      </c>
      <c r="I46" s="188">
        <v>19</v>
      </c>
      <c r="J46" s="173">
        <v>101</v>
      </c>
      <c r="K46" s="173">
        <v>4280</v>
      </c>
    </row>
    <row r="47" spans="1:11" ht="12.75" customHeight="1">
      <c r="A47" s="186">
        <v>574</v>
      </c>
      <c r="B47" s="211"/>
      <c r="C47" s="171" t="s">
        <v>417</v>
      </c>
      <c r="D47" s="187"/>
      <c r="E47" s="173">
        <v>35</v>
      </c>
      <c r="F47" s="173">
        <v>6</v>
      </c>
      <c r="G47" s="173">
        <v>41</v>
      </c>
      <c r="H47" s="173">
        <v>42</v>
      </c>
      <c r="I47" s="188">
        <v>-2.4</v>
      </c>
      <c r="J47" s="173">
        <v>206</v>
      </c>
      <c r="K47" s="173">
        <v>29845</v>
      </c>
    </row>
    <row r="48" spans="1:11" ht="12.75" customHeight="1">
      <c r="A48" s="186">
        <v>575</v>
      </c>
      <c r="B48" s="211"/>
      <c r="C48" s="171" t="s">
        <v>418</v>
      </c>
      <c r="D48" s="187"/>
      <c r="E48" s="173">
        <v>15</v>
      </c>
      <c r="F48" s="173">
        <v>3</v>
      </c>
      <c r="G48" s="173">
        <v>18</v>
      </c>
      <c r="H48" s="173">
        <v>14</v>
      </c>
      <c r="I48" s="188">
        <v>28.6</v>
      </c>
      <c r="J48" s="173">
        <v>92</v>
      </c>
      <c r="K48" s="173">
        <v>4101</v>
      </c>
    </row>
    <row r="49" spans="1:11" ht="12.75" customHeight="1">
      <c r="A49" s="186">
        <v>576</v>
      </c>
      <c r="B49" s="211"/>
      <c r="C49" s="171" t="s">
        <v>419</v>
      </c>
      <c r="D49" s="187"/>
      <c r="E49" s="173">
        <v>28</v>
      </c>
      <c r="F49" s="173">
        <v>2</v>
      </c>
      <c r="G49" s="173">
        <v>30</v>
      </c>
      <c r="H49" s="173">
        <v>23</v>
      </c>
      <c r="I49" s="188">
        <v>30.4</v>
      </c>
      <c r="J49" s="173">
        <v>133</v>
      </c>
      <c r="K49" s="173">
        <v>22347</v>
      </c>
    </row>
    <row r="50" spans="1:11" ht="12.75" customHeight="1">
      <c r="A50" s="186">
        <v>577</v>
      </c>
      <c r="B50" s="211"/>
      <c r="C50" s="171" t="s">
        <v>420</v>
      </c>
      <c r="D50" s="187"/>
      <c r="E50" s="173">
        <v>7</v>
      </c>
      <c r="F50" s="173">
        <v>2</v>
      </c>
      <c r="G50" s="173">
        <v>9</v>
      </c>
      <c r="H50" s="173">
        <v>16</v>
      </c>
      <c r="I50" s="188">
        <v>-43.8</v>
      </c>
      <c r="J50" s="173">
        <v>106</v>
      </c>
      <c r="K50" s="173">
        <v>3361</v>
      </c>
    </row>
    <row r="51" spans="1:11" ht="21" customHeight="1">
      <c r="A51" s="212"/>
      <c r="B51" s="212"/>
      <c r="C51" s="192" t="s">
        <v>88</v>
      </c>
      <c r="D51" s="193"/>
      <c r="E51" s="180">
        <v>149</v>
      </c>
      <c r="F51" s="180">
        <v>31</v>
      </c>
      <c r="G51" s="180">
        <v>180</v>
      </c>
      <c r="H51" s="180">
        <v>152</v>
      </c>
      <c r="I51" s="194">
        <v>18.4</v>
      </c>
      <c r="J51" s="180">
        <v>1094</v>
      </c>
      <c r="K51" s="180">
        <v>99511</v>
      </c>
    </row>
    <row r="52" spans="1:11" ht="21" customHeight="1">
      <c r="A52" s="204">
        <v>5</v>
      </c>
      <c r="B52" s="212"/>
      <c r="C52" s="168" t="s">
        <v>341</v>
      </c>
      <c r="D52" s="193"/>
      <c r="E52" s="180">
        <v>378</v>
      </c>
      <c r="F52" s="180">
        <v>91</v>
      </c>
      <c r="G52" s="180">
        <v>469</v>
      </c>
      <c r="H52" s="180">
        <v>415</v>
      </c>
      <c r="I52" s="194">
        <v>13</v>
      </c>
      <c r="J52" s="180">
        <v>2251</v>
      </c>
      <c r="K52" s="180">
        <v>227255</v>
      </c>
    </row>
    <row r="53" spans="1:11" s="170" customFormat="1" ht="9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</row>
  </sheetData>
  <sheetProtection/>
  <mergeCells count="15">
    <mergeCell ref="J4:J8"/>
    <mergeCell ref="K4:K8"/>
    <mergeCell ref="E5:E8"/>
    <mergeCell ref="F5:F8"/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3.7109375" style="181" customWidth="1"/>
    <col min="4" max="4" width="0.71875" style="181" customWidth="1"/>
    <col min="5" max="11" width="9.7109375" style="181" customWidth="1"/>
    <col min="12" max="16384" width="11.421875" style="176" customWidth="1"/>
  </cols>
  <sheetData>
    <row r="1" spans="1:11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62" customFormat="1" ht="12.75" customHeight="1">
      <c r="A2" s="462" t="s">
        <v>448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</row>
    <row r="4" spans="1:12" ht="15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35" t="s">
        <v>58</v>
      </c>
      <c r="H4" s="435" t="s">
        <v>59</v>
      </c>
      <c r="I4" s="435" t="s">
        <v>26</v>
      </c>
      <c r="J4" s="435" t="s">
        <v>60</v>
      </c>
      <c r="K4" s="435" t="s">
        <v>61</v>
      </c>
      <c r="L4" s="205"/>
    </row>
    <row r="5" spans="1:12" ht="12.75" customHeight="1">
      <c r="A5" s="447"/>
      <c r="B5" s="448"/>
      <c r="C5" s="453"/>
      <c r="D5" s="454"/>
      <c r="E5" s="437" t="s">
        <v>62</v>
      </c>
      <c r="F5" s="435" t="s">
        <v>63</v>
      </c>
      <c r="G5" s="436"/>
      <c r="H5" s="436"/>
      <c r="I5" s="436"/>
      <c r="J5" s="436"/>
      <c r="K5" s="436"/>
      <c r="L5" s="205"/>
    </row>
    <row r="6" spans="1:12" ht="12.75" customHeight="1">
      <c r="A6" s="447"/>
      <c r="B6" s="448"/>
      <c r="C6" s="453"/>
      <c r="D6" s="454"/>
      <c r="E6" s="438"/>
      <c r="F6" s="436"/>
      <c r="G6" s="436"/>
      <c r="H6" s="436"/>
      <c r="I6" s="436"/>
      <c r="J6" s="436"/>
      <c r="K6" s="436"/>
      <c r="L6" s="205"/>
    </row>
    <row r="7" spans="1:12" ht="12.75" customHeight="1">
      <c r="A7" s="447"/>
      <c r="B7" s="448"/>
      <c r="C7" s="453"/>
      <c r="D7" s="455"/>
      <c r="E7" s="438"/>
      <c r="F7" s="436"/>
      <c r="G7" s="436"/>
      <c r="H7" s="436" t="s">
        <v>66</v>
      </c>
      <c r="I7" s="436" t="s">
        <v>67</v>
      </c>
      <c r="J7" s="436" t="s">
        <v>68</v>
      </c>
      <c r="K7" s="436" t="s">
        <v>69</v>
      </c>
      <c r="L7" s="205"/>
    </row>
    <row r="8" spans="1:12" ht="12.75" customHeight="1">
      <c r="A8" s="447"/>
      <c r="B8" s="448"/>
      <c r="C8" s="453"/>
      <c r="D8" s="455"/>
      <c r="E8" s="438"/>
      <c r="F8" s="436"/>
      <c r="G8" s="436"/>
      <c r="H8" s="436"/>
      <c r="I8" s="436"/>
      <c r="J8" s="436"/>
      <c r="K8" s="436"/>
      <c r="L8" s="205"/>
    </row>
    <row r="9" spans="1:12" ht="12.75" customHeight="1">
      <c r="A9" s="449"/>
      <c r="B9" s="450"/>
      <c r="C9" s="456"/>
      <c r="D9" s="457"/>
      <c r="E9" s="439" t="s">
        <v>0</v>
      </c>
      <c r="F9" s="440"/>
      <c r="G9" s="440"/>
      <c r="H9" s="441"/>
      <c r="I9" s="185" t="s">
        <v>27</v>
      </c>
      <c r="J9" s="185" t="s">
        <v>0</v>
      </c>
      <c r="K9" s="166" t="s">
        <v>6</v>
      </c>
      <c r="L9" s="205"/>
    </row>
    <row r="10" spans="1:12" ht="30" customHeight="1">
      <c r="A10" s="442" t="s">
        <v>421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205"/>
    </row>
    <row r="11" spans="1:11" s="170" customFormat="1" ht="12.75" customHeight="1">
      <c r="A11" s="196"/>
      <c r="B11" s="196"/>
      <c r="C11" s="213" t="s">
        <v>349</v>
      </c>
      <c r="D11" s="198"/>
      <c r="E11" s="206"/>
      <c r="F11" s="207"/>
      <c r="G11" s="198"/>
      <c r="H11" s="198"/>
      <c r="I11" s="198"/>
      <c r="J11" s="198"/>
      <c r="K11" s="198"/>
    </row>
    <row r="12" spans="1:11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</row>
    <row r="13" spans="1:11" ht="12.75" customHeight="1">
      <c r="A13" s="186">
        <v>661</v>
      </c>
      <c r="B13" s="211"/>
      <c r="C13" s="171" t="s">
        <v>422</v>
      </c>
      <c r="D13" s="187"/>
      <c r="E13" s="173">
        <v>21</v>
      </c>
      <c r="F13" s="173">
        <v>8</v>
      </c>
      <c r="G13" s="173">
        <v>29</v>
      </c>
      <c r="H13" s="173">
        <v>31</v>
      </c>
      <c r="I13" s="188">
        <v>-6.5</v>
      </c>
      <c r="J13" s="173">
        <v>77</v>
      </c>
      <c r="K13" s="173">
        <v>127585</v>
      </c>
    </row>
    <row r="14" spans="1:11" ht="12.75" customHeight="1">
      <c r="A14" s="186">
        <v>662</v>
      </c>
      <c r="B14" s="211"/>
      <c r="C14" s="171" t="s">
        <v>423</v>
      </c>
      <c r="D14" s="187"/>
      <c r="E14" s="173">
        <v>8</v>
      </c>
      <c r="F14" s="173">
        <v>3</v>
      </c>
      <c r="G14" s="173">
        <v>11</v>
      </c>
      <c r="H14" s="173">
        <v>21</v>
      </c>
      <c r="I14" s="188">
        <v>-47.6</v>
      </c>
      <c r="J14" s="173">
        <v>153</v>
      </c>
      <c r="K14" s="173">
        <v>30072</v>
      </c>
    </row>
    <row r="15" spans="1:11" ht="12.75" customHeight="1">
      <c r="A15" s="186">
        <v>663</v>
      </c>
      <c r="B15" s="211"/>
      <c r="C15" s="171" t="s">
        <v>424</v>
      </c>
      <c r="D15" s="187"/>
      <c r="E15" s="173">
        <v>16</v>
      </c>
      <c r="F15" s="173">
        <v>15</v>
      </c>
      <c r="G15" s="173">
        <v>31</v>
      </c>
      <c r="H15" s="173">
        <v>35</v>
      </c>
      <c r="I15" s="188">
        <v>-11.4</v>
      </c>
      <c r="J15" s="173">
        <v>94</v>
      </c>
      <c r="K15" s="173">
        <v>65492</v>
      </c>
    </row>
    <row r="16" spans="1:11" ht="21" customHeight="1">
      <c r="A16" s="190"/>
      <c r="B16" s="191"/>
      <c r="C16" s="192" t="s">
        <v>88</v>
      </c>
      <c r="D16" s="193"/>
      <c r="E16" s="180">
        <v>45</v>
      </c>
      <c r="F16" s="180">
        <v>26</v>
      </c>
      <c r="G16" s="180">
        <v>71</v>
      </c>
      <c r="H16" s="180">
        <v>87</v>
      </c>
      <c r="I16" s="194">
        <v>-18.4</v>
      </c>
      <c r="J16" s="180">
        <v>324</v>
      </c>
      <c r="K16" s="180">
        <v>223150</v>
      </c>
    </row>
    <row r="17" spans="1:11" ht="8.25">
      <c r="A17" s="191"/>
      <c r="B17" s="191"/>
      <c r="C17" s="169"/>
      <c r="D17" s="169"/>
      <c r="E17" s="208"/>
      <c r="F17" s="208"/>
      <c r="G17" s="208"/>
      <c r="H17" s="208"/>
      <c r="I17" s="208"/>
      <c r="J17" s="208"/>
      <c r="K17" s="208"/>
    </row>
    <row r="18" spans="1:11" ht="12.75" customHeight="1">
      <c r="A18" s="196"/>
      <c r="B18" s="196"/>
      <c r="C18" s="213" t="s">
        <v>353</v>
      </c>
      <c r="D18" s="198"/>
      <c r="E18" s="199"/>
      <c r="F18" s="199"/>
      <c r="G18" s="199"/>
      <c r="H18" s="199"/>
      <c r="I18" s="199"/>
      <c r="J18" s="199"/>
      <c r="K18" s="199"/>
    </row>
    <row r="19" spans="1:11" ht="8.25">
      <c r="A19" s="196"/>
      <c r="B19" s="196"/>
      <c r="C19" s="169"/>
      <c r="D19" s="169"/>
      <c r="E19" s="200"/>
      <c r="F19" s="200"/>
      <c r="G19" s="200"/>
      <c r="H19" s="200"/>
      <c r="I19" s="200"/>
      <c r="J19" s="200"/>
      <c r="K19" s="200"/>
    </row>
    <row r="20" spans="1:11" ht="12.75" customHeight="1">
      <c r="A20" s="186">
        <v>671</v>
      </c>
      <c r="B20" s="212"/>
      <c r="C20" s="171" t="s">
        <v>422</v>
      </c>
      <c r="D20" s="187"/>
      <c r="E20" s="173">
        <v>18</v>
      </c>
      <c r="F20" s="173">
        <v>13</v>
      </c>
      <c r="G20" s="173">
        <v>31</v>
      </c>
      <c r="H20" s="173">
        <v>28</v>
      </c>
      <c r="I20" s="188">
        <v>10.7</v>
      </c>
      <c r="J20" s="173">
        <v>102</v>
      </c>
      <c r="K20" s="173">
        <v>11869</v>
      </c>
    </row>
    <row r="21" spans="1:11" ht="12.75" customHeight="1">
      <c r="A21" s="186">
        <v>672</v>
      </c>
      <c r="B21" s="211"/>
      <c r="C21" s="171" t="s">
        <v>425</v>
      </c>
      <c r="D21" s="187"/>
      <c r="E21" s="173">
        <v>10</v>
      </c>
      <c r="F21" s="173">
        <v>1</v>
      </c>
      <c r="G21" s="173">
        <v>11</v>
      </c>
      <c r="H21" s="173">
        <v>16</v>
      </c>
      <c r="I21" s="188">
        <v>-31.3</v>
      </c>
      <c r="J21" s="173">
        <v>118</v>
      </c>
      <c r="K21" s="173">
        <v>5070</v>
      </c>
    </row>
    <row r="22" spans="1:11" ht="12.75" customHeight="1">
      <c r="A22" s="186">
        <v>673</v>
      </c>
      <c r="B22" s="211"/>
      <c r="C22" s="171" t="s">
        <v>426</v>
      </c>
      <c r="D22" s="187"/>
      <c r="E22" s="173">
        <v>11</v>
      </c>
      <c r="F22" s="173">
        <v>5</v>
      </c>
      <c r="G22" s="173">
        <v>16</v>
      </c>
      <c r="H22" s="173">
        <v>9</v>
      </c>
      <c r="I22" s="188">
        <v>77.8</v>
      </c>
      <c r="J22" s="173">
        <v>212</v>
      </c>
      <c r="K22" s="173">
        <v>19726</v>
      </c>
    </row>
    <row r="23" spans="1:11" ht="12.75" customHeight="1">
      <c r="A23" s="186">
        <v>674</v>
      </c>
      <c r="B23" s="211"/>
      <c r="C23" s="171" t="s">
        <v>427</v>
      </c>
      <c r="D23" s="187"/>
      <c r="E23" s="173">
        <v>9</v>
      </c>
      <c r="F23" s="173">
        <v>4</v>
      </c>
      <c r="G23" s="173">
        <v>13</v>
      </c>
      <c r="H23" s="173">
        <v>13</v>
      </c>
      <c r="I23" s="188">
        <v>0</v>
      </c>
      <c r="J23" s="173">
        <v>29</v>
      </c>
      <c r="K23" s="173">
        <v>6971</v>
      </c>
    </row>
    <row r="24" spans="1:11" ht="12.75" customHeight="1">
      <c r="A24" s="186">
        <v>675</v>
      </c>
      <c r="B24" s="211"/>
      <c r="C24" s="171" t="s">
        <v>428</v>
      </c>
      <c r="D24" s="187"/>
      <c r="E24" s="173">
        <v>12</v>
      </c>
      <c r="F24" s="173">
        <v>5</v>
      </c>
      <c r="G24" s="173">
        <v>17</v>
      </c>
      <c r="H24" s="173">
        <v>16</v>
      </c>
      <c r="I24" s="188">
        <v>6.3</v>
      </c>
      <c r="J24" s="173">
        <v>92</v>
      </c>
      <c r="K24" s="173">
        <v>26679</v>
      </c>
    </row>
    <row r="25" spans="1:11" ht="12.75" customHeight="1">
      <c r="A25" s="186">
        <v>676</v>
      </c>
      <c r="B25" s="211"/>
      <c r="C25" s="171" t="s">
        <v>429</v>
      </c>
      <c r="D25" s="187"/>
      <c r="E25" s="173">
        <v>13</v>
      </c>
      <c r="F25" s="173">
        <v>12</v>
      </c>
      <c r="G25" s="173">
        <v>25</v>
      </c>
      <c r="H25" s="173">
        <v>26</v>
      </c>
      <c r="I25" s="188">
        <v>-3.8</v>
      </c>
      <c r="J25" s="173">
        <v>94</v>
      </c>
      <c r="K25" s="173">
        <v>12095</v>
      </c>
    </row>
    <row r="26" spans="1:11" ht="12.75" customHeight="1">
      <c r="A26" s="186">
        <v>677</v>
      </c>
      <c r="B26" s="211"/>
      <c r="C26" s="171" t="s">
        <v>430</v>
      </c>
      <c r="D26" s="187"/>
      <c r="E26" s="173">
        <v>8</v>
      </c>
      <c r="F26" s="173">
        <v>8</v>
      </c>
      <c r="G26" s="173">
        <v>16</v>
      </c>
      <c r="H26" s="173">
        <v>23</v>
      </c>
      <c r="I26" s="188">
        <v>-30.4</v>
      </c>
      <c r="J26" s="173">
        <v>41</v>
      </c>
      <c r="K26" s="173">
        <v>5416</v>
      </c>
    </row>
    <row r="27" spans="1:11" ht="12.75" customHeight="1">
      <c r="A27" s="186">
        <v>678</v>
      </c>
      <c r="B27" s="211"/>
      <c r="C27" s="171" t="s">
        <v>423</v>
      </c>
      <c r="D27" s="187"/>
      <c r="E27" s="173">
        <v>9</v>
      </c>
      <c r="F27" s="173">
        <v>2</v>
      </c>
      <c r="G27" s="173">
        <v>11</v>
      </c>
      <c r="H27" s="173">
        <v>16</v>
      </c>
      <c r="I27" s="188">
        <v>-31.3</v>
      </c>
      <c r="J27" s="173">
        <v>9</v>
      </c>
      <c r="K27" s="173">
        <v>9346</v>
      </c>
    </row>
    <row r="28" spans="1:11" ht="12.75" customHeight="1">
      <c r="A28" s="186">
        <v>679</v>
      </c>
      <c r="B28" s="211"/>
      <c r="C28" s="171" t="s">
        <v>424</v>
      </c>
      <c r="D28" s="187"/>
      <c r="E28" s="173">
        <v>13</v>
      </c>
      <c r="F28" s="173">
        <v>9</v>
      </c>
      <c r="G28" s="173">
        <v>22</v>
      </c>
      <c r="H28" s="173">
        <v>27</v>
      </c>
      <c r="I28" s="188">
        <v>-18.5</v>
      </c>
      <c r="J28" s="173">
        <v>18</v>
      </c>
      <c r="K28" s="173">
        <v>4638</v>
      </c>
    </row>
    <row r="29" spans="1:11" ht="21" customHeight="1">
      <c r="A29" s="191"/>
      <c r="B29" s="191"/>
      <c r="C29" s="192" t="s">
        <v>88</v>
      </c>
      <c r="D29" s="193"/>
      <c r="E29" s="180">
        <v>103</v>
      </c>
      <c r="F29" s="180">
        <v>59</v>
      </c>
      <c r="G29" s="180">
        <v>162</v>
      </c>
      <c r="H29" s="180">
        <v>174</v>
      </c>
      <c r="I29" s="194">
        <v>-6.9</v>
      </c>
      <c r="J29" s="180">
        <v>715</v>
      </c>
      <c r="K29" s="180">
        <v>101809</v>
      </c>
    </row>
    <row r="30" spans="1:11" ht="21" customHeight="1">
      <c r="A30" s="204">
        <v>6</v>
      </c>
      <c r="B30" s="212"/>
      <c r="C30" s="168" t="s">
        <v>431</v>
      </c>
      <c r="D30" s="193"/>
      <c r="E30" s="180">
        <v>148</v>
      </c>
      <c r="F30" s="180">
        <v>85</v>
      </c>
      <c r="G30" s="180">
        <v>233</v>
      </c>
      <c r="H30" s="180">
        <v>261</v>
      </c>
      <c r="I30" s="194">
        <v>-10.7</v>
      </c>
      <c r="J30" s="180">
        <v>1039</v>
      </c>
      <c r="K30" s="180">
        <v>324959</v>
      </c>
    </row>
    <row r="31" spans="1:11" ht="30" customHeight="1">
      <c r="A31" s="442" t="s">
        <v>432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</row>
    <row r="32" spans="1:11" s="170" customFormat="1" ht="12" customHeight="1">
      <c r="A32" s="196"/>
      <c r="B32" s="196"/>
      <c r="C32" s="213" t="s">
        <v>349</v>
      </c>
      <c r="D32" s="198"/>
      <c r="E32" s="206"/>
      <c r="F32" s="207"/>
      <c r="G32" s="198"/>
      <c r="H32" s="198"/>
      <c r="I32" s="198"/>
      <c r="J32" s="198"/>
      <c r="K32" s="198"/>
    </row>
    <row r="33" spans="1:11" ht="8.25">
      <c r="A33" s="196"/>
      <c r="B33" s="196"/>
      <c r="C33" s="169"/>
      <c r="D33" s="169"/>
      <c r="E33" s="209"/>
      <c r="F33" s="209"/>
      <c r="G33" s="169"/>
      <c r="H33" s="169"/>
      <c r="I33" s="169"/>
      <c r="J33" s="169"/>
      <c r="K33" s="169"/>
    </row>
    <row r="34" spans="1:11" s="170" customFormat="1" ht="12.75" customHeight="1">
      <c r="A34" s="186">
        <v>761</v>
      </c>
      <c r="B34" s="211"/>
      <c r="C34" s="171" t="s">
        <v>433</v>
      </c>
      <c r="D34" s="187"/>
      <c r="E34" s="173">
        <v>68</v>
      </c>
      <c r="F34" s="173">
        <v>19</v>
      </c>
      <c r="G34" s="173">
        <v>87</v>
      </c>
      <c r="H34" s="173">
        <v>103</v>
      </c>
      <c r="I34" s="188">
        <v>-15.5</v>
      </c>
      <c r="J34" s="173">
        <v>2700</v>
      </c>
      <c r="K34" s="173">
        <v>606777</v>
      </c>
    </row>
    <row r="35" spans="1:11" s="170" customFormat="1" ht="12.75" customHeight="1">
      <c r="A35" s="186">
        <v>762</v>
      </c>
      <c r="B35" s="211"/>
      <c r="C35" s="171" t="s">
        <v>434</v>
      </c>
      <c r="D35" s="187"/>
      <c r="E35" s="173">
        <v>4</v>
      </c>
      <c r="F35" s="173">
        <v>5</v>
      </c>
      <c r="G35" s="173">
        <v>9</v>
      </c>
      <c r="H35" s="173">
        <v>8</v>
      </c>
      <c r="I35" s="188">
        <v>12.5</v>
      </c>
      <c r="J35" s="173">
        <v>19</v>
      </c>
      <c r="K35" s="173">
        <v>2032</v>
      </c>
    </row>
    <row r="36" spans="1:11" ht="12.75" customHeight="1">
      <c r="A36" s="186">
        <v>763</v>
      </c>
      <c r="B36" s="211"/>
      <c r="C36" s="171" t="s">
        <v>435</v>
      </c>
      <c r="D36" s="187"/>
      <c r="E36" s="173">
        <v>7</v>
      </c>
      <c r="F36" s="173">
        <v>3</v>
      </c>
      <c r="G36" s="173">
        <v>10</v>
      </c>
      <c r="H36" s="173">
        <v>13</v>
      </c>
      <c r="I36" s="188">
        <v>-23.1</v>
      </c>
      <c r="J36" s="173">
        <v>42</v>
      </c>
      <c r="K36" s="173">
        <v>2471</v>
      </c>
    </row>
    <row r="37" spans="1:11" ht="12.75" customHeight="1">
      <c r="A37" s="186">
        <v>764</v>
      </c>
      <c r="B37" s="211"/>
      <c r="C37" s="171" t="s">
        <v>436</v>
      </c>
      <c r="D37" s="187"/>
      <c r="E37" s="173">
        <v>7</v>
      </c>
      <c r="F37" s="173">
        <v>3</v>
      </c>
      <c r="G37" s="173">
        <v>10</v>
      </c>
      <c r="H37" s="173">
        <v>17</v>
      </c>
      <c r="I37" s="188">
        <v>-41.2</v>
      </c>
      <c r="J37" s="173">
        <v>218</v>
      </c>
      <c r="K37" s="173">
        <v>15382</v>
      </c>
    </row>
    <row r="38" spans="1:11" ht="21" customHeight="1">
      <c r="A38" s="191"/>
      <c r="B38" s="191"/>
      <c r="C38" s="192" t="s">
        <v>88</v>
      </c>
      <c r="D38" s="193"/>
      <c r="E38" s="180">
        <v>86</v>
      </c>
      <c r="F38" s="180">
        <v>30</v>
      </c>
      <c r="G38" s="180">
        <v>116</v>
      </c>
      <c r="H38" s="180">
        <v>141</v>
      </c>
      <c r="I38" s="194">
        <v>-17.7</v>
      </c>
      <c r="J38" s="180">
        <v>2979</v>
      </c>
      <c r="K38" s="180">
        <v>626663</v>
      </c>
    </row>
    <row r="39" spans="1:11" ht="8.25">
      <c r="A39" s="191"/>
      <c r="B39" s="191"/>
      <c r="C39" s="169"/>
      <c r="D39" s="169"/>
      <c r="E39" s="208"/>
      <c r="F39" s="208"/>
      <c r="G39" s="208"/>
      <c r="H39" s="208"/>
      <c r="I39" s="208"/>
      <c r="J39" s="208"/>
      <c r="K39" s="208"/>
    </row>
    <row r="40" spans="1:11" ht="12" customHeight="1">
      <c r="A40" s="196"/>
      <c r="B40" s="196"/>
      <c r="C40" s="213" t="s">
        <v>353</v>
      </c>
      <c r="D40" s="198"/>
      <c r="E40" s="199"/>
      <c r="F40" s="199"/>
      <c r="G40" s="199"/>
      <c r="H40" s="199"/>
      <c r="I40" s="199"/>
      <c r="J40" s="199"/>
      <c r="K40" s="199"/>
    </row>
    <row r="41" spans="1:11" ht="8.25">
      <c r="A41" s="196"/>
      <c r="B41" s="196"/>
      <c r="C41" s="169"/>
      <c r="D41" s="169"/>
      <c r="E41" s="200"/>
      <c r="F41" s="200"/>
      <c r="G41" s="200"/>
      <c r="H41" s="200"/>
      <c r="I41" s="200"/>
      <c r="J41" s="200"/>
      <c r="K41" s="200"/>
    </row>
    <row r="42" spans="1:11" ht="12.75" customHeight="1">
      <c r="A42" s="186">
        <v>771</v>
      </c>
      <c r="B42" s="211"/>
      <c r="C42" s="171" t="s">
        <v>437</v>
      </c>
      <c r="D42" s="187"/>
      <c r="E42" s="173">
        <v>25</v>
      </c>
      <c r="F42" s="173">
        <v>10</v>
      </c>
      <c r="G42" s="173">
        <v>35</v>
      </c>
      <c r="H42" s="173">
        <v>32</v>
      </c>
      <c r="I42" s="188">
        <v>9.4</v>
      </c>
      <c r="J42" s="173">
        <v>338</v>
      </c>
      <c r="K42" s="173">
        <v>18818</v>
      </c>
    </row>
    <row r="43" spans="1:11" ht="12.75" customHeight="1">
      <c r="A43" s="186">
        <v>772</v>
      </c>
      <c r="B43" s="211"/>
      <c r="C43" s="171" t="s">
        <v>433</v>
      </c>
      <c r="D43" s="187"/>
      <c r="E43" s="173">
        <v>56</v>
      </c>
      <c r="F43" s="173">
        <v>12</v>
      </c>
      <c r="G43" s="173">
        <v>68</v>
      </c>
      <c r="H43" s="173">
        <v>73</v>
      </c>
      <c r="I43" s="188">
        <v>-6.8</v>
      </c>
      <c r="J43" s="173">
        <v>359</v>
      </c>
      <c r="K43" s="173">
        <v>14266</v>
      </c>
    </row>
    <row r="44" spans="1:11" ht="12.75" customHeight="1">
      <c r="A44" s="186">
        <v>773</v>
      </c>
      <c r="B44" s="211"/>
      <c r="C44" s="171" t="s">
        <v>438</v>
      </c>
      <c r="D44" s="187"/>
      <c r="E44" s="173">
        <v>12</v>
      </c>
      <c r="F44" s="173">
        <v>5</v>
      </c>
      <c r="G44" s="173">
        <v>17</v>
      </c>
      <c r="H44" s="173">
        <v>9</v>
      </c>
      <c r="I44" s="188">
        <v>88.9</v>
      </c>
      <c r="J44" s="173">
        <v>146</v>
      </c>
      <c r="K44" s="173">
        <v>10893</v>
      </c>
    </row>
    <row r="45" spans="1:11" ht="12.75" customHeight="1">
      <c r="A45" s="186">
        <v>774</v>
      </c>
      <c r="B45" s="211"/>
      <c r="C45" s="171" t="s">
        <v>439</v>
      </c>
      <c r="D45" s="187"/>
      <c r="E45" s="173">
        <v>22</v>
      </c>
      <c r="F45" s="173">
        <v>4</v>
      </c>
      <c r="G45" s="173">
        <v>26</v>
      </c>
      <c r="H45" s="173">
        <v>18</v>
      </c>
      <c r="I45" s="188">
        <v>44.4</v>
      </c>
      <c r="J45" s="173">
        <v>354</v>
      </c>
      <c r="K45" s="173">
        <v>10541</v>
      </c>
    </row>
    <row r="46" spans="1:11" ht="12.75" customHeight="1">
      <c r="A46" s="186">
        <v>775</v>
      </c>
      <c r="B46" s="211"/>
      <c r="C46" s="171" t="s">
        <v>440</v>
      </c>
      <c r="D46" s="187"/>
      <c r="E46" s="173">
        <v>26</v>
      </c>
      <c r="F46" s="173">
        <v>9</v>
      </c>
      <c r="G46" s="173">
        <v>35</v>
      </c>
      <c r="H46" s="173">
        <v>50</v>
      </c>
      <c r="I46" s="188">
        <v>-30</v>
      </c>
      <c r="J46" s="173">
        <v>103</v>
      </c>
      <c r="K46" s="173">
        <v>25190</v>
      </c>
    </row>
    <row r="47" spans="1:11" ht="12.75" customHeight="1">
      <c r="A47" s="186">
        <v>776</v>
      </c>
      <c r="B47" s="211"/>
      <c r="C47" s="171" t="s">
        <v>441</v>
      </c>
      <c r="D47" s="187"/>
      <c r="E47" s="173">
        <v>7</v>
      </c>
      <c r="F47" s="173">
        <v>3</v>
      </c>
      <c r="G47" s="173">
        <v>10</v>
      </c>
      <c r="H47" s="173">
        <v>10</v>
      </c>
      <c r="I47" s="188">
        <v>0</v>
      </c>
      <c r="J47" s="173">
        <v>169</v>
      </c>
      <c r="K47" s="173">
        <v>10075</v>
      </c>
    </row>
    <row r="48" spans="1:11" ht="12.75" customHeight="1">
      <c r="A48" s="186">
        <v>777</v>
      </c>
      <c r="B48" s="211"/>
      <c r="C48" s="171" t="s">
        <v>442</v>
      </c>
      <c r="D48" s="187"/>
      <c r="E48" s="173">
        <v>20</v>
      </c>
      <c r="F48" s="173">
        <v>3</v>
      </c>
      <c r="G48" s="173">
        <v>23</v>
      </c>
      <c r="H48" s="173">
        <v>16</v>
      </c>
      <c r="I48" s="188">
        <v>43.8</v>
      </c>
      <c r="J48" s="173">
        <v>47</v>
      </c>
      <c r="K48" s="173">
        <v>7966</v>
      </c>
    </row>
    <row r="49" spans="1:11" ht="12.75" customHeight="1">
      <c r="A49" s="186">
        <v>778</v>
      </c>
      <c r="B49" s="211"/>
      <c r="C49" s="171" t="s">
        <v>443</v>
      </c>
      <c r="D49" s="187"/>
      <c r="E49" s="173">
        <v>21</v>
      </c>
      <c r="F49" s="173">
        <v>2</v>
      </c>
      <c r="G49" s="173">
        <v>23</v>
      </c>
      <c r="H49" s="173">
        <v>21</v>
      </c>
      <c r="I49" s="188">
        <v>9.5</v>
      </c>
      <c r="J49" s="173">
        <v>116</v>
      </c>
      <c r="K49" s="173">
        <v>9259</v>
      </c>
    </row>
    <row r="50" spans="1:11" ht="12.75" customHeight="1">
      <c r="A50" s="186">
        <v>779</v>
      </c>
      <c r="B50" s="211"/>
      <c r="C50" s="171" t="s">
        <v>444</v>
      </c>
      <c r="D50" s="187"/>
      <c r="E50" s="173">
        <v>12</v>
      </c>
      <c r="F50" s="173">
        <v>3</v>
      </c>
      <c r="G50" s="173">
        <v>15</v>
      </c>
      <c r="H50" s="173">
        <v>19</v>
      </c>
      <c r="I50" s="188">
        <v>-21.1</v>
      </c>
      <c r="J50" s="173">
        <v>387</v>
      </c>
      <c r="K50" s="173">
        <v>38248</v>
      </c>
    </row>
    <row r="51" spans="1:11" ht="12.75" customHeight="1">
      <c r="A51" s="186">
        <v>780</v>
      </c>
      <c r="B51" s="211"/>
      <c r="C51" s="171" t="s">
        <v>445</v>
      </c>
      <c r="D51" s="187"/>
      <c r="E51" s="173">
        <v>10</v>
      </c>
      <c r="F51" s="173">
        <v>2</v>
      </c>
      <c r="G51" s="173">
        <v>12</v>
      </c>
      <c r="H51" s="173">
        <v>20</v>
      </c>
      <c r="I51" s="188">
        <v>-40</v>
      </c>
      <c r="J51" s="173">
        <v>44</v>
      </c>
      <c r="K51" s="173">
        <v>2802</v>
      </c>
    </row>
    <row r="52" spans="1:11" ht="21" customHeight="1">
      <c r="A52" s="212"/>
      <c r="B52" s="212"/>
      <c r="C52" s="192" t="s">
        <v>88</v>
      </c>
      <c r="D52" s="193"/>
      <c r="E52" s="180">
        <v>211</v>
      </c>
      <c r="F52" s="180">
        <v>53</v>
      </c>
      <c r="G52" s="180">
        <v>264</v>
      </c>
      <c r="H52" s="180">
        <v>268</v>
      </c>
      <c r="I52" s="194">
        <v>-1.5</v>
      </c>
      <c r="J52" s="180">
        <v>2063</v>
      </c>
      <c r="K52" s="180">
        <v>148058</v>
      </c>
    </row>
    <row r="53" spans="1:11" ht="21" customHeight="1">
      <c r="A53" s="204">
        <v>7</v>
      </c>
      <c r="B53" s="212"/>
      <c r="C53" s="168" t="s">
        <v>343</v>
      </c>
      <c r="D53" s="193"/>
      <c r="E53" s="180">
        <v>297</v>
      </c>
      <c r="F53" s="180">
        <v>83</v>
      </c>
      <c r="G53" s="180">
        <v>380</v>
      </c>
      <c r="H53" s="180">
        <v>409</v>
      </c>
      <c r="I53" s="194">
        <v>-7.1</v>
      </c>
      <c r="J53" s="180">
        <v>5042</v>
      </c>
      <c r="K53" s="180">
        <v>774721</v>
      </c>
    </row>
  </sheetData>
  <sheetProtection/>
  <mergeCells count="14">
    <mergeCell ref="F5:F8"/>
    <mergeCell ref="E9:H9"/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0" width="7.00390625" style="181" customWidth="1"/>
    <col min="11" max="11" width="7.57421875" style="181" customWidth="1"/>
    <col min="12" max="12" width="7.00390625" style="181" customWidth="1"/>
    <col min="13" max="13" width="8.8515625" style="181" customWidth="1"/>
    <col min="14" max="14" width="7.7109375" style="181" customWidth="1"/>
    <col min="15" max="16384" width="11.421875" style="176" customWidth="1"/>
  </cols>
  <sheetData>
    <row r="1" spans="1:14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62" customFormat="1" ht="12.75" customHeight="1">
      <c r="A2" s="444" t="s">
        <v>449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  <c r="M3" s="183"/>
      <c r="N3" s="183"/>
    </row>
    <row r="4" spans="1:14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2.75" customHeight="1">
      <c r="A5" s="447"/>
      <c r="B5" s="448"/>
      <c r="C5" s="453"/>
      <c r="D5" s="454"/>
      <c r="E5" s="437" t="s">
        <v>450</v>
      </c>
      <c r="F5" s="466" t="s">
        <v>2</v>
      </c>
      <c r="G5" s="467"/>
      <c r="H5" s="467"/>
      <c r="I5" s="467"/>
      <c r="J5" s="467"/>
      <c r="K5" s="467"/>
      <c r="L5" s="467"/>
      <c r="M5" s="468"/>
      <c r="N5" s="435" t="s">
        <v>60</v>
      </c>
    </row>
    <row r="6" spans="1:14" ht="12.75" customHeight="1">
      <c r="A6" s="447"/>
      <c r="B6" s="448"/>
      <c r="C6" s="453"/>
      <c r="D6" s="454"/>
      <c r="E6" s="438"/>
      <c r="F6" s="435" t="s">
        <v>451</v>
      </c>
      <c r="G6" s="437" t="s">
        <v>452</v>
      </c>
      <c r="H6" s="437" t="s">
        <v>453</v>
      </c>
      <c r="I6" s="437" t="s">
        <v>454</v>
      </c>
      <c r="J6" s="437" t="s">
        <v>66</v>
      </c>
      <c r="K6" s="437" t="s">
        <v>455</v>
      </c>
      <c r="L6" s="437" t="s">
        <v>456</v>
      </c>
      <c r="M6" s="435" t="s">
        <v>457</v>
      </c>
      <c r="N6" s="436"/>
    </row>
    <row r="7" spans="1:14" ht="12.75" customHeight="1">
      <c r="A7" s="447"/>
      <c r="B7" s="448"/>
      <c r="C7" s="453"/>
      <c r="D7" s="455"/>
      <c r="E7" s="438"/>
      <c r="F7" s="436"/>
      <c r="G7" s="438"/>
      <c r="H7" s="438"/>
      <c r="I7" s="438"/>
      <c r="J7" s="438"/>
      <c r="K7" s="438"/>
      <c r="L7" s="438"/>
      <c r="M7" s="436"/>
      <c r="N7" s="436"/>
    </row>
    <row r="8" spans="1:14" ht="12" customHeight="1">
      <c r="A8" s="447"/>
      <c r="B8" s="448"/>
      <c r="C8" s="453"/>
      <c r="D8" s="455"/>
      <c r="E8" s="438"/>
      <c r="F8" s="436"/>
      <c r="G8" s="438"/>
      <c r="H8" s="438"/>
      <c r="I8" s="438"/>
      <c r="J8" s="438"/>
      <c r="K8" s="438"/>
      <c r="L8" s="438"/>
      <c r="M8" s="436"/>
      <c r="N8" s="436"/>
    </row>
    <row r="9" spans="1:14" ht="12" customHeight="1">
      <c r="A9" s="447"/>
      <c r="B9" s="448"/>
      <c r="C9" s="453"/>
      <c r="D9" s="455"/>
      <c r="E9" s="464"/>
      <c r="F9" s="465"/>
      <c r="G9" s="464"/>
      <c r="H9" s="464"/>
      <c r="I9" s="464"/>
      <c r="J9" s="464"/>
      <c r="K9" s="464"/>
      <c r="L9" s="464"/>
      <c r="M9" s="465"/>
      <c r="N9" s="436"/>
    </row>
    <row r="10" spans="1:14" ht="12" customHeight="1">
      <c r="A10" s="447"/>
      <c r="B10" s="448"/>
      <c r="C10" s="453"/>
      <c r="D10" s="455"/>
      <c r="E10" s="215" t="s">
        <v>45</v>
      </c>
      <c r="F10" s="215" t="s">
        <v>29</v>
      </c>
      <c r="G10" s="215" t="s">
        <v>31</v>
      </c>
      <c r="H10" s="215" t="s">
        <v>33</v>
      </c>
      <c r="I10" s="215" t="s">
        <v>35</v>
      </c>
      <c r="J10" s="215" t="s">
        <v>37</v>
      </c>
      <c r="K10" s="215" t="s">
        <v>39</v>
      </c>
      <c r="L10" s="165" t="s">
        <v>41</v>
      </c>
      <c r="M10" s="215" t="s">
        <v>43</v>
      </c>
      <c r="N10" s="465"/>
    </row>
    <row r="11" spans="1:14" ht="12.75" customHeight="1">
      <c r="A11" s="449"/>
      <c r="B11" s="450"/>
      <c r="C11" s="456"/>
      <c r="D11" s="457"/>
      <c r="E11" s="439" t="s">
        <v>0</v>
      </c>
      <c r="F11" s="440"/>
      <c r="G11" s="440"/>
      <c r="H11" s="440"/>
      <c r="I11" s="440"/>
      <c r="J11" s="440"/>
      <c r="K11" s="440"/>
      <c r="L11" s="440"/>
      <c r="M11" s="440"/>
      <c r="N11" s="440"/>
    </row>
    <row r="12" spans="1:14" ht="28.5" customHeight="1">
      <c r="A12" s="442" t="s">
        <v>336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4" ht="9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1.25" customHeight="1">
      <c r="A14" s="186">
        <v>1</v>
      </c>
      <c r="B14" s="177"/>
      <c r="C14" s="171" t="s">
        <v>337</v>
      </c>
      <c r="D14" s="187"/>
      <c r="E14" s="173">
        <v>1116</v>
      </c>
      <c r="F14" s="173">
        <v>69</v>
      </c>
      <c r="G14" s="173">
        <v>148</v>
      </c>
      <c r="H14" s="173">
        <v>208</v>
      </c>
      <c r="I14" s="173">
        <v>65</v>
      </c>
      <c r="J14" s="173">
        <v>87</v>
      </c>
      <c r="K14" s="173">
        <v>77</v>
      </c>
      <c r="L14" s="173">
        <v>399</v>
      </c>
      <c r="M14" s="173">
        <v>63</v>
      </c>
      <c r="N14" s="173">
        <v>5004</v>
      </c>
    </row>
    <row r="15" spans="1:14" ht="11.25" customHeight="1">
      <c r="A15" s="186">
        <v>2</v>
      </c>
      <c r="B15" s="177"/>
      <c r="C15" s="171" t="s">
        <v>338</v>
      </c>
      <c r="D15" s="187"/>
      <c r="E15" s="173">
        <v>216</v>
      </c>
      <c r="F15" s="173">
        <v>29</v>
      </c>
      <c r="G15" s="173">
        <v>34</v>
      </c>
      <c r="H15" s="173">
        <v>42</v>
      </c>
      <c r="I15" s="173">
        <v>9</v>
      </c>
      <c r="J15" s="173">
        <v>21</v>
      </c>
      <c r="K15" s="173">
        <v>3</v>
      </c>
      <c r="L15" s="173">
        <v>61</v>
      </c>
      <c r="M15" s="173">
        <v>17</v>
      </c>
      <c r="N15" s="173">
        <v>1647</v>
      </c>
    </row>
    <row r="16" spans="1:14" ht="11.25" customHeight="1">
      <c r="A16" s="186">
        <v>3</v>
      </c>
      <c r="B16" s="177"/>
      <c r="C16" s="171" t="s">
        <v>339</v>
      </c>
      <c r="D16" s="187"/>
      <c r="E16" s="173">
        <v>277</v>
      </c>
      <c r="F16" s="173">
        <v>19</v>
      </c>
      <c r="G16" s="173">
        <v>30</v>
      </c>
      <c r="H16" s="173">
        <v>46</v>
      </c>
      <c r="I16" s="173">
        <v>25</v>
      </c>
      <c r="J16" s="173">
        <v>26</v>
      </c>
      <c r="K16" s="173">
        <v>12</v>
      </c>
      <c r="L16" s="173">
        <v>93</v>
      </c>
      <c r="M16" s="173">
        <v>26</v>
      </c>
      <c r="N16" s="173">
        <v>2277</v>
      </c>
    </row>
    <row r="17" spans="1:14" ht="11.25" customHeight="1">
      <c r="A17" s="186">
        <v>4</v>
      </c>
      <c r="B17" s="177"/>
      <c r="C17" s="171" t="s">
        <v>340</v>
      </c>
      <c r="D17" s="187"/>
      <c r="E17" s="173">
        <v>256</v>
      </c>
      <c r="F17" s="173">
        <v>25</v>
      </c>
      <c r="G17" s="173">
        <v>34</v>
      </c>
      <c r="H17" s="173">
        <v>56</v>
      </c>
      <c r="I17" s="173">
        <v>20</v>
      </c>
      <c r="J17" s="173">
        <v>25</v>
      </c>
      <c r="K17" s="173">
        <v>8</v>
      </c>
      <c r="L17" s="173">
        <v>73</v>
      </c>
      <c r="M17" s="173">
        <v>15</v>
      </c>
      <c r="N17" s="173">
        <v>3204</v>
      </c>
    </row>
    <row r="18" spans="1:14" s="170" customFormat="1" ht="11.25" customHeight="1">
      <c r="A18" s="186">
        <v>5</v>
      </c>
      <c r="B18" s="177"/>
      <c r="C18" s="171" t="s">
        <v>341</v>
      </c>
      <c r="D18" s="187"/>
      <c r="E18" s="173">
        <v>469</v>
      </c>
      <c r="F18" s="173">
        <v>43</v>
      </c>
      <c r="G18" s="173">
        <v>58</v>
      </c>
      <c r="H18" s="173">
        <v>85</v>
      </c>
      <c r="I18" s="173">
        <v>44</v>
      </c>
      <c r="J18" s="173">
        <v>36</v>
      </c>
      <c r="K18" s="173">
        <v>18</v>
      </c>
      <c r="L18" s="173">
        <v>163</v>
      </c>
      <c r="M18" s="173">
        <v>22</v>
      </c>
      <c r="N18" s="173">
        <v>2251</v>
      </c>
    </row>
    <row r="19" spans="1:14" ht="11.25" customHeight="1">
      <c r="A19" s="186">
        <v>6</v>
      </c>
      <c r="B19" s="177"/>
      <c r="C19" s="171" t="s">
        <v>342</v>
      </c>
      <c r="D19" s="187"/>
      <c r="E19" s="173">
        <v>233</v>
      </c>
      <c r="F19" s="173">
        <v>24</v>
      </c>
      <c r="G19" s="173">
        <v>38</v>
      </c>
      <c r="H19" s="173">
        <v>42</v>
      </c>
      <c r="I19" s="173">
        <v>13</v>
      </c>
      <c r="J19" s="173">
        <v>17</v>
      </c>
      <c r="K19" s="173">
        <v>6</v>
      </c>
      <c r="L19" s="173">
        <v>86</v>
      </c>
      <c r="M19" s="173">
        <v>7</v>
      </c>
      <c r="N19" s="173">
        <v>1039</v>
      </c>
    </row>
    <row r="20" spans="1:14" ht="11.25" customHeight="1">
      <c r="A20" s="186">
        <v>7</v>
      </c>
      <c r="B20" s="177"/>
      <c r="C20" s="171" t="s">
        <v>343</v>
      </c>
      <c r="D20" s="187"/>
      <c r="E20" s="173">
        <v>380</v>
      </c>
      <c r="F20" s="173">
        <v>47</v>
      </c>
      <c r="G20" s="173">
        <v>59</v>
      </c>
      <c r="H20" s="173">
        <v>76</v>
      </c>
      <c r="I20" s="173">
        <v>20</v>
      </c>
      <c r="J20" s="173">
        <v>28</v>
      </c>
      <c r="K20" s="173">
        <v>15</v>
      </c>
      <c r="L20" s="173">
        <v>117</v>
      </c>
      <c r="M20" s="173">
        <v>18</v>
      </c>
      <c r="N20" s="173">
        <v>5042</v>
      </c>
    </row>
    <row r="21" spans="1:14" ht="21" customHeight="1">
      <c r="A21" s="190"/>
      <c r="B21" s="191"/>
      <c r="C21" s="192" t="s">
        <v>344</v>
      </c>
      <c r="D21" s="193"/>
      <c r="E21" s="180">
        <v>2947</v>
      </c>
      <c r="F21" s="180">
        <v>256</v>
      </c>
      <c r="G21" s="180">
        <v>401</v>
      </c>
      <c r="H21" s="180">
        <v>555</v>
      </c>
      <c r="I21" s="180">
        <v>196</v>
      </c>
      <c r="J21" s="180">
        <v>240</v>
      </c>
      <c r="K21" s="180">
        <v>139</v>
      </c>
      <c r="L21" s="180">
        <v>992</v>
      </c>
      <c r="M21" s="180">
        <v>168</v>
      </c>
      <c r="N21" s="180">
        <v>20464</v>
      </c>
    </row>
    <row r="22" spans="1:14" s="170" customFormat="1" ht="20.25" customHeight="1">
      <c r="A22" s="195"/>
      <c r="B22" s="196"/>
      <c r="C22" s="171" t="s">
        <v>345</v>
      </c>
      <c r="D22" s="187"/>
      <c r="E22" s="173">
        <v>1234</v>
      </c>
      <c r="F22" s="173">
        <v>77</v>
      </c>
      <c r="G22" s="173">
        <v>141</v>
      </c>
      <c r="H22" s="173">
        <v>225</v>
      </c>
      <c r="I22" s="173">
        <v>67</v>
      </c>
      <c r="J22" s="173">
        <v>100</v>
      </c>
      <c r="K22" s="173">
        <v>65</v>
      </c>
      <c r="L22" s="173">
        <v>481</v>
      </c>
      <c r="M22" s="173">
        <v>78</v>
      </c>
      <c r="N22" s="173">
        <v>8483</v>
      </c>
    </row>
    <row r="23" spans="1:14" ht="11.25" customHeight="1">
      <c r="A23" s="195"/>
      <c r="B23" s="196"/>
      <c r="C23" s="178" t="s">
        <v>346</v>
      </c>
      <c r="D23" s="187"/>
      <c r="E23" s="173">
        <v>963</v>
      </c>
      <c r="F23" s="173">
        <v>58</v>
      </c>
      <c r="G23" s="173">
        <v>116</v>
      </c>
      <c r="H23" s="173">
        <v>169</v>
      </c>
      <c r="I23" s="173">
        <v>47</v>
      </c>
      <c r="J23" s="173">
        <v>74</v>
      </c>
      <c r="K23" s="173">
        <v>57</v>
      </c>
      <c r="L23" s="173">
        <v>387</v>
      </c>
      <c r="M23" s="173">
        <v>55</v>
      </c>
      <c r="N23" s="173">
        <v>7175</v>
      </c>
    </row>
    <row r="24" spans="1:14" ht="11.25" customHeight="1">
      <c r="A24" s="195"/>
      <c r="B24" s="196"/>
      <c r="C24" s="171" t="s">
        <v>347</v>
      </c>
      <c r="D24" s="187"/>
      <c r="E24" s="173">
        <v>1713</v>
      </c>
      <c r="F24" s="173">
        <v>179</v>
      </c>
      <c r="G24" s="173">
        <v>260</v>
      </c>
      <c r="H24" s="173">
        <v>330</v>
      </c>
      <c r="I24" s="173">
        <v>129</v>
      </c>
      <c r="J24" s="173">
        <v>140</v>
      </c>
      <c r="K24" s="173">
        <v>74</v>
      </c>
      <c r="L24" s="173">
        <v>511</v>
      </c>
      <c r="M24" s="173">
        <v>90</v>
      </c>
      <c r="N24" s="173">
        <v>11981</v>
      </c>
    </row>
    <row r="25" spans="1:14" ht="28.5" customHeight="1">
      <c r="A25" s="442" t="s">
        <v>348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</row>
    <row r="26" spans="1:14" s="170" customFormat="1" ht="12" customHeight="1">
      <c r="A26" s="196"/>
      <c r="B26" s="196"/>
      <c r="C26" s="197" t="s">
        <v>349</v>
      </c>
      <c r="D26" s="198"/>
      <c r="E26" s="206"/>
      <c r="F26" s="207"/>
      <c r="G26" s="198"/>
      <c r="H26" s="198"/>
      <c r="I26" s="198"/>
      <c r="J26" s="198"/>
      <c r="K26" s="198"/>
      <c r="L26" s="198"/>
      <c r="M26" s="198"/>
      <c r="N26" s="198"/>
    </row>
    <row r="27" spans="1:14" ht="8.25">
      <c r="A27" s="196"/>
      <c r="B27" s="196"/>
      <c r="C27" s="169"/>
      <c r="D27" s="169"/>
      <c r="E27" s="209"/>
      <c r="F27" s="209"/>
      <c r="G27" s="169"/>
      <c r="H27" s="169"/>
      <c r="I27" s="169"/>
      <c r="J27" s="169"/>
      <c r="K27" s="169"/>
      <c r="L27" s="169"/>
      <c r="M27" s="169"/>
      <c r="N27" s="169"/>
    </row>
    <row r="28" spans="1:14" s="170" customFormat="1" ht="11.25" customHeight="1">
      <c r="A28" s="186">
        <v>161</v>
      </c>
      <c r="B28" s="196"/>
      <c r="C28" s="171" t="s">
        <v>350</v>
      </c>
      <c r="D28" s="187"/>
      <c r="E28" s="173">
        <v>34</v>
      </c>
      <c r="F28" s="173">
        <v>4</v>
      </c>
      <c r="G28" s="173">
        <v>6</v>
      </c>
      <c r="H28" s="173">
        <v>7</v>
      </c>
      <c r="I28" s="173">
        <v>1</v>
      </c>
      <c r="J28" s="173">
        <v>5</v>
      </c>
      <c r="K28" s="173" t="s">
        <v>83</v>
      </c>
      <c r="L28" s="173">
        <v>9</v>
      </c>
      <c r="M28" s="173">
        <v>2</v>
      </c>
      <c r="N28" s="173">
        <v>64</v>
      </c>
    </row>
    <row r="29" spans="1:14" ht="11.25" customHeight="1">
      <c r="A29" s="186">
        <v>162</v>
      </c>
      <c r="B29" s="196"/>
      <c r="C29" s="171" t="s">
        <v>351</v>
      </c>
      <c r="D29" s="187"/>
      <c r="E29" s="173">
        <v>479</v>
      </c>
      <c r="F29" s="173">
        <v>21</v>
      </c>
      <c r="G29" s="173">
        <v>64</v>
      </c>
      <c r="H29" s="173">
        <v>94</v>
      </c>
      <c r="I29" s="173">
        <v>12</v>
      </c>
      <c r="J29" s="173">
        <v>28</v>
      </c>
      <c r="K29" s="173">
        <v>33</v>
      </c>
      <c r="L29" s="173">
        <v>196</v>
      </c>
      <c r="M29" s="173">
        <v>31</v>
      </c>
      <c r="N29" s="173">
        <v>3001</v>
      </c>
    </row>
    <row r="30" spans="1:14" ht="11.25" customHeight="1">
      <c r="A30" s="186">
        <v>163</v>
      </c>
      <c r="B30" s="196"/>
      <c r="C30" s="171" t="s">
        <v>352</v>
      </c>
      <c r="D30" s="187"/>
      <c r="E30" s="173">
        <v>13</v>
      </c>
      <c r="F30" s="173">
        <v>1</v>
      </c>
      <c r="G30" s="173">
        <v>2</v>
      </c>
      <c r="H30" s="173">
        <v>2</v>
      </c>
      <c r="I30" s="173">
        <v>2</v>
      </c>
      <c r="J30" s="173" t="s">
        <v>83</v>
      </c>
      <c r="K30" s="173">
        <v>1</v>
      </c>
      <c r="L30" s="173">
        <v>4</v>
      </c>
      <c r="M30" s="173">
        <v>1</v>
      </c>
      <c r="N30" s="173">
        <v>32</v>
      </c>
    </row>
    <row r="31" spans="1:14" ht="21" customHeight="1">
      <c r="A31" s="191"/>
      <c r="B31" s="191"/>
      <c r="C31" s="192" t="s">
        <v>88</v>
      </c>
      <c r="D31" s="193"/>
      <c r="E31" s="180">
        <v>526</v>
      </c>
      <c r="F31" s="180">
        <v>26</v>
      </c>
      <c r="G31" s="180">
        <v>72</v>
      </c>
      <c r="H31" s="180">
        <v>103</v>
      </c>
      <c r="I31" s="180">
        <v>15</v>
      </c>
      <c r="J31" s="180">
        <v>33</v>
      </c>
      <c r="K31" s="180">
        <v>34</v>
      </c>
      <c r="L31" s="180">
        <v>209</v>
      </c>
      <c r="M31" s="180">
        <v>34</v>
      </c>
      <c r="N31" s="180">
        <v>3097</v>
      </c>
    </row>
    <row r="32" spans="1:14" ht="8.25">
      <c r="A32" s="191"/>
      <c r="B32" s="191"/>
      <c r="C32" s="169"/>
      <c r="D32" s="169"/>
      <c r="E32" s="208"/>
      <c r="F32" s="208"/>
      <c r="G32" s="208"/>
      <c r="H32" s="208"/>
      <c r="I32" s="208"/>
      <c r="J32" s="208"/>
      <c r="K32" s="208"/>
      <c r="L32" s="208"/>
      <c r="M32" s="208"/>
      <c r="N32" s="208"/>
    </row>
    <row r="33" spans="1:14" ht="12" customHeight="1">
      <c r="A33" s="196"/>
      <c r="B33" s="196"/>
      <c r="C33" s="197" t="s">
        <v>353</v>
      </c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  <row r="34" spans="1:14" ht="8.25">
      <c r="A34" s="196"/>
      <c r="B34" s="196"/>
      <c r="C34" s="169"/>
      <c r="D34" s="169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11.25" customHeight="1">
      <c r="A35" s="186">
        <v>171</v>
      </c>
      <c r="B35" s="196"/>
      <c r="C35" s="171" t="s">
        <v>354</v>
      </c>
      <c r="D35" s="187"/>
      <c r="E35" s="173">
        <v>19</v>
      </c>
      <c r="F35" s="173" t="s">
        <v>83</v>
      </c>
      <c r="G35" s="173">
        <v>3</v>
      </c>
      <c r="H35" s="173">
        <v>6</v>
      </c>
      <c r="I35" s="173">
        <v>1</v>
      </c>
      <c r="J35" s="173">
        <v>2</v>
      </c>
      <c r="K35" s="173">
        <v>2</v>
      </c>
      <c r="L35" s="173">
        <v>4</v>
      </c>
      <c r="M35" s="173">
        <v>1</v>
      </c>
      <c r="N35" s="173">
        <v>84</v>
      </c>
    </row>
    <row r="36" spans="1:14" ht="11.25" customHeight="1">
      <c r="A36" s="186">
        <v>172</v>
      </c>
      <c r="B36" s="196"/>
      <c r="C36" s="171" t="s">
        <v>355</v>
      </c>
      <c r="D36" s="187"/>
      <c r="E36" s="173">
        <v>27</v>
      </c>
      <c r="F36" s="173" t="s">
        <v>83</v>
      </c>
      <c r="G36" s="173">
        <v>4</v>
      </c>
      <c r="H36" s="173">
        <v>4</v>
      </c>
      <c r="I36" s="173">
        <v>4</v>
      </c>
      <c r="J36" s="173">
        <v>5</v>
      </c>
      <c r="K36" s="173">
        <v>3</v>
      </c>
      <c r="L36" s="173">
        <v>7</v>
      </c>
      <c r="M36" s="173" t="s">
        <v>83</v>
      </c>
      <c r="N36" s="173">
        <v>67</v>
      </c>
    </row>
    <row r="37" spans="1:14" ht="11.25" customHeight="1">
      <c r="A37" s="186">
        <v>173</v>
      </c>
      <c r="B37" s="196"/>
      <c r="C37" s="171" t="s">
        <v>356</v>
      </c>
      <c r="D37" s="187"/>
      <c r="E37" s="173">
        <v>31</v>
      </c>
      <c r="F37" s="173">
        <v>3</v>
      </c>
      <c r="G37" s="173">
        <v>4</v>
      </c>
      <c r="H37" s="173">
        <v>8</v>
      </c>
      <c r="I37" s="173" t="s">
        <v>83</v>
      </c>
      <c r="J37" s="173">
        <v>5</v>
      </c>
      <c r="K37" s="173">
        <v>1</v>
      </c>
      <c r="L37" s="173">
        <v>7</v>
      </c>
      <c r="M37" s="173">
        <v>3</v>
      </c>
      <c r="N37" s="173">
        <v>56</v>
      </c>
    </row>
    <row r="38" spans="1:14" ht="11.25" customHeight="1">
      <c r="A38" s="186">
        <v>174</v>
      </c>
      <c r="B38" s="196"/>
      <c r="C38" s="171" t="s">
        <v>357</v>
      </c>
      <c r="D38" s="187"/>
      <c r="E38" s="173">
        <v>21</v>
      </c>
      <c r="F38" s="173" t="s">
        <v>83</v>
      </c>
      <c r="G38" s="173">
        <v>2</v>
      </c>
      <c r="H38" s="173">
        <v>2</v>
      </c>
      <c r="I38" s="173">
        <v>1</v>
      </c>
      <c r="J38" s="173">
        <v>3</v>
      </c>
      <c r="K38" s="173" t="s">
        <v>83</v>
      </c>
      <c r="L38" s="173">
        <v>12</v>
      </c>
      <c r="M38" s="173">
        <v>1</v>
      </c>
      <c r="N38" s="173">
        <v>56</v>
      </c>
    </row>
    <row r="39" spans="1:14" ht="11.25" customHeight="1">
      <c r="A39" s="186">
        <v>175</v>
      </c>
      <c r="B39" s="196"/>
      <c r="C39" s="171" t="s">
        <v>358</v>
      </c>
      <c r="D39" s="187"/>
      <c r="E39" s="173">
        <v>24</v>
      </c>
      <c r="F39" s="173" t="s">
        <v>83</v>
      </c>
      <c r="G39" s="173">
        <v>3</v>
      </c>
      <c r="H39" s="173">
        <v>4</v>
      </c>
      <c r="I39" s="173">
        <v>1</v>
      </c>
      <c r="J39" s="173">
        <v>2</v>
      </c>
      <c r="K39" s="173">
        <v>2</v>
      </c>
      <c r="L39" s="173">
        <v>12</v>
      </c>
      <c r="M39" s="173" t="s">
        <v>83</v>
      </c>
      <c r="N39" s="173">
        <v>100</v>
      </c>
    </row>
    <row r="40" spans="1:14" ht="11.25" customHeight="1">
      <c r="A40" s="186">
        <v>176</v>
      </c>
      <c r="B40" s="196"/>
      <c r="C40" s="171" t="s">
        <v>359</v>
      </c>
      <c r="D40" s="187"/>
      <c r="E40" s="173">
        <v>11</v>
      </c>
      <c r="F40" s="173">
        <v>1</v>
      </c>
      <c r="G40" s="173">
        <v>1</v>
      </c>
      <c r="H40" s="173" t="s">
        <v>83</v>
      </c>
      <c r="I40" s="173">
        <v>2</v>
      </c>
      <c r="J40" s="173">
        <v>4</v>
      </c>
      <c r="K40" s="173" t="s">
        <v>83</v>
      </c>
      <c r="L40" s="173">
        <v>3</v>
      </c>
      <c r="M40" s="173" t="s">
        <v>83</v>
      </c>
      <c r="N40" s="173">
        <v>5</v>
      </c>
    </row>
    <row r="41" spans="1:14" ht="11.25" customHeight="1">
      <c r="A41" s="186">
        <v>177</v>
      </c>
      <c r="B41" s="196"/>
      <c r="C41" s="171" t="s">
        <v>360</v>
      </c>
      <c r="D41" s="187"/>
      <c r="E41" s="173">
        <v>22</v>
      </c>
      <c r="F41" s="173">
        <v>2</v>
      </c>
      <c r="G41" s="173">
        <v>3</v>
      </c>
      <c r="H41" s="173">
        <v>4</v>
      </c>
      <c r="I41" s="173">
        <v>3</v>
      </c>
      <c r="J41" s="173">
        <v>3</v>
      </c>
      <c r="K41" s="173" t="s">
        <v>83</v>
      </c>
      <c r="L41" s="173">
        <v>4</v>
      </c>
      <c r="M41" s="173">
        <v>3</v>
      </c>
      <c r="N41" s="173">
        <v>143</v>
      </c>
    </row>
    <row r="42" spans="1:14" ht="11.25" customHeight="1">
      <c r="A42" s="186">
        <v>178</v>
      </c>
      <c r="B42" s="196"/>
      <c r="C42" s="171" t="s">
        <v>361</v>
      </c>
      <c r="D42" s="187"/>
      <c r="E42" s="173">
        <v>26</v>
      </c>
      <c r="F42" s="173" t="s">
        <v>83</v>
      </c>
      <c r="G42" s="173">
        <v>4</v>
      </c>
      <c r="H42" s="173">
        <v>7</v>
      </c>
      <c r="I42" s="173">
        <v>5</v>
      </c>
      <c r="J42" s="173">
        <v>1</v>
      </c>
      <c r="K42" s="173">
        <v>2</v>
      </c>
      <c r="L42" s="173">
        <v>6</v>
      </c>
      <c r="M42" s="173">
        <v>1</v>
      </c>
      <c r="N42" s="173">
        <v>96</v>
      </c>
    </row>
    <row r="43" spans="1:14" ht="11.25" customHeight="1">
      <c r="A43" s="186">
        <v>179</v>
      </c>
      <c r="B43" s="196"/>
      <c r="C43" s="171" t="s">
        <v>362</v>
      </c>
      <c r="D43" s="187"/>
      <c r="E43" s="173">
        <v>35</v>
      </c>
      <c r="F43" s="173">
        <v>2</v>
      </c>
      <c r="G43" s="173">
        <v>5</v>
      </c>
      <c r="H43" s="173">
        <v>5</v>
      </c>
      <c r="I43" s="173">
        <v>1</v>
      </c>
      <c r="J43" s="173">
        <v>5</v>
      </c>
      <c r="K43" s="173">
        <v>3</v>
      </c>
      <c r="L43" s="173">
        <v>12</v>
      </c>
      <c r="M43" s="173">
        <v>2</v>
      </c>
      <c r="N43" s="173">
        <v>109</v>
      </c>
    </row>
    <row r="44" spans="1:14" ht="11.25" customHeight="1">
      <c r="A44" s="186">
        <v>180</v>
      </c>
      <c r="B44" s="196"/>
      <c r="C44" s="171" t="s">
        <v>363</v>
      </c>
      <c r="D44" s="187"/>
      <c r="E44" s="173">
        <v>7</v>
      </c>
      <c r="F44" s="173" t="s">
        <v>83</v>
      </c>
      <c r="G44" s="173" t="s">
        <v>83</v>
      </c>
      <c r="H44" s="173" t="s">
        <v>83</v>
      </c>
      <c r="I44" s="173" t="s">
        <v>83</v>
      </c>
      <c r="J44" s="173" t="s">
        <v>83</v>
      </c>
      <c r="K44" s="173">
        <v>2</v>
      </c>
      <c r="L44" s="173">
        <v>4</v>
      </c>
      <c r="M44" s="173">
        <v>1</v>
      </c>
      <c r="N44" s="173" t="s">
        <v>83</v>
      </c>
    </row>
    <row r="45" spans="1:14" ht="11.25" customHeight="1">
      <c r="A45" s="186">
        <v>181</v>
      </c>
      <c r="B45" s="196"/>
      <c r="C45" s="171" t="s">
        <v>364</v>
      </c>
      <c r="D45" s="187"/>
      <c r="E45" s="173">
        <v>16</v>
      </c>
      <c r="F45" s="173">
        <v>1</v>
      </c>
      <c r="G45" s="173">
        <v>3</v>
      </c>
      <c r="H45" s="173">
        <v>4</v>
      </c>
      <c r="I45" s="173" t="s">
        <v>83</v>
      </c>
      <c r="J45" s="173">
        <v>2</v>
      </c>
      <c r="K45" s="173">
        <v>1</v>
      </c>
      <c r="L45" s="173">
        <v>5</v>
      </c>
      <c r="M45" s="173" t="s">
        <v>83</v>
      </c>
      <c r="N45" s="173">
        <v>26</v>
      </c>
    </row>
    <row r="46" spans="1:14" ht="11.25" customHeight="1">
      <c r="A46" s="186">
        <v>182</v>
      </c>
      <c r="B46" s="196"/>
      <c r="C46" s="171" t="s">
        <v>365</v>
      </c>
      <c r="D46" s="187"/>
      <c r="E46" s="173">
        <v>25</v>
      </c>
      <c r="F46" s="173">
        <v>1</v>
      </c>
      <c r="G46" s="173">
        <v>3</v>
      </c>
      <c r="H46" s="173">
        <v>3</v>
      </c>
      <c r="I46" s="173" t="s">
        <v>83</v>
      </c>
      <c r="J46" s="173">
        <v>3</v>
      </c>
      <c r="K46" s="173">
        <v>2</v>
      </c>
      <c r="L46" s="173">
        <v>11</v>
      </c>
      <c r="M46" s="173">
        <v>2</v>
      </c>
      <c r="N46" s="173">
        <v>31</v>
      </c>
    </row>
    <row r="47" spans="1:14" ht="11.25" customHeight="1">
      <c r="A47" s="186">
        <v>183</v>
      </c>
      <c r="B47" s="196"/>
      <c r="C47" s="171" t="s">
        <v>366</v>
      </c>
      <c r="D47" s="187"/>
      <c r="E47" s="173">
        <v>34</v>
      </c>
      <c r="F47" s="173">
        <v>2</v>
      </c>
      <c r="G47" s="173">
        <v>7</v>
      </c>
      <c r="H47" s="173">
        <v>5</v>
      </c>
      <c r="I47" s="173">
        <v>5</v>
      </c>
      <c r="J47" s="173">
        <v>4</v>
      </c>
      <c r="K47" s="173">
        <v>3</v>
      </c>
      <c r="L47" s="173">
        <v>8</v>
      </c>
      <c r="M47" s="173" t="s">
        <v>83</v>
      </c>
      <c r="N47" s="173">
        <v>97</v>
      </c>
    </row>
    <row r="48" spans="1:14" ht="11.25" customHeight="1">
      <c r="A48" s="186">
        <v>184</v>
      </c>
      <c r="B48" s="196"/>
      <c r="C48" s="171" t="s">
        <v>351</v>
      </c>
      <c r="D48" s="187"/>
      <c r="E48" s="173">
        <v>122</v>
      </c>
      <c r="F48" s="173">
        <v>11</v>
      </c>
      <c r="G48" s="173">
        <v>13</v>
      </c>
      <c r="H48" s="173">
        <v>20</v>
      </c>
      <c r="I48" s="173">
        <v>12</v>
      </c>
      <c r="J48" s="173">
        <v>3</v>
      </c>
      <c r="K48" s="173">
        <v>15</v>
      </c>
      <c r="L48" s="173">
        <v>42</v>
      </c>
      <c r="M48" s="173">
        <v>6</v>
      </c>
      <c r="N48" s="173">
        <v>254</v>
      </c>
    </row>
    <row r="49" spans="1:14" s="170" customFormat="1" ht="11.25" customHeight="1">
      <c r="A49" s="186">
        <v>185</v>
      </c>
      <c r="B49" s="196"/>
      <c r="C49" s="171" t="s">
        <v>367</v>
      </c>
      <c r="D49" s="187"/>
      <c r="E49" s="173">
        <v>20</v>
      </c>
      <c r="F49" s="173">
        <v>5</v>
      </c>
      <c r="G49" s="173">
        <v>4</v>
      </c>
      <c r="H49" s="173">
        <v>5</v>
      </c>
      <c r="I49" s="173">
        <v>1</v>
      </c>
      <c r="J49" s="173">
        <v>1</v>
      </c>
      <c r="K49" s="173">
        <v>1</v>
      </c>
      <c r="L49" s="173">
        <v>2</v>
      </c>
      <c r="M49" s="173">
        <v>1</v>
      </c>
      <c r="N49" s="173">
        <v>174</v>
      </c>
    </row>
    <row r="50" spans="1:14" s="170" customFormat="1" ht="11.25" customHeight="1">
      <c r="A50" s="186">
        <v>186</v>
      </c>
      <c r="B50" s="196"/>
      <c r="C50" s="171" t="s">
        <v>368</v>
      </c>
      <c r="D50" s="187"/>
      <c r="E50" s="173">
        <v>27</v>
      </c>
      <c r="F50" s="173">
        <v>4</v>
      </c>
      <c r="G50" s="173">
        <v>1</v>
      </c>
      <c r="H50" s="173">
        <v>6</v>
      </c>
      <c r="I50" s="173">
        <v>5</v>
      </c>
      <c r="J50" s="173">
        <v>4</v>
      </c>
      <c r="K50" s="173">
        <v>1</v>
      </c>
      <c r="L50" s="173">
        <v>5</v>
      </c>
      <c r="M50" s="173">
        <v>1</v>
      </c>
      <c r="N50" s="173">
        <v>118</v>
      </c>
    </row>
    <row r="51" spans="1:14" ht="11.25" customHeight="1">
      <c r="A51" s="186">
        <v>187</v>
      </c>
      <c r="B51" s="196"/>
      <c r="C51" s="171" t="s">
        <v>369</v>
      </c>
      <c r="D51" s="187"/>
      <c r="E51" s="173">
        <v>52</v>
      </c>
      <c r="F51" s="173">
        <v>8</v>
      </c>
      <c r="G51" s="173">
        <v>6</v>
      </c>
      <c r="H51" s="173">
        <v>9</v>
      </c>
      <c r="I51" s="173">
        <v>7</v>
      </c>
      <c r="J51" s="173">
        <v>3</v>
      </c>
      <c r="K51" s="173">
        <v>3</v>
      </c>
      <c r="L51" s="173">
        <v>16</v>
      </c>
      <c r="M51" s="173" t="s">
        <v>83</v>
      </c>
      <c r="N51" s="173">
        <v>220</v>
      </c>
    </row>
    <row r="52" spans="1:14" ht="11.25" customHeight="1">
      <c r="A52" s="186">
        <v>188</v>
      </c>
      <c r="B52" s="196"/>
      <c r="C52" s="171" t="s">
        <v>370</v>
      </c>
      <c r="D52" s="187"/>
      <c r="E52" s="173">
        <v>26</v>
      </c>
      <c r="F52" s="173">
        <v>1</v>
      </c>
      <c r="G52" s="173">
        <v>2</v>
      </c>
      <c r="H52" s="173">
        <v>5</v>
      </c>
      <c r="I52" s="173" t="s">
        <v>83</v>
      </c>
      <c r="J52" s="173">
        <v>1</v>
      </c>
      <c r="K52" s="173" t="s">
        <v>83</v>
      </c>
      <c r="L52" s="173">
        <v>14</v>
      </c>
      <c r="M52" s="173">
        <v>3</v>
      </c>
      <c r="N52" s="173">
        <v>82</v>
      </c>
    </row>
    <row r="53" spans="1:14" ht="11.25" customHeight="1">
      <c r="A53" s="186">
        <v>189</v>
      </c>
      <c r="B53" s="196"/>
      <c r="C53" s="171" t="s">
        <v>371</v>
      </c>
      <c r="D53" s="187"/>
      <c r="E53" s="173">
        <v>32</v>
      </c>
      <c r="F53" s="173">
        <v>1</v>
      </c>
      <c r="G53" s="173">
        <v>8</v>
      </c>
      <c r="H53" s="173">
        <v>5</v>
      </c>
      <c r="I53" s="173" t="s">
        <v>83</v>
      </c>
      <c r="J53" s="173">
        <v>2</v>
      </c>
      <c r="K53" s="173">
        <v>2</v>
      </c>
      <c r="L53" s="173">
        <v>12</v>
      </c>
      <c r="M53" s="173">
        <v>2</v>
      </c>
      <c r="N53" s="173">
        <v>42</v>
      </c>
    </row>
    <row r="54" spans="1:14" s="170" customFormat="1" ht="11.25" customHeight="1">
      <c r="A54" s="186">
        <v>190</v>
      </c>
      <c r="B54" s="196"/>
      <c r="C54" s="171" t="s">
        <v>372</v>
      </c>
      <c r="D54" s="187"/>
      <c r="E54" s="173">
        <v>13</v>
      </c>
      <c r="F54" s="173">
        <v>1</v>
      </c>
      <c r="G54" s="173" t="s">
        <v>83</v>
      </c>
      <c r="H54" s="173">
        <v>3</v>
      </c>
      <c r="I54" s="173">
        <v>2</v>
      </c>
      <c r="J54" s="173">
        <v>1</v>
      </c>
      <c r="K54" s="173" t="s">
        <v>83</v>
      </c>
      <c r="L54" s="173">
        <v>4</v>
      </c>
      <c r="M54" s="173">
        <v>2</v>
      </c>
      <c r="N54" s="173">
        <v>147</v>
      </c>
    </row>
    <row r="55" spans="1:14" ht="21" customHeight="1">
      <c r="A55" s="191"/>
      <c r="B55" s="191"/>
      <c r="C55" s="192" t="s">
        <v>88</v>
      </c>
      <c r="D55" s="193"/>
      <c r="E55" s="180">
        <v>590</v>
      </c>
      <c r="F55" s="180">
        <v>43</v>
      </c>
      <c r="G55" s="180">
        <v>76</v>
      </c>
      <c r="H55" s="180">
        <v>105</v>
      </c>
      <c r="I55" s="180">
        <v>50</v>
      </c>
      <c r="J55" s="180">
        <v>54</v>
      </c>
      <c r="K55" s="180">
        <v>43</v>
      </c>
      <c r="L55" s="180">
        <v>190</v>
      </c>
      <c r="M55" s="180">
        <v>29</v>
      </c>
      <c r="N55" s="180">
        <v>1907</v>
      </c>
    </row>
    <row r="56" spans="1:14" ht="21" customHeight="1">
      <c r="A56" s="204">
        <v>1</v>
      </c>
      <c r="B56" s="191"/>
      <c r="C56" s="168" t="s">
        <v>373</v>
      </c>
      <c r="D56" s="193"/>
      <c r="E56" s="180">
        <v>1116</v>
      </c>
      <c r="F56" s="180">
        <v>69</v>
      </c>
      <c r="G56" s="180">
        <v>148</v>
      </c>
      <c r="H56" s="180">
        <v>208</v>
      </c>
      <c r="I56" s="180">
        <v>65</v>
      </c>
      <c r="J56" s="180">
        <v>87</v>
      </c>
      <c r="K56" s="180">
        <v>77</v>
      </c>
      <c r="L56" s="180">
        <v>399</v>
      </c>
      <c r="M56" s="180">
        <v>63</v>
      </c>
      <c r="N56" s="180">
        <v>5004</v>
      </c>
    </row>
    <row r="57" spans="1:14" s="170" customFormat="1" ht="12.75">
      <c r="A57" s="443" t="s">
        <v>11</v>
      </c>
      <c r="B57" s="443"/>
      <c r="C57" s="443"/>
      <c r="D57" s="182"/>
      <c r="E57" s="182"/>
      <c r="F57" s="182"/>
      <c r="G57" s="182"/>
      <c r="H57" s="182"/>
      <c r="I57" s="182"/>
      <c r="J57" s="182"/>
      <c r="K57" s="182"/>
      <c r="L57" s="182"/>
      <c r="M57" s="216"/>
      <c r="N57" s="217"/>
    </row>
    <row r="58" spans="1:14" ht="13.5" customHeight="1">
      <c r="A58" s="463" t="s">
        <v>458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</row>
  </sheetData>
  <sheetProtection/>
  <mergeCells count="20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0" width="7.00390625" style="181" customWidth="1"/>
    <col min="11" max="11" width="7.57421875" style="181" customWidth="1"/>
    <col min="12" max="12" width="7.00390625" style="181" customWidth="1"/>
    <col min="13" max="13" width="8.8515625" style="181" customWidth="1"/>
    <col min="14" max="14" width="7.7109375" style="181" customWidth="1"/>
    <col min="15" max="16384" width="11.421875" style="176" customWidth="1"/>
  </cols>
  <sheetData>
    <row r="1" spans="1:14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62" customFormat="1" ht="12.75" customHeight="1">
      <c r="A2" s="462" t="s">
        <v>459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  <c r="M3" s="183"/>
      <c r="N3" s="183"/>
    </row>
    <row r="4" spans="1:14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2.75" customHeight="1">
      <c r="A5" s="447"/>
      <c r="B5" s="448"/>
      <c r="C5" s="453"/>
      <c r="D5" s="454"/>
      <c r="E5" s="437" t="s">
        <v>450</v>
      </c>
      <c r="F5" s="466" t="s">
        <v>2</v>
      </c>
      <c r="G5" s="467"/>
      <c r="H5" s="467"/>
      <c r="I5" s="467"/>
      <c r="J5" s="467"/>
      <c r="K5" s="467"/>
      <c r="L5" s="467"/>
      <c r="M5" s="468"/>
      <c r="N5" s="435" t="s">
        <v>60</v>
      </c>
    </row>
    <row r="6" spans="1:14" ht="12.75" customHeight="1">
      <c r="A6" s="447"/>
      <c r="B6" s="448"/>
      <c r="C6" s="453"/>
      <c r="D6" s="454"/>
      <c r="E6" s="438"/>
      <c r="F6" s="435" t="s">
        <v>451</v>
      </c>
      <c r="G6" s="437" t="s">
        <v>452</v>
      </c>
      <c r="H6" s="437" t="s">
        <v>453</v>
      </c>
      <c r="I6" s="437" t="s">
        <v>454</v>
      </c>
      <c r="J6" s="437" t="s">
        <v>66</v>
      </c>
      <c r="K6" s="437" t="s">
        <v>455</v>
      </c>
      <c r="L6" s="437" t="s">
        <v>456</v>
      </c>
      <c r="M6" s="435" t="s">
        <v>457</v>
      </c>
      <c r="N6" s="436"/>
    </row>
    <row r="7" spans="1:14" ht="12.75" customHeight="1">
      <c r="A7" s="447"/>
      <c r="B7" s="448"/>
      <c r="C7" s="453"/>
      <c r="D7" s="455"/>
      <c r="E7" s="438"/>
      <c r="F7" s="436"/>
      <c r="G7" s="438"/>
      <c r="H7" s="438"/>
      <c r="I7" s="438"/>
      <c r="J7" s="438"/>
      <c r="K7" s="438"/>
      <c r="L7" s="438"/>
      <c r="M7" s="436"/>
      <c r="N7" s="436"/>
    </row>
    <row r="8" spans="1:14" ht="12" customHeight="1">
      <c r="A8" s="447"/>
      <c r="B8" s="448"/>
      <c r="C8" s="453"/>
      <c r="D8" s="455"/>
      <c r="E8" s="438"/>
      <c r="F8" s="436"/>
      <c r="G8" s="438"/>
      <c r="H8" s="438"/>
      <c r="I8" s="438"/>
      <c r="J8" s="438"/>
      <c r="K8" s="438"/>
      <c r="L8" s="438"/>
      <c r="M8" s="436"/>
      <c r="N8" s="436"/>
    </row>
    <row r="9" spans="1:14" ht="12" customHeight="1">
      <c r="A9" s="447"/>
      <c r="B9" s="448"/>
      <c r="C9" s="453"/>
      <c r="D9" s="455"/>
      <c r="E9" s="464"/>
      <c r="F9" s="465"/>
      <c r="G9" s="464"/>
      <c r="H9" s="464"/>
      <c r="I9" s="464"/>
      <c r="J9" s="464"/>
      <c r="K9" s="464"/>
      <c r="L9" s="464"/>
      <c r="M9" s="465"/>
      <c r="N9" s="436"/>
    </row>
    <row r="10" spans="1:14" ht="12" customHeight="1">
      <c r="A10" s="447"/>
      <c r="B10" s="448"/>
      <c r="C10" s="453"/>
      <c r="D10" s="455"/>
      <c r="E10" s="215" t="s">
        <v>45</v>
      </c>
      <c r="F10" s="215" t="s">
        <v>29</v>
      </c>
      <c r="G10" s="215" t="s">
        <v>31</v>
      </c>
      <c r="H10" s="215" t="s">
        <v>33</v>
      </c>
      <c r="I10" s="215" t="s">
        <v>35</v>
      </c>
      <c r="J10" s="215" t="s">
        <v>37</v>
      </c>
      <c r="K10" s="215" t="s">
        <v>39</v>
      </c>
      <c r="L10" s="165" t="s">
        <v>41</v>
      </c>
      <c r="M10" s="215" t="s">
        <v>43</v>
      </c>
      <c r="N10" s="465"/>
    </row>
    <row r="11" spans="1:14" ht="12.75" customHeight="1">
      <c r="A11" s="449"/>
      <c r="B11" s="450"/>
      <c r="C11" s="456"/>
      <c r="D11" s="457"/>
      <c r="E11" s="439" t="s">
        <v>0</v>
      </c>
      <c r="F11" s="440"/>
      <c r="G11" s="440"/>
      <c r="H11" s="440"/>
      <c r="I11" s="440"/>
      <c r="J11" s="440"/>
      <c r="K11" s="440"/>
      <c r="L11" s="440"/>
      <c r="M11" s="440"/>
      <c r="N11" s="440"/>
    </row>
    <row r="12" spans="1:14" ht="30" customHeight="1">
      <c r="A12" s="442" t="s">
        <v>376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4" s="170" customFormat="1" ht="12.75" customHeight="1">
      <c r="A13" s="196"/>
      <c r="B13" s="196"/>
      <c r="C13" s="213" t="s">
        <v>349</v>
      </c>
      <c r="D13" s="198"/>
      <c r="E13" s="206"/>
      <c r="F13" s="207"/>
      <c r="G13" s="198"/>
      <c r="H13" s="198"/>
      <c r="I13" s="198"/>
      <c r="J13" s="198"/>
      <c r="K13" s="198"/>
      <c r="L13" s="198"/>
      <c r="M13" s="198"/>
      <c r="N13" s="198"/>
    </row>
    <row r="14" spans="1:14" s="170" customFormat="1" ht="9" customHeight="1">
      <c r="A14" s="196"/>
      <c r="B14" s="196"/>
      <c r="C14" s="198"/>
      <c r="D14" s="198"/>
      <c r="E14" s="198"/>
      <c r="F14" s="207"/>
      <c r="G14" s="198"/>
      <c r="H14" s="198"/>
      <c r="I14" s="198"/>
      <c r="J14" s="198"/>
      <c r="K14" s="198"/>
      <c r="L14" s="198"/>
      <c r="M14" s="198"/>
      <c r="N14" s="198"/>
    </row>
    <row r="15" spans="1:14" ht="11.25" customHeight="1">
      <c r="A15" s="186">
        <v>261</v>
      </c>
      <c r="B15" s="196"/>
      <c r="C15" s="171" t="s">
        <v>377</v>
      </c>
      <c r="D15" s="187"/>
      <c r="E15" s="173">
        <v>18</v>
      </c>
      <c r="F15" s="173">
        <v>1</v>
      </c>
      <c r="G15" s="173">
        <v>3</v>
      </c>
      <c r="H15" s="173">
        <v>3</v>
      </c>
      <c r="I15" s="173">
        <v>1</v>
      </c>
      <c r="J15" s="173">
        <v>1</v>
      </c>
      <c r="K15" s="173" t="s">
        <v>83</v>
      </c>
      <c r="L15" s="173">
        <v>9</v>
      </c>
      <c r="M15" s="173" t="s">
        <v>83</v>
      </c>
      <c r="N15" s="173">
        <v>49</v>
      </c>
    </row>
    <row r="16" spans="1:14" ht="11.25" customHeight="1">
      <c r="A16" s="186">
        <v>262</v>
      </c>
      <c r="B16" s="196"/>
      <c r="C16" s="171" t="s">
        <v>378</v>
      </c>
      <c r="D16" s="187"/>
      <c r="E16" s="173">
        <v>15</v>
      </c>
      <c r="F16" s="173">
        <v>1</v>
      </c>
      <c r="G16" s="173">
        <v>2</v>
      </c>
      <c r="H16" s="173">
        <v>1</v>
      </c>
      <c r="I16" s="173">
        <v>1</v>
      </c>
      <c r="J16" s="173">
        <v>3</v>
      </c>
      <c r="K16" s="173">
        <v>1</v>
      </c>
      <c r="L16" s="173">
        <v>2</v>
      </c>
      <c r="M16" s="173">
        <v>4</v>
      </c>
      <c r="N16" s="173">
        <v>2</v>
      </c>
    </row>
    <row r="17" spans="1:14" ht="11.25" customHeight="1">
      <c r="A17" s="186">
        <v>263</v>
      </c>
      <c r="B17" s="196"/>
      <c r="C17" s="171" t="s">
        <v>379</v>
      </c>
      <c r="D17" s="187"/>
      <c r="E17" s="173">
        <v>14</v>
      </c>
      <c r="F17" s="173">
        <v>1</v>
      </c>
      <c r="G17" s="173">
        <v>2</v>
      </c>
      <c r="H17" s="173">
        <v>2</v>
      </c>
      <c r="I17" s="173" t="s">
        <v>83</v>
      </c>
      <c r="J17" s="173">
        <v>2</v>
      </c>
      <c r="K17" s="173" t="s">
        <v>83</v>
      </c>
      <c r="L17" s="173">
        <v>4</v>
      </c>
      <c r="M17" s="173">
        <v>3</v>
      </c>
      <c r="N17" s="173">
        <v>65</v>
      </c>
    </row>
    <row r="18" spans="1:14" ht="21" customHeight="1">
      <c r="A18" s="190"/>
      <c r="B18" s="191"/>
      <c r="C18" s="192" t="s">
        <v>88</v>
      </c>
      <c r="D18" s="193"/>
      <c r="E18" s="180">
        <v>47</v>
      </c>
      <c r="F18" s="180">
        <v>3</v>
      </c>
      <c r="G18" s="180">
        <v>7</v>
      </c>
      <c r="H18" s="180">
        <v>6</v>
      </c>
      <c r="I18" s="180">
        <v>2</v>
      </c>
      <c r="J18" s="180">
        <v>6</v>
      </c>
      <c r="K18" s="180">
        <v>1</v>
      </c>
      <c r="L18" s="180">
        <v>15</v>
      </c>
      <c r="M18" s="180">
        <v>7</v>
      </c>
      <c r="N18" s="180">
        <v>116</v>
      </c>
    </row>
    <row r="19" spans="1:14" ht="8.25">
      <c r="A19" s="191"/>
      <c r="B19" s="191"/>
      <c r="C19" s="169"/>
      <c r="D19" s="169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12.75" customHeight="1">
      <c r="A20" s="196"/>
      <c r="B20" s="196"/>
      <c r="C20" s="213" t="s">
        <v>353</v>
      </c>
      <c r="D20" s="198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4" ht="8.25">
      <c r="A21" s="196"/>
      <c r="B21" s="196"/>
      <c r="C21" s="169"/>
      <c r="D21" s="169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ht="11.25" customHeight="1">
      <c r="A22" s="186">
        <v>271</v>
      </c>
      <c r="B22" s="191"/>
      <c r="C22" s="171" t="s">
        <v>380</v>
      </c>
      <c r="D22" s="187"/>
      <c r="E22" s="173">
        <v>17</v>
      </c>
      <c r="F22" s="173">
        <v>1</v>
      </c>
      <c r="G22" s="173">
        <v>1</v>
      </c>
      <c r="H22" s="173">
        <v>8</v>
      </c>
      <c r="I22" s="173" t="s">
        <v>83</v>
      </c>
      <c r="J22" s="173">
        <v>2</v>
      </c>
      <c r="K22" s="173">
        <v>1</v>
      </c>
      <c r="L22" s="173">
        <v>3</v>
      </c>
      <c r="M22" s="173">
        <v>1</v>
      </c>
      <c r="N22" s="173">
        <v>160</v>
      </c>
    </row>
    <row r="23" spans="1:14" ht="11.25" customHeight="1">
      <c r="A23" s="186">
        <v>272</v>
      </c>
      <c r="B23" s="196"/>
      <c r="C23" s="171" t="s">
        <v>381</v>
      </c>
      <c r="D23" s="187"/>
      <c r="E23" s="173">
        <v>7</v>
      </c>
      <c r="F23" s="173" t="s">
        <v>83</v>
      </c>
      <c r="G23" s="173">
        <v>3</v>
      </c>
      <c r="H23" s="173">
        <v>1</v>
      </c>
      <c r="I23" s="173">
        <v>1</v>
      </c>
      <c r="J23" s="173">
        <v>1</v>
      </c>
      <c r="K23" s="173" t="s">
        <v>83</v>
      </c>
      <c r="L23" s="173">
        <v>1</v>
      </c>
      <c r="M23" s="173" t="s">
        <v>83</v>
      </c>
      <c r="N23" s="173">
        <v>21</v>
      </c>
    </row>
    <row r="24" spans="1:14" ht="11.25" customHeight="1">
      <c r="A24" s="186">
        <v>273</v>
      </c>
      <c r="B24" s="196"/>
      <c r="C24" s="171" t="s">
        <v>382</v>
      </c>
      <c r="D24" s="187"/>
      <c r="E24" s="173">
        <v>33</v>
      </c>
      <c r="F24" s="173">
        <v>5</v>
      </c>
      <c r="G24" s="173">
        <v>9</v>
      </c>
      <c r="H24" s="173">
        <v>4</v>
      </c>
      <c r="I24" s="173" t="s">
        <v>83</v>
      </c>
      <c r="J24" s="173">
        <v>3</v>
      </c>
      <c r="K24" s="173" t="s">
        <v>83</v>
      </c>
      <c r="L24" s="173">
        <v>11</v>
      </c>
      <c r="M24" s="173">
        <v>1</v>
      </c>
      <c r="N24" s="173">
        <v>137</v>
      </c>
    </row>
    <row r="25" spans="1:14" ht="11.25" customHeight="1">
      <c r="A25" s="186">
        <v>274</v>
      </c>
      <c r="B25" s="196"/>
      <c r="C25" s="171" t="s">
        <v>377</v>
      </c>
      <c r="D25" s="187"/>
      <c r="E25" s="173">
        <v>31</v>
      </c>
      <c r="F25" s="173">
        <v>9</v>
      </c>
      <c r="G25" s="173">
        <v>5</v>
      </c>
      <c r="H25" s="173">
        <v>3</v>
      </c>
      <c r="I25" s="173">
        <v>2</v>
      </c>
      <c r="J25" s="173">
        <v>4</v>
      </c>
      <c r="K25" s="173" t="s">
        <v>83</v>
      </c>
      <c r="L25" s="173">
        <v>6</v>
      </c>
      <c r="M25" s="173">
        <v>2</v>
      </c>
      <c r="N25" s="173">
        <v>182</v>
      </c>
    </row>
    <row r="26" spans="1:14" ht="11.25" customHeight="1">
      <c r="A26" s="186">
        <v>275</v>
      </c>
      <c r="B26" s="196"/>
      <c r="C26" s="171" t="s">
        <v>378</v>
      </c>
      <c r="D26" s="187"/>
      <c r="E26" s="173">
        <v>25</v>
      </c>
      <c r="F26" s="173">
        <v>4</v>
      </c>
      <c r="G26" s="173" t="s">
        <v>83</v>
      </c>
      <c r="H26" s="173">
        <v>9</v>
      </c>
      <c r="I26" s="173">
        <v>1</v>
      </c>
      <c r="J26" s="173">
        <v>2</v>
      </c>
      <c r="K26" s="173" t="s">
        <v>83</v>
      </c>
      <c r="L26" s="173">
        <v>6</v>
      </c>
      <c r="M26" s="173">
        <v>3</v>
      </c>
      <c r="N26" s="173">
        <v>694</v>
      </c>
    </row>
    <row r="27" spans="1:14" ht="11.25" customHeight="1">
      <c r="A27" s="186">
        <v>276</v>
      </c>
      <c r="B27" s="196"/>
      <c r="C27" s="171" t="s">
        <v>383</v>
      </c>
      <c r="D27" s="187"/>
      <c r="E27" s="173">
        <v>18</v>
      </c>
      <c r="F27" s="173">
        <v>1</v>
      </c>
      <c r="G27" s="173">
        <v>5</v>
      </c>
      <c r="H27" s="173">
        <v>2</v>
      </c>
      <c r="I27" s="173" t="s">
        <v>83</v>
      </c>
      <c r="J27" s="173">
        <v>2</v>
      </c>
      <c r="K27" s="173" t="s">
        <v>83</v>
      </c>
      <c r="L27" s="173">
        <v>6</v>
      </c>
      <c r="M27" s="173">
        <v>2</v>
      </c>
      <c r="N27" s="173">
        <v>81</v>
      </c>
    </row>
    <row r="28" spans="1:14" ht="11.25" customHeight="1">
      <c r="A28" s="186">
        <v>277</v>
      </c>
      <c r="B28" s="196"/>
      <c r="C28" s="171" t="s">
        <v>384</v>
      </c>
      <c r="D28" s="187"/>
      <c r="E28" s="173">
        <v>13</v>
      </c>
      <c r="F28" s="173">
        <v>4</v>
      </c>
      <c r="G28" s="173">
        <v>1</v>
      </c>
      <c r="H28" s="173">
        <v>4</v>
      </c>
      <c r="I28" s="173" t="s">
        <v>83</v>
      </c>
      <c r="J28" s="173" t="s">
        <v>83</v>
      </c>
      <c r="K28" s="173" t="s">
        <v>83</v>
      </c>
      <c r="L28" s="173">
        <v>4</v>
      </c>
      <c r="M28" s="173" t="s">
        <v>83</v>
      </c>
      <c r="N28" s="173">
        <v>211</v>
      </c>
    </row>
    <row r="29" spans="1:14" ht="11.25" customHeight="1">
      <c r="A29" s="186">
        <v>278</v>
      </c>
      <c r="B29" s="196"/>
      <c r="C29" s="171" t="s">
        <v>385</v>
      </c>
      <c r="D29" s="187"/>
      <c r="E29" s="173">
        <v>19</v>
      </c>
      <c r="F29" s="173">
        <v>1</v>
      </c>
      <c r="G29" s="173">
        <v>2</v>
      </c>
      <c r="H29" s="173">
        <v>4</v>
      </c>
      <c r="I29" s="173">
        <v>3</v>
      </c>
      <c r="J29" s="173">
        <v>1</v>
      </c>
      <c r="K29" s="173" t="s">
        <v>83</v>
      </c>
      <c r="L29" s="173">
        <v>7</v>
      </c>
      <c r="M29" s="173">
        <v>1</v>
      </c>
      <c r="N29" s="173">
        <v>43</v>
      </c>
    </row>
    <row r="30" spans="1:14" ht="11.25" customHeight="1">
      <c r="A30" s="186">
        <v>279</v>
      </c>
      <c r="B30" s="196"/>
      <c r="C30" s="171" t="s">
        <v>386</v>
      </c>
      <c r="D30" s="187"/>
      <c r="E30" s="173">
        <v>6</v>
      </c>
      <c r="F30" s="173">
        <v>1</v>
      </c>
      <c r="G30" s="173">
        <v>1</v>
      </c>
      <c r="H30" s="173">
        <v>1</v>
      </c>
      <c r="I30" s="173" t="s">
        <v>83</v>
      </c>
      <c r="J30" s="173" t="s">
        <v>83</v>
      </c>
      <c r="K30" s="173">
        <v>1</v>
      </c>
      <c r="L30" s="173">
        <v>2</v>
      </c>
      <c r="M30" s="173" t="s">
        <v>83</v>
      </c>
      <c r="N30" s="173">
        <v>2</v>
      </c>
    </row>
    <row r="31" spans="1:14" ht="21" customHeight="1">
      <c r="A31" s="191"/>
      <c r="B31" s="191"/>
      <c r="C31" s="192" t="s">
        <v>88</v>
      </c>
      <c r="D31" s="193"/>
      <c r="E31" s="180">
        <v>169</v>
      </c>
      <c r="F31" s="180">
        <v>26</v>
      </c>
      <c r="G31" s="180">
        <v>27</v>
      </c>
      <c r="H31" s="180">
        <v>36</v>
      </c>
      <c r="I31" s="180">
        <v>7</v>
      </c>
      <c r="J31" s="180">
        <v>15</v>
      </c>
      <c r="K31" s="180">
        <v>2</v>
      </c>
      <c r="L31" s="180">
        <v>46</v>
      </c>
      <c r="M31" s="180">
        <v>10</v>
      </c>
      <c r="N31" s="180">
        <v>1531</v>
      </c>
    </row>
    <row r="32" spans="1:14" ht="21" customHeight="1">
      <c r="A32" s="204">
        <v>2</v>
      </c>
      <c r="B32" s="191"/>
      <c r="C32" s="168" t="s">
        <v>338</v>
      </c>
      <c r="D32" s="193"/>
      <c r="E32" s="180">
        <v>216</v>
      </c>
      <c r="F32" s="180">
        <v>29</v>
      </c>
      <c r="G32" s="180">
        <v>34</v>
      </c>
      <c r="H32" s="180">
        <v>42</v>
      </c>
      <c r="I32" s="180">
        <v>9</v>
      </c>
      <c r="J32" s="180">
        <v>21</v>
      </c>
      <c r="K32" s="180">
        <v>3</v>
      </c>
      <c r="L32" s="180">
        <v>61</v>
      </c>
      <c r="M32" s="180">
        <v>17</v>
      </c>
      <c r="N32" s="180">
        <v>1647</v>
      </c>
    </row>
    <row r="33" spans="1:14" ht="30" customHeight="1">
      <c r="A33" s="442" t="s">
        <v>387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</row>
    <row r="34" spans="1:14" s="170" customFormat="1" ht="12.75" customHeight="1">
      <c r="A34" s="196"/>
      <c r="B34" s="196"/>
      <c r="C34" s="197" t="s">
        <v>349</v>
      </c>
      <c r="D34" s="198"/>
      <c r="E34" s="206"/>
      <c r="F34" s="207"/>
      <c r="G34" s="198"/>
      <c r="H34" s="198"/>
      <c r="I34" s="198"/>
      <c r="J34" s="198"/>
      <c r="K34" s="198"/>
      <c r="L34" s="198"/>
      <c r="M34" s="198"/>
      <c r="N34" s="198"/>
    </row>
    <row r="35" spans="1:14" ht="8.25">
      <c r="A35" s="196"/>
      <c r="B35" s="196"/>
      <c r="C35" s="169"/>
      <c r="D35" s="169"/>
      <c r="E35" s="209"/>
      <c r="F35" s="209"/>
      <c r="G35" s="169"/>
      <c r="H35" s="169"/>
      <c r="I35" s="169"/>
      <c r="J35" s="169"/>
      <c r="K35" s="169"/>
      <c r="L35" s="169"/>
      <c r="M35" s="169"/>
      <c r="N35" s="169"/>
    </row>
    <row r="36" spans="1:14" s="170" customFormat="1" ht="12" customHeight="1">
      <c r="A36" s="186">
        <v>361</v>
      </c>
      <c r="B36" s="196"/>
      <c r="C36" s="171" t="s">
        <v>388</v>
      </c>
      <c r="D36" s="187"/>
      <c r="E36" s="173">
        <v>19</v>
      </c>
      <c r="F36" s="173">
        <v>2</v>
      </c>
      <c r="G36" s="173" t="s">
        <v>83</v>
      </c>
      <c r="H36" s="173">
        <v>2</v>
      </c>
      <c r="I36" s="173">
        <v>2</v>
      </c>
      <c r="J36" s="173">
        <v>1</v>
      </c>
      <c r="K36" s="173" t="s">
        <v>83</v>
      </c>
      <c r="L36" s="173">
        <v>8</v>
      </c>
      <c r="M36" s="173">
        <v>4</v>
      </c>
      <c r="N36" s="173">
        <v>51</v>
      </c>
    </row>
    <row r="37" spans="1:14" ht="12" customHeight="1">
      <c r="A37" s="186">
        <v>362</v>
      </c>
      <c r="B37" s="196"/>
      <c r="C37" s="171" t="s">
        <v>389</v>
      </c>
      <c r="D37" s="187"/>
      <c r="E37" s="173">
        <v>67</v>
      </c>
      <c r="F37" s="173">
        <v>3</v>
      </c>
      <c r="G37" s="173">
        <v>5</v>
      </c>
      <c r="H37" s="173">
        <v>9</v>
      </c>
      <c r="I37" s="173">
        <v>3</v>
      </c>
      <c r="J37" s="173">
        <v>7</v>
      </c>
      <c r="K37" s="173">
        <v>5</v>
      </c>
      <c r="L37" s="173">
        <v>32</v>
      </c>
      <c r="M37" s="173">
        <v>3</v>
      </c>
      <c r="N37" s="173">
        <v>288</v>
      </c>
    </row>
    <row r="38" spans="1:14" ht="12" customHeight="1">
      <c r="A38" s="186">
        <v>363</v>
      </c>
      <c r="B38" s="196"/>
      <c r="C38" s="171" t="s">
        <v>390</v>
      </c>
      <c r="D38" s="187"/>
      <c r="E38" s="173">
        <v>19</v>
      </c>
      <c r="F38" s="173">
        <v>3</v>
      </c>
      <c r="G38" s="173">
        <v>1</v>
      </c>
      <c r="H38" s="173">
        <v>5</v>
      </c>
      <c r="I38" s="173">
        <v>1</v>
      </c>
      <c r="J38" s="173">
        <v>1</v>
      </c>
      <c r="K38" s="173" t="s">
        <v>83</v>
      </c>
      <c r="L38" s="173">
        <v>7</v>
      </c>
      <c r="M38" s="173">
        <v>1</v>
      </c>
      <c r="N38" s="173">
        <v>64</v>
      </c>
    </row>
    <row r="39" spans="1:14" ht="21" customHeight="1">
      <c r="A39" s="191"/>
      <c r="B39" s="191"/>
      <c r="C39" s="192" t="s">
        <v>88</v>
      </c>
      <c r="D39" s="193"/>
      <c r="E39" s="180">
        <v>105</v>
      </c>
      <c r="F39" s="180">
        <v>8</v>
      </c>
      <c r="G39" s="180">
        <v>6</v>
      </c>
      <c r="H39" s="180">
        <v>16</v>
      </c>
      <c r="I39" s="180">
        <v>6</v>
      </c>
      <c r="J39" s="180">
        <v>9</v>
      </c>
      <c r="K39" s="180">
        <v>5</v>
      </c>
      <c r="L39" s="180">
        <v>47</v>
      </c>
      <c r="M39" s="180">
        <v>8</v>
      </c>
      <c r="N39" s="180">
        <v>403</v>
      </c>
    </row>
    <row r="40" spans="1:14" ht="8.25">
      <c r="A40" s="191"/>
      <c r="B40" s="191"/>
      <c r="C40" s="169"/>
      <c r="D40" s="169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ht="12.75" customHeight="1">
      <c r="A41" s="196"/>
      <c r="B41" s="196"/>
      <c r="C41" s="197" t="s">
        <v>353</v>
      </c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ht="8.25">
      <c r="A42" s="196"/>
      <c r="B42" s="196"/>
      <c r="C42" s="169"/>
      <c r="D42" s="16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" customHeight="1">
      <c r="A43" s="186">
        <v>371</v>
      </c>
      <c r="B43" s="196"/>
      <c r="C43" s="171" t="s">
        <v>391</v>
      </c>
      <c r="D43" s="187"/>
      <c r="E43" s="173">
        <v>24</v>
      </c>
      <c r="F43" s="173">
        <v>1</v>
      </c>
      <c r="G43" s="173">
        <v>3</v>
      </c>
      <c r="H43" s="173">
        <v>6</v>
      </c>
      <c r="I43" s="173">
        <v>1</v>
      </c>
      <c r="J43" s="173">
        <v>5</v>
      </c>
      <c r="K43" s="173" t="s">
        <v>83</v>
      </c>
      <c r="L43" s="173">
        <v>5</v>
      </c>
      <c r="M43" s="173">
        <v>3</v>
      </c>
      <c r="N43" s="173">
        <v>63</v>
      </c>
    </row>
    <row r="44" spans="1:14" ht="12" customHeight="1">
      <c r="A44" s="186">
        <v>372</v>
      </c>
      <c r="B44" s="196"/>
      <c r="C44" s="171" t="s">
        <v>392</v>
      </c>
      <c r="D44" s="187"/>
      <c r="E44" s="173">
        <v>23</v>
      </c>
      <c r="F44" s="173">
        <v>1</v>
      </c>
      <c r="G44" s="173">
        <v>5</v>
      </c>
      <c r="H44" s="173" t="s">
        <v>83</v>
      </c>
      <c r="I44" s="173">
        <v>2</v>
      </c>
      <c r="J44" s="173">
        <v>2</v>
      </c>
      <c r="K44" s="173">
        <v>1</v>
      </c>
      <c r="L44" s="173">
        <v>11</v>
      </c>
      <c r="M44" s="173">
        <v>1</v>
      </c>
      <c r="N44" s="173">
        <v>51</v>
      </c>
    </row>
    <row r="45" spans="1:14" ht="12" customHeight="1">
      <c r="A45" s="186">
        <v>373</v>
      </c>
      <c r="B45" s="196"/>
      <c r="C45" s="171" t="s">
        <v>393</v>
      </c>
      <c r="D45" s="187"/>
      <c r="E45" s="173">
        <v>24</v>
      </c>
      <c r="F45" s="173">
        <v>3</v>
      </c>
      <c r="G45" s="173">
        <v>2</v>
      </c>
      <c r="H45" s="173">
        <v>4</v>
      </c>
      <c r="I45" s="173">
        <v>4</v>
      </c>
      <c r="J45" s="173">
        <v>1</v>
      </c>
      <c r="K45" s="173">
        <v>1</v>
      </c>
      <c r="L45" s="173">
        <v>6</v>
      </c>
      <c r="M45" s="173">
        <v>3</v>
      </c>
      <c r="N45" s="173">
        <v>128</v>
      </c>
    </row>
    <row r="46" spans="1:14" ht="12" customHeight="1">
      <c r="A46" s="186">
        <v>374</v>
      </c>
      <c r="B46" s="196"/>
      <c r="C46" s="171" t="s">
        <v>394</v>
      </c>
      <c r="D46" s="187"/>
      <c r="E46" s="173">
        <v>21</v>
      </c>
      <c r="F46" s="173">
        <v>1</v>
      </c>
      <c r="G46" s="173">
        <v>3</v>
      </c>
      <c r="H46" s="173">
        <v>3</v>
      </c>
      <c r="I46" s="173" t="s">
        <v>83</v>
      </c>
      <c r="J46" s="173">
        <v>3</v>
      </c>
      <c r="K46" s="173" t="s">
        <v>83</v>
      </c>
      <c r="L46" s="173">
        <v>8</v>
      </c>
      <c r="M46" s="173">
        <v>3</v>
      </c>
      <c r="N46" s="173">
        <v>16</v>
      </c>
    </row>
    <row r="47" spans="1:14" ht="12" customHeight="1">
      <c r="A47" s="186">
        <v>375</v>
      </c>
      <c r="B47" s="196"/>
      <c r="C47" s="171" t="s">
        <v>389</v>
      </c>
      <c r="D47" s="187"/>
      <c r="E47" s="173">
        <v>39</v>
      </c>
      <c r="F47" s="173">
        <v>1</v>
      </c>
      <c r="G47" s="173">
        <v>3</v>
      </c>
      <c r="H47" s="173">
        <v>10</v>
      </c>
      <c r="I47" s="173">
        <v>7</v>
      </c>
      <c r="J47" s="173">
        <v>4</v>
      </c>
      <c r="K47" s="173">
        <v>3</v>
      </c>
      <c r="L47" s="173">
        <v>8</v>
      </c>
      <c r="M47" s="173">
        <v>3</v>
      </c>
      <c r="N47" s="173">
        <v>171</v>
      </c>
    </row>
    <row r="48" spans="1:14" ht="12" customHeight="1">
      <c r="A48" s="186">
        <v>376</v>
      </c>
      <c r="B48" s="196"/>
      <c r="C48" s="171" t="s">
        <v>395</v>
      </c>
      <c r="D48" s="187"/>
      <c r="E48" s="173">
        <v>30</v>
      </c>
      <c r="F48" s="173">
        <v>4</v>
      </c>
      <c r="G48" s="173">
        <v>5</v>
      </c>
      <c r="H48" s="173">
        <v>6</v>
      </c>
      <c r="I48" s="173">
        <v>4</v>
      </c>
      <c r="J48" s="173" t="s">
        <v>83</v>
      </c>
      <c r="K48" s="173">
        <v>2</v>
      </c>
      <c r="L48" s="173">
        <v>6</v>
      </c>
      <c r="M48" s="173">
        <v>3</v>
      </c>
      <c r="N48" s="173">
        <v>1412</v>
      </c>
    </row>
    <row r="49" spans="1:14" ht="12" customHeight="1">
      <c r="A49" s="186">
        <v>377</v>
      </c>
      <c r="B49" s="196"/>
      <c r="C49" s="171" t="s">
        <v>396</v>
      </c>
      <c r="D49" s="187"/>
      <c r="E49" s="173">
        <v>11</v>
      </c>
      <c r="F49" s="173" t="s">
        <v>83</v>
      </c>
      <c r="G49" s="173">
        <v>3</v>
      </c>
      <c r="H49" s="173">
        <v>1</v>
      </c>
      <c r="I49" s="173">
        <v>1</v>
      </c>
      <c r="J49" s="173">
        <v>2</v>
      </c>
      <c r="K49" s="173" t="s">
        <v>83</v>
      </c>
      <c r="L49" s="173">
        <v>2</v>
      </c>
      <c r="M49" s="173">
        <v>2</v>
      </c>
      <c r="N49" s="173">
        <v>33</v>
      </c>
    </row>
    <row r="50" spans="1:14" ht="21" customHeight="1">
      <c r="A50" s="191"/>
      <c r="B50" s="191"/>
      <c r="C50" s="192" t="s">
        <v>88</v>
      </c>
      <c r="D50" s="193"/>
      <c r="E50" s="180">
        <v>172</v>
      </c>
      <c r="F50" s="180">
        <v>11</v>
      </c>
      <c r="G50" s="180">
        <v>24</v>
      </c>
      <c r="H50" s="180">
        <v>30</v>
      </c>
      <c r="I50" s="180">
        <v>19</v>
      </c>
      <c r="J50" s="180">
        <v>17</v>
      </c>
      <c r="K50" s="180">
        <v>7</v>
      </c>
      <c r="L50" s="180">
        <v>46</v>
      </c>
      <c r="M50" s="180">
        <v>18</v>
      </c>
      <c r="N50" s="180">
        <v>1874</v>
      </c>
    </row>
    <row r="51" spans="1:14" ht="21" customHeight="1">
      <c r="A51" s="204">
        <v>3</v>
      </c>
      <c r="B51" s="191"/>
      <c r="C51" s="168" t="s">
        <v>339</v>
      </c>
      <c r="D51" s="193"/>
      <c r="E51" s="180">
        <v>277</v>
      </c>
      <c r="F51" s="180">
        <v>19</v>
      </c>
      <c r="G51" s="180">
        <v>30</v>
      </c>
      <c r="H51" s="180">
        <v>46</v>
      </c>
      <c r="I51" s="180">
        <v>25</v>
      </c>
      <c r="J51" s="180">
        <v>26</v>
      </c>
      <c r="K51" s="180">
        <v>12</v>
      </c>
      <c r="L51" s="180">
        <v>93</v>
      </c>
      <c r="M51" s="180">
        <v>26</v>
      </c>
      <c r="N51" s="180">
        <v>2277</v>
      </c>
    </row>
    <row r="52" spans="1:14" s="170" customFormat="1" ht="12.75">
      <c r="A52" s="218"/>
      <c r="B52" s="218"/>
      <c r="C52" s="218"/>
      <c r="D52" s="182"/>
      <c r="E52" s="182"/>
      <c r="F52" s="182"/>
      <c r="G52" s="182"/>
      <c r="H52" s="182"/>
      <c r="I52" s="182"/>
      <c r="J52" s="182"/>
      <c r="K52" s="182"/>
      <c r="L52" s="182"/>
      <c r="M52" s="216"/>
      <c r="N52" s="217"/>
    </row>
    <row r="53" spans="1:15" ht="20.25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20"/>
    </row>
    <row r="54" spans="1:14" s="170" customFormat="1" ht="9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0" width="7.00390625" style="181" customWidth="1"/>
    <col min="11" max="11" width="7.57421875" style="181" customWidth="1"/>
    <col min="12" max="12" width="7.00390625" style="181" customWidth="1"/>
    <col min="13" max="13" width="8.8515625" style="181" customWidth="1"/>
    <col min="14" max="14" width="7.7109375" style="181" customWidth="1"/>
    <col min="15" max="16384" width="11.421875" style="176" customWidth="1"/>
  </cols>
  <sheetData>
    <row r="1" spans="1:14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62" customFormat="1" ht="12.75" customHeight="1">
      <c r="A2" s="462" t="s">
        <v>459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  <c r="M3" s="183"/>
      <c r="N3" s="183"/>
    </row>
    <row r="4" spans="1:14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2.75" customHeight="1">
      <c r="A5" s="447"/>
      <c r="B5" s="448"/>
      <c r="C5" s="453"/>
      <c r="D5" s="454"/>
      <c r="E5" s="437" t="s">
        <v>450</v>
      </c>
      <c r="F5" s="466" t="s">
        <v>2</v>
      </c>
      <c r="G5" s="467"/>
      <c r="H5" s="467"/>
      <c r="I5" s="467"/>
      <c r="J5" s="467"/>
      <c r="K5" s="467"/>
      <c r="L5" s="467"/>
      <c r="M5" s="468"/>
      <c r="N5" s="435" t="s">
        <v>60</v>
      </c>
    </row>
    <row r="6" spans="1:14" ht="12.75" customHeight="1">
      <c r="A6" s="447"/>
      <c r="B6" s="448"/>
      <c r="C6" s="453"/>
      <c r="D6" s="454"/>
      <c r="E6" s="438"/>
      <c r="F6" s="435" t="s">
        <v>451</v>
      </c>
      <c r="G6" s="437" t="s">
        <v>452</v>
      </c>
      <c r="H6" s="437" t="s">
        <v>453</v>
      </c>
      <c r="I6" s="437" t="s">
        <v>454</v>
      </c>
      <c r="J6" s="437" t="s">
        <v>66</v>
      </c>
      <c r="K6" s="437" t="s">
        <v>455</v>
      </c>
      <c r="L6" s="437" t="s">
        <v>456</v>
      </c>
      <c r="M6" s="435" t="s">
        <v>457</v>
      </c>
      <c r="N6" s="436"/>
    </row>
    <row r="7" spans="1:14" ht="12.75" customHeight="1">
      <c r="A7" s="447"/>
      <c r="B7" s="448"/>
      <c r="C7" s="453"/>
      <c r="D7" s="455"/>
      <c r="E7" s="438"/>
      <c r="F7" s="436"/>
      <c r="G7" s="438"/>
      <c r="H7" s="438"/>
      <c r="I7" s="438"/>
      <c r="J7" s="438"/>
      <c r="K7" s="438"/>
      <c r="L7" s="438"/>
      <c r="M7" s="436"/>
      <c r="N7" s="436"/>
    </row>
    <row r="8" spans="1:14" ht="12" customHeight="1">
      <c r="A8" s="447"/>
      <c r="B8" s="448"/>
      <c r="C8" s="453"/>
      <c r="D8" s="455"/>
      <c r="E8" s="438"/>
      <c r="F8" s="436"/>
      <c r="G8" s="438"/>
      <c r="H8" s="438"/>
      <c r="I8" s="438"/>
      <c r="J8" s="438"/>
      <c r="K8" s="438"/>
      <c r="L8" s="438"/>
      <c r="M8" s="436"/>
      <c r="N8" s="436"/>
    </row>
    <row r="9" spans="1:14" ht="12" customHeight="1">
      <c r="A9" s="447"/>
      <c r="B9" s="448"/>
      <c r="C9" s="453"/>
      <c r="D9" s="455"/>
      <c r="E9" s="464"/>
      <c r="F9" s="465"/>
      <c r="G9" s="464"/>
      <c r="H9" s="464"/>
      <c r="I9" s="464"/>
      <c r="J9" s="464"/>
      <c r="K9" s="464"/>
      <c r="L9" s="464"/>
      <c r="M9" s="465"/>
      <c r="N9" s="436"/>
    </row>
    <row r="10" spans="1:14" ht="12" customHeight="1">
      <c r="A10" s="447"/>
      <c r="B10" s="448"/>
      <c r="C10" s="453"/>
      <c r="D10" s="455"/>
      <c r="E10" s="215" t="s">
        <v>45</v>
      </c>
      <c r="F10" s="215" t="s">
        <v>29</v>
      </c>
      <c r="G10" s="215" t="s">
        <v>31</v>
      </c>
      <c r="H10" s="215" t="s">
        <v>33</v>
      </c>
      <c r="I10" s="215" t="s">
        <v>35</v>
      </c>
      <c r="J10" s="215" t="s">
        <v>37</v>
      </c>
      <c r="K10" s="215" t="s">
        <v>39</v>
      </c>
      <c r="L10" s="165" t="s">
        <v>41</v>
      </c>
      <c r="M10" s="215" t="s">
        <v>43</v>
      </c>
      <c r="N10" s="465"/>
    </row>
    <row r="11" spans="1:14" ht="12.75" customHeight="1">
      <c r="A11" s="449"/>
      <c r="B11" s="450"/>
      <c r="C11" s="456"/>
      <c r="D11" s="457"/>
      <c r="E11" s="439" t="s">
        <v>0</v>
      </c>
      <c r="F11" s="440"/>
      <c r="G11" s="440"/>
      <c r="H11" s="440"/>
      <c r="I11" s="440"/>
      <c r="J11" s="440"/>
      <c r="K11" s="440"/>
      <c r="L11" s="440"/>
      <c r="M11" s="440"/>
      <c r="N11" s="440"/>
    </row>
    <row r="12" spans="1:14" ht="30" customHeight="1">
      <c r="A12" s="442" t="s">
        <v>397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4" s="170" customFormat="1" ht="12.75" customHeight="1">
      <c r="A13" s="196"/>
      <c r="B13" s="196"/>
      <c r="C13" s="213" t="s">
        <v>349</v>
      </c>
      <c r="D13" s="198"/>
      <c r="E13" s="206"/>
      <c r="F13" s="207"/>
      <c r="G13" s="198"/>
      <c r="H13" s="198"/>
      <c r="I13" s="198"/>
      <c r="J13" s="198"/>
      <c r="K13" s="198"/>
      <c r="L13" s="198"/>
      <c r="M13" s="198"/>
      <c r="N13" s="198"/>
    </row>
    <row r="14" spans="1:14" s="170" customFormat="1" ht="9" customHeight="1">
      <c r="A14" s="196"/>
      <c r="B14" s="196"/>
      <c r="C14" s="198"/>
      <c r="D14" s="198"/>
      <c r="E14" s="198"/>
      <c r="F14" s="207"/>
      <c r="G14" s="198"/>
      <c r="H14" s="198"/>
      <c r="I14" s="198"/>
      <c r="J14" s="198"/>
      <c r="K14" s="198"/>
      <c r="L14" s="198"/>
      <c r="M14" s="198"/>
      <c r="N14" s="198"/>
    </row>
    <row r="15" spans="1:14" ht="11.25" customHeight="1">
      <c r="A15" s="186">
        <v>461</v>
      </c>
      <c r="B15" s="196"/>
      <c r="C15" s="171" t="s">
        <v>398</v>
      </c>
      <c r="D15" s="187"/>
      <c r="E15" s="173">
        <v>29</v>
      </c>
      <c r="F15" s="173" t="s">
        <v>83</v>
      </c>
      <c r="G15" s="173">
        <v>3</v>
      </c>
      <c r="H15" s="173">
        <v>9</v>
      </c>
      <c r="I15" s="173">
        <v>1</v>
      </c>
      <c r="J15" s="173">
        <v>3</v>
      </c>
      <c r="K15" s="173" t="s">
        <v>83</v>
      </c>
      <c r="L15" s="173">
        <v>11</v>
      </c>
      <c r="M15" s="173">
        <v>2</v>
      </c>
      <c r="N15" s="173">
        <v>280</v>
      </c>
    </row>
    <row r="16" spans="1:14" ht="11.25" customHeight="1">
      <c r="A16" s="186">
        <v>462</v>
      </c>
      <c r="B16" s="196"/>
      <c r="C16" s="171" t="s">
        <v>399</v>
      </c>
      <c r="D16" s="187"/>
      <c r="E16" s="173">
        <v>27</v>
      </c>
      <c r="F16" s="173">
        <v>2</v>
      </c>
      <c r="G16" s="173">
        <v>1</v>
      </c>
      <c r="H16" s="173">
        <v>4</v>
      </c>
      <c r="I16" s="173">
        <v>3</v>
      </c>
      <c r="J16" s="173">
        <v>2</v>
      </c>
      <c r="K16" s="173" t="s">
        <v>83</v>
      </c>
      <c r="L16" s="173">
        <v>13</v>
      </c>
      <c r="M16" s="173">
        <v>2</v>
      </c>
      <c r="N16" s="173">
        <v>27</v>
      </c>
    </row>
    <row r="17" spans="1:14" ht="11.25" customHeight="1">
      <c r="A17" s="186">
        <v>463</v>
      </c>
      <c r="B17" s="196"/>
      <c r="C17" s="171" t="s">
        <v>400</v>
      </c>
      <c r="D17" s="187"/>
      <c r="E17" s="173">
        <v>15</v>
      </c>
      <c r="F17" s="173">
        <v>1</v>
      </c>
      <c r="G17" s="173">
        <v>1</v>
      </c>
      <c r="H17" s="173">
        <v>2</v>
      </c>
      <c r="I17" s="173">
        <v>4</v>
      </c>
      <c r="J17" s="173">
        <v>2</v>
      </c>
      <c r="K17" s="173">
        <v>2</v>
      </c>
      <c r="L17" s="173">
        <v>3</v>
      </c>
      <c r="M17" s="173" t="s">
        <v>83</v>
      </c>
      <c r="N17" s="173">
        <v>45</v>
      </c>
    </row>
    <row r="18" spans="1:14" ht="11.25" customHeight="1">
      <c r="A18" s="186">
        <v>464</v>
      </c>
      <c r="B18" s="196"/>
      <c r="C18" s="171" t="s">
        <v>401</v>
      </c>
      <c r="D18" s="187"/>
      <c r="E18" s="173">
        <v>9</v>
      </c>
      <c r="F18" s="173" t="s">
        <v>83</v>
      </c>
      <c r="G18" s="173" t="s">
        <v>83</v>
      </c>
      <c r="H18" s="173">
        <v>3</v>
      </c>
      <c r="I18" s="173">
        <v>1</v>
      </c>
      <c r="J18" s="173">
        <v>2</v>
      </c>
      <c r="K18" s="173">
        <v>3</v>
      </c>
      <c r="L18" s="173" t="s">
        <v>83</v>
      </c>
      <c r="M18" s="173" t="s">
        <v>83</v>
      </c>
      <c r="N18" s="173">
        <v>55</v>
      </c>
    </row>
    <row r="19" spans="1:14" ht="21" customHeight="1">
      <c r="A19" s="190"/>
      <c r="B19" s="191"/>
      <c r="C19" s="192" t="s">
        <v>88</v>
      </c>
      <c r="D19" s="193"/>
      <c r="E19" s="180">
        <v>80</v>
      </c>
      <c r="F19" s="180">
        <v>3</v>
      </c>
      <c r="G19" s="180">
        <v>5</v>
      </c>
      <c r="H19" s="180">
        <v>18</v>
      </c>
      <c r="I19" s="180">
        <v>9</v>
      </c>
      <c r="J19" s="180">
        <v>9</v>
      </c>
      <c r="K19" s="180">
        <v>5</v>
      </c>
      <c r="L19" s="180">
        <v>27</v>
      </c>
      <c r="M19" s="180">
        <v>4</v>
      </c>
      <c r="N19" s="180">
        <v>407</v>
      </c>
    </row>
    <row r="20" spans="1:14" ht="8.25">
      <c r="A20" s="191"/>
      <c r="B20" s="191"/>
      <c r="C20" s="169"/>
      <c r="D20" s="169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 customHeight="1">
      <c r="A21" s="196"/>
      <c r="B21" s="196"/>
      <c r="C21" s="197" t="s">
        <v>353</v>
      </c>
      <c r="D21" s="198"/>
      <c r="E21" s="199"/>
      <c r="F21" s="199"/>
      <c r="G21" s="199"/>
      <c r="H21" s="199"/>
      <c r="I21" s="199"/>
      <c r="J21" s="199"/>
      <c r="K21" s="199"/>
      <c r="L21" s="199"/>
      <c r="M21" s="199"/>
      <c r="N21" s="199"/>
    </row>
    <row r="22" spans="1:14" ht="8.25">
      <c r="A22" s="196"/>
      <c r="B22" s="196"/>
      <c r="C22" s="169"/>
      <c r="D22" s="169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ht="11.25" customHeight="1">
      <c r="A23" s="186">
        <v>471</v>
      </c>
      <c r="B23" s="211"/>
      <c r="C23" s="171" t="s">
        <v>398</v>
      </c>
      <c r="D23" s="187"/>
      <c r="E23" s="173">
        <v>28</v>
      </c>
      <c r="F23" s="173">
        <v>3</v>
      </c>
      <c r="G23" s="173">
        <v>7</v>
      </c>
      <c r="H23" s="173">
        <v>8</v>
      </c>
      <c r="I23" s="173">
        <v>1</v>
      </c>
      <c r="J23" s="173">
        <v>1</v>
      </c>
      <c r="K23" s="173" t="s">
        <v>83</v>
      </c>
      <c r="L23" s="173">
        <v>6</v>
      </c>
      <c r="M23" s="173">
        <v>2</v>
      </c>
      <c r="N23" s="173">
        <v>171</v>
      </c>
    </row>
    <row r="24" spans="1:14" ht="11.25" customHeight="1">
      <c r="A24" s="186">
        <v>472</v>
      </c>
      <c r="B24" s="211"/>
      <c r="C24" s="171" t="s">
        <v>399</v>
      </c>
      <c r="D24" s="187"/>
      <c r="E24" s="173">
        <v>24</v>
      </c>
      <c r="F24" s="173">
        <v>4</v>
      </c>
      <c r="G24" s="173">
        <v>3</v>
      </c>
      <c r="H24" s="173">
        <v>2</v>
      </c>
      <c r="I24" s="173">
        <v>1</v>
      </c>
      <c r="J24" s="173">
        <v>3</v>
      </c>
      <c r="K24" s="173" t="s">
        <v>83</v>
      </c>
      <c r="L24" s="173">
        <v>9</v>
      </c>
      <c r="M24" s="173">
        <v>2</v>
      </c>
      <c r="N24" s="173">
        <v>62</v>
      </c>
    </row>
    <row r="25" spans="1:14" ht="11.25" customHeight="1">
      <c r="A25" s="186">
        <v>473</v>
      </c>
      <c r="B25" s="211"/>
      <c r="C25" s="171" t="s">
        <v>400</v>
      </c>
      <c r="D25" s="187"/>
      <c r="E25" s="173">
        <v>12</v>
      </c>
      <c r="F25" s="173">
        <v>1</v>
      </c>
      <c r="G25" s="173">
        <v>3</v>
      </c>
      <c r="H25" s="173">
        <v>4</v>
      </c>
      <c r="I25" s="173" t="s">
        <v>83</v>
      </c>
      <c r="J25" s="173">
        <v>1</v>
      </c>
      <c r="K25" s="173" t="s">
        <v>83</v>
      </c>
      <c r="L25" s="173">
        <v>3</v>
      </c>
      <c r="M25" s="173" t="s">
        <v>83</v>
      </c>
      <c r="N25" s="173">
        <v>33</v>
      </c>
    </row>
    <row r="26" spans="1:14" ht="11.25" customHeight="1">
      <c r="A26" s="186">
        <v>474</v>
      </c>
      <c r="B26" s="211"/>
      <c r="C26" s="171" t="s">
        <v>402</v>
      </c>
      <c r="D26" s="187"/>
      <c r="E26" s="173">
        <v>15</v>
      </c>
      <c r="F26" s="173">
        <v>1</v>
      </c>
      <c r="G26" s="173">
        <v>2</v>
      </c>
      <c r="H26" s="173">
        <v>3</v>
      </c>
      <c r="I26" s="173">
        <v>2</v>
      </c>
      <c r="J26" s="173">
        <v>1</v>
      </c>
      <c r="K26" s="173" t="s">
        <v>83</v>
      </c>
      <c r="L26" s="173">
        <v>6</v>
      </c>
      <c r="M26" s="173" t="s">
        <v>83</v>
      </c>
      <c r="N26" s="173">
        <v>26</v>
      </c>
    </row>
    <row r="27" spans="1:14" ht="11.25" customHeight="1">
      <c r="A27" s="186">
        <v>475</v>
      </c>
      <c r="B27" s="211"/>
      <c r="C27" s="171" t="s">
        <v>403</v>
      </c>
      <c r="D27" s="187"/>
      <c r="E27" s="173">
        <v>35</v>
      </c>
      <c r="F27" s="173">
        <v>4</v>
      </c>
      <c r="G27" s="173">
        <v>4</v>
      </c>
      <c r="H27" s="173">
        <v>10</v>
      </c>
      <c r="I27" s="173">
        <v>3</v>
      </c>
      <c r="J27" s="173">
        <v>2</v>
      </c>
      <c r="K27" s="173">
        <v>3</v>
      </c>
      <c r="L27" s="173">
        <v>6</v>
      </c>
      <c r="M27" s="173">
        <v>3</v>
      </c>
      <c r="N27" s="173">
        <v>76</v>
      </c>
    </row>
    <row r="28" spans="1:14" ht="11.25" customHeight="1">
      <c r="A28" s="186">
        <v>476</v>
      </c>
      <c r="B28" s="211"/>
      <c r="C28" s="171" t="s">
        <v>404</v>
      </c>
      <c r="D28" s="187"/>
      <c r="E28" s="173">
        <v>11</v>
      </c>
      <c r="F28" s="173">
        <v>3</v>
      </c>
      <c r="G28" s="173">
        <v>3</v>
      </c>
      <c r="H28" s="173">
        <v>1</v>
      </c>
      <c r="I28" s="173">
        <v>1</v>
      </c>
      <c r="J28" s="173" t="s">
        <v>83</v>
      </c>
      <c r="K28" s="173" t="s">
        <v>83</v>
      </c>
      <c r="L28" s="173">
        <v>3</v>
      </c>
      <c r="M28" s="173" t="s">
        <v>83</v>
      </c>
      <c r="N28" s="173">
        <v>27</v>
      </c>
    </row>
    <row r="29" spans="1:14" ht="11.25" customHeight="1">
      <c r="A29" s="186">
        <v>477</v>
      </c>
      <c r="B29" s="211"/>
      <c r="C29" s="171" t="s">
        <v>405</v>
      </c>
      <c r="D29" s="187"/>
      <c r="E29" s="173">
        <v>18</v>
      </c>
      <c r="F29" s="173" t="s">
        <v>83</v>
      </c>
      <c r="G29" s="173">
        <v>3</v>
      </c>
      <c r="H29" s="173">
        <v>6</v>
      </c>
      <c r="I29" s="173" t="s">
        <v>83</v>
      </c>
      <c r="J29" s="173">
        <v>5</v>
      </c>
      <c r="K29" s="173" t="s">
        <v>83</v>
      </c>
      <c r="L29" s="173">
        <v>2</v>
      </c>
      <c r="M29" s="173">
        <v>2</v>
      </c>
      <c r="N29" s="173">
        <v>77</v>
      </c>
    </row>
    <row r="30" spans="1:14" ht="11.25" customHeight="1">
      <c r="A30" s="186">
        <v>478</v>
      </c>
      <c r="B30" s="211"/>
      <c r="C30" s="171" t="s">
        <v>406</v>
      </c>
      <c r="D30" s="187"/>
      <c r="E30" s="173">
        <v>16</v>
      </c>
      <c r="F30" s="173">
        <v>3</v>
      </c>
      <c r="G30" s="173">
        <v>2</v>
      </c>
      <c r="H30" s="173">
        <v>2</v>
      </c>
      <c r="I30" s="173" t="s">
        <v>83</v>
      </c>
      <c r="J30" s="173">
        <v>1</v>
      </c>
      <c r="K30" s="173" t="s">
        <v>83</v>
      </c>
      <c r="L30" s="173">
        <v>6</v>
      </c>
      <c r="M30" s="173">
        <v>2</v>
      </c>
      <c r="N30" s="173">
        <v>2225</v>
      </c>
    </row>
    <row r="31" spans="1:14" ht="11.25" customHeight="1">
      <c r="A31" s="186">
        <v>479</v>
      </c>
      <c r="B31" s="211"/>
      <c r="C31" s="171" t="s">
        <v>407</v>
      </c>
      <c r="D31" s="187"/>
      <c r="E31" s="173">
        <v>17</v>
      </c>
      <c r="F31" s="173">
        <v>3</v>
      </c>
      <c r="G31" s="173">
        <v>2</v>
      </c>
      <c r="H31" s="173">
        <v>2</v>
      </c>
      <c r="I31" s="173">
        <v>3</v>
      </c>
      <c r="J31" s="173">
        <v>2</v>
      </c>
      <c r="K31" s="173" t="s">
        <v>83</v>
      </c>
      <c r="L31" s="173">
        <v>5</v>
      </c>
      <c r="M31" s="173" t="s">
        <v>83</v>
      </c>
      <c r="N31" s="173">
        <v>100</v>
      </c>
    </row>
    <row r="32" spans="1:14" ht="21" customHeight="1">
      <c r="A32" s="191"/>
      <c r="B32" s="191"/>
      <c r="C32" s="192" t="s">
        <v>88</v>
      </c>
      <c r="D32" s="193"/>
      <c r="E32" s="180">
        <v>176</v>
      </c>
      <c r="F32" s="180">
        <v>22</v>
      </c>
      <c r="G32" s="180">
        <v>29</v>
      </c>
      <c r="H32" s="180">
        <v>38</v>
      </c>
      <c r="I32" s="180">
        <v>11</v>
      </c>
      <c r="J32" s="180">
        <v>16</v>
      </c>
      <c r="K32" s="180">
        <v>3</v>
      </c>
      <c r="L32" s="180">
        <v>46</v>
      </c>
      <c r="M32" s="180">
        <v>11</v>
      </c>
      <c r="N32" s="180">
        <v>2797</v>
      </c>
    </row>
    <row r="33" spans="1:14" ht="21" customHeight="1">
      <c r="A33" s="204">
        <v>4</v>
      </c>
      <c r="B33" s="212"/>
      <c r="C33" s="168" t="s">
        <v>408</v>
      </c>
      <c r="D33" s="193"/>
      <c r="E33" s="180">
        <v>256</v>
      </c>
      <c r="F33" s="180">
        <v>25</v>
      </c>
      <c r="G33" s="180">
        <v>34</v>
      </c>
      <c r="H33" s="180">
        <v>56</v>
      </c>
      <c r="I33" s="180">
        <v>20</v>
      </c>
      <c r="J33" s="180">
        <v>25</v>
      </c>
      <c r="K33" s="180">
        <v>8</v>
      </c>
      <c r="L33" s="180">
        <v>73</v>
      </c>
      <c r="M33" s="180">
        <v>15</v>
      </c>
      <c r="N33" s="180">
        <v>3204</v>
      </c>
    </row>
    <row r="34" spans="1:14" ht="30" customHeight="1">
      <c r="A34" s="442" t="s">
        <v>409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</row>
    <row r="35" spans="1:14" s="170" customFormat="1" ht="12.75" customHeight="1">
      <c r="A35" s="196"/>
      <c r="B35" s="196"/>
      <c r="C35" s="197" t="s">
        <v>349</v>
      </c>
      <c r="D35" s="198"/>
      <c r="E35" s="206"/>
      <c r="F35" s="207"/>
      <c r="G35" s="198"/>
      <c r="H35" s="198"/>
      <c r="I35" s="198"/>
      <c r="J35" s="198"/>
      <c r="K35" s="198"/>
      <c r="L35" s="198"/>
      <c r="M35" s="198"/>
      <c r="N35" s="198"/>
    </row>
    <row r="36" spans="1:14" ht="8.25">
      <c r="A36" s="196"/>
      <c r="B36" s="196"/>
      <c r="C36" s="169"/>
      <c r="D36" s="169"/>
      <c r="E36" s="209"/>
      <c r="F36" s="209"/>
      <c r="G36" s="169"/>
      <c r="H36" s="169"/>
      <c r="I36" s="169"/>
      <c r="J36" s="169"/>
      <c r="K36" s="169"/>
      <c r="L36" s="169"/>
      <c r="M36" s="169"/>
      <c r="N36" s="169"/>
    </row>
    <row r="37" spans="1:14" s="170" customFormat="1" ht="12" customHeight="1">
      <c r="A37" s="186">
        <v>561</v>
      </c>
      <c r="B37" s="211"/>
      <c r="C37" s="171" t="s">
        <v>410</v>
      </c>
      <c r="D37" s="187"/>
      <c r="E37" s="173">
        <v>8</v>
      </c>
      <c r="F37" s="173" t="s">
        <v>83</v>
      </c>
      <c r="G37" s="173" t="s">
        <v>83</v>
      </c>
      <c r="H37" s="173">
        <v>2</v>
      </c>
      <c r="I37" s="173" t="s">
        <v>83</v>
      </c>
      <c r="J37" s="173">
        <v>1</v>
      </c>
      <c r="K37" s="173" t="s">
        <v>83</v>
      </c>
      <c r="L37" s="173">
        <v>4</v>
      </c>
      <c r="M37" s="173">
        <v>1</v>
      </c>
      <c r="N37" s="173">
        <v>28</v>
      </c>
    </row>
    <row r="38" spans="1:14" s="170" customFormat="1" ht="12" customHeight="1">
      <c r="A38" s="186">
        <v>562</v>
      </c>
      <c r="B38" s="211"/>
      <c r="C38" s="171" t="s">
        <v>411</v>
      </c>
      <c r="D38" s="187"/>
      <c r="E38" s="173">
        <v>24</v>
      </c>
      <c r="F38" s="173">
        <v>1</v>
      </c>
      <c r="G38" s="173">
        <v>2</v>
      </c>
      <c r="H38" s="173">
        <v>6</v>
      </c>
      <c r="I38" s="173" t="s">
        <v>83</v>
      </c>
      <c r="J38" s="173">
        <v>2</v>
      </c>
      <c r="K38" s="173">
        <v>2</v>
      </c>
      <c r="L38" s="173">
        <v>11</v>
      </c>
      <c r="M38" s="173" t="s">
        <v>83</v>
      </c>
      <c r="N38" s="173">
        <v>78</v>
      </c>
    </row>
    <row r="39" spans="1:14" s="170" customFormat="1" ht="12" customHeight="1">
      <c r="A39" s="186">
        <v>563</v>
      </c>
      <c r="B39" s="211"/>
      <c r="C39" s="171" t="s">
        <v>412</v>
      </c>
      <c r="D39" s="187"/>
      <c r="E39" s="173">
        <v>41</v>
      </c>
      <c r="F39" s="173">
        <v>2</v>
      </c>
      <c r="G39" s="173">
        <v>4</v>
      </c>
      <c r="H39" s="173">
        <v>6</v>
      </c>
      <c r="I39" s="173">
        <v>6</v>
      </c>
      <c r="J39" s="173">
        <v>2</v>
      </c>
      <c r="K39" s="173" t="s">
        <v>83</v>
      </c>
      <c r="L39" s="173">
        <v>18</v>
      </c>
      <c r="M39" s="173">
        <v>3</v>
      </c>
      <c r="N39" s="173">
        <v>239</v>
      </c>
    </row>
    <row r="40" spans="1:14" ht="12" customHeight="1">
      <c r="A40" s="186">
        <v>564</v>
      </c>
      <c r="B40" s="211"/>
      <c r="C40" s="171" t="s">
        <v>413</v>
      </c>
      <c r="D40" s="187"/>
      <c r="E40" s="173">
        <v>200</v>
      </c>
      <c r="F40" s="173">
        <v>12</v>
      </c>
      <c r="G40" s="173">
        <v>26</v>
      </c>
      <c r="H40" s="173">
        <v>32</v>
      </c>
      <c r="I40" s="173">
        <v>18</v>
      </c>
      <c r="J40" s="173">
        <v>18</v>
      </c>
      <c r="K40" s="173">
        <v>12</v>
      </c>
      <c r="L40" s="173">
        <v>72</v>
      </c>
      <c r="M40" s="173">
        <v>10</v>
      </c>
      <c r="N40" s="173">
        <v>711</v>
      </c>
    </row>
    <row r="41" spans="1:14" ht="12" customHeight="1">
      <c r="A41" s="186">
        <v>565</v>
      </c>
      <c r="B41" s="211"/>
      <c r="C41" s="171" t="s">
        <v>414</v>
      </c>
      <c r="D41" s="187"/>
      <c r="E41" s="173">
        <v>16</v>
      </c>
      <c r="F41" s="173">
        <v>3</v>
      </c>
      <c r="G41" s="173">
        <v>3</v>
      </c>
      <c r="H41" s="173">
        <v>3</v>
      </c>
      <c r="I41" s="173">
        <v>2</v>
      </c>
      <c r="J41" s="173">
        <v>1</v>
      </c>
      <c r="K41" s="173" t="s">
        <v>83</v>
      </c>
      <c r="L41" s="173">
        <v>3</v>
      </c>
      <c r="M41" s="173">
        <v>1</v>
      </c>
      <c r="N41" s="173">
        <v>101</v>
      </c>
    </row>
    <row r="42" spans="1:14" ht="21" customHeight="1">
      <c r="A42" s="191"/>
      <c r="B42" s="191"/>
      <c r="C42" s="192" t="s">
        <v>88</v>
      </c>
      <c r="D42" s="193"/>
      <c r="E42" s="180">
        <v>289</v>
      </c>
      <c r="F42" s="180">
        <v>18</v>
      </c>
      <c r="G42" s="180">
        <v>35</v>
      </c>
      <c r="H42" s="180">
        <v>49</v>
      </c>
      <c r="I42" s="180">
        <v>26</v>
      </c>
      <c r="J42" s="180">
        <v>24</v>
      </c>
      <c r="K42" s="180">
        <v>14</v>
      </c>
      <c r="L42" s="180">
        <v>108</v>
      </c>
      <c r="M42" s="180">
        <v>15</v>
      </c>
      <c r="N42" s="180">
        <v>1157</v>
      </c>
    </row>
    <row r="43" spans="1:14" ht="8.25">
      <c r="A43" s="191"/>
      <c r="B43" s="191"/>
      <c r="C43" s="169"/>
      <c r="D43" s="169"/>
      <c r="E43" s="208"/>
      <c r="F43" s="208"/>
      <c r="G43" s="208"/>
      <c r="H43" s="208"/>
      <c r="I43" s="208"/>
      <c r="J43" s="208"/>
      <c r="K43" s="208"/>
      <c r="L43" s="208"/>
      <c r="M43" s="208"/>
      <c r="N43" s="208"/>
    </row>
    <row r="44" spans="1:14" ht="12.75" customHeight="1">
      <c r="A44" s="196"/>
      <c r="B44" s="196"/>
      <c r="C44" s="197" t="s">
        <v>353</v>
      </c>
      <c r="D44" s="198"/>
      <c r="E44" s="199"/>
      <c r="F44" s="199"/>
      <c r="G44" s="199"/>
      <c r="H44" s="199"/>
      <c r="I44" s="199"/>
      <c r="J44" s="199"/>
      <c r="K44" s="199"/>
      <c r="L44" s="199"/>
      <c r="M44" s="199"/>
      <c r="N44" s="199"/>
    </row>
    <row r="45" spans="1:14" ht="8.25">
      <c r="A45" s="196"/>
      <c r="B45" s="196"/>
      <c r="C45" s="169"/>
      <c r="D45" s="169"/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1:14" ht="12" customHeight="1">
      <c r="A46" s="186">
        <v>571</v>
      </c>
      <c r="B46" s="211"/>
      <c r="C46" s="171" t="s">
        <v>415</v>
      </c>
      <c r="D46" s="187"/>
      <c r="E46" s="173">
        <v>27</v>
      </c>
      <c r="F46" s="173">
        <v>6</v>
      </c>
      <c r="G46" s="173">
        <v>1</v>
      </c>
      <c r="H46" s="173">
        <v>4</v>
      </c>
      <c r="I46" s="173">
        <v>5</v>
      </c>
      <c r="J46" s="173" t="s">
        <v>83</v>
      </c>
      <c r="K46" s="173" t="s">
        <v>83</v>
      </c>
      <c r="L46" s="173">
        <v>9</v>
      </c>
      <c r="M46" s="173">
        <v>2</v>
      </c>
      <c r="N46" s="173">
        <v>344</v>
      </c>
    </row>
    <row r="47" spans="1:14" ht="12" customHeight="1">
      <c r="A47" s="186">
        <v>572</v>
      </c>
      <c r="B47" s="211"/>
      <c r="C47" s="171" t="s">
        <v>416</v>
      </c>
      <c r="D47" s="187"/>
      <c r="E47" s="173">
        <v>30</v>
      </c>
      <c r="F47" s="173">
        <v>5</v>
      </c>
      <c r="G47" s="173">
        <v>4</v>
      </c>
      <c r="H47" s="173">
        <v>7</v>
      </c>
      <c r="I47" s="173">
        <v>3</v>
      </c>
      <c r="J47" s="173">
        <v>2</v>
      </c>
      <c r="K47" s="173" t="s">
        <v>83</v>
      </c>
      <c r="L47" s="173">
        <v>7</v>
      </c>
      <c r="M47" s="173">
        <v>2</v>
      </c>
      <c r="N47" s="173">
        <v>112</v>
      </c>
    </row>
    <row r="48" spans="1:14" ht="12" customHeight="1">
      <c r="A48" s="186">
        <v>573</v>
      </c>
      <c r="B48" s="211"/>
      <c r="C48" s="171" t="s">
        <v>412</v>
      </c>
      <c r="D48" s="187"/>
      <c r="E48" s="173">
        <v>25</v>
      </c>
      <c r="F48" s="173">
        <v>2</v>
      </c>
      <c r="G48" s="173">
        <v>3</v>
      </c>
      <c r="H48" s="173">
        <v>8</v>
      </c>
      <c r="I48" s="173">
        <v>2</v>
      </c>
      <c r="J48" s="173">
        <v>2</v>
      </c>
      <c r="K48" s="173">
        <v>1</v>
      </c>
      <c r="L48" s="173">
        <v>6</v>
      </c>
      <c r="M48" s="173">
        <v>1</v>
      </c>
      <c r="N48" s="173">
        <v>101</v>
      </c>
    </row>
    <row r="49" spans="1:14" ht="12" customHeight="1">
      <c r="A49" s="186">
        <v>574</v>
      </c>
      <c r="B49" s="211"/>
      <c r="C49" s="171" t="s">
        <v>417</v>
      </c>
      <c r="D49" s="187"/>
      <c r="E49" s="173">
        <v>41</v>
      </c>
      <c r="F49" s="173">
        <v>10</v>
      </c>
      <c r="G49" s="173">
        <v>8</v>
      </c>
      <c r="H49" s="173">
        <v>6</v>
      </c>
      <c r="I49" s="173">
        <v>4</v>
      </c>
      <c r="J49" s="173">
        <v>1</v>
      </c>
      <c r="K49" s="173" t="s">
        <v>83</v>
      </c>
      <c r="L49" s="173">
        <v>11</v>
      </c>
      <c r="M49" s="173">
        <v>1</v>
      </c>
      <c r="N49" s="173">
        <v>206</v>
      </c>
    </row>
    <row r="50" spans="1:14" ht="12" customHeight="1">
      <c r="A50" s="186">
        <v>575</v>
      </c>
      <c r="B50" s="211"/>
      <c r="C50" s="171" t="s">
        <v>418</v>
      </c>
      <c r="D50" s="187"/>
      <c r="E50" s="173">
        <v>18</v>
      </c>
      <c r="F50" s="173">
        <v>1</v>
      </c>
      <c r="G50" s="173">
        <v>4</v>
      </c>
      <c r="H50" s="173">
        <v>4</v>
      </c>
      <c r="I50" s="173" t="s">
        <v>83</v>
      </c>
      <c r="J50" s="173">
        <v>1</v>
      </c>
      <c r="K50" s="173">
        <v>2</v>
      </c>
      <c r="L50" s="173">
        <v>5</v>
      </c>
      <c r="M50" s="173">
        <v>1</v>
      </c>
      <c r="N50" s="173">
        <v>92</v>
      </c>
    </row>
    <row r="51" spans="1:14" ht="12" customHeight="1">
      <c r="A51" s="186">
        <v>576</v>
      </c>
      <c r="B51" s="211"/>
      <c r="C51" s="171" t="s">
        <v>419</v>
      </c>
      <c r="D51" s="187"/>
      <c r="E51" s="173">
        <v>30</v>
      </c>
      <c r="F51" s="173" t="s">
        <v>83</v>
      </c>
      <c r="G51" s="173">
        <v>3</v>
      </c>
      <c r="H51" s="173">
        <v>5</v>
      </c>
      <c r="I51" s="173">
        <v>4</v>
      </c>
      <c r="J51" s="173">
        <v>3</v>
      </c>
      <c r="K51" s="173">
        <v>1</v>
      </c>
      <c r="L51" s="173">
        <v>14</v>
      </c>
      <c r="M51" s="173" t="s">
        <v>83</v>
      </c>
      <c r="N51" s="173">
        <v>133</v>
      </c>
    </row>
    <row r="52" spans="1:14" ht="12" customHeight="1">
      <c r="A52" s="186">
        <v>577</v>
      </c>
      <c r="B52" s="211"/>
      <c r="C52" s="171" t="s">
        <v>420</v>
      </c>
      <c r="D52" s="187"/>
      <c r="E52" s="173">
        <v>9</v>
      </c>
      <c r="F52" s="173">
        <v>1</v>
      </c>
      <c r="G52" s="173" t="s">
        <v>83</v>
      </c>
      <c r="H52" s="173">
        <v>2</v>
      </c>
      <c r="I52" s="173" t="s">
        <v>83</v>
      </c>
      <c r="J52" s="173">
        <v>3</v>
      </c>
      <c r="K52" s="173" t="s">
        <v>83</v>
      </c>
      <c r="L52" s="173">
        <v>3</v>
      </c>
      <c r="M52" s="173" t="s">
        <v>83</v>
      </c>
      <c r="N52" s="173">
        <v>106</v>
      </c>
    </row>
    <row r="53" spans="1:14" ht="21" customHeight="1">
      <c r="A53" s="212"/>
      <c r="B53" s="212"/>
      <c r="C53" s="192" t="s">
        <v>88</v>
      </c>
      <c r="D53" s="193"/>
      <c r="E53" s="180">
        <v>180</v>
      </c>
      <c r="F53" s="180">
        <v>25</v>
      </c>
      <c r="G53" s="180">
        <v>23</v>
      </c>
      <c r="H53" s="180">
        <v>36</v>
      </c>
      <c r="I53" s="180">
        <v>18</v>
      </c>
      <c r="J53" s="180">
        <v>12</v>
      </c>
      <c r="K53" s="180">
        <v>4</v>
      </c>
      <c r="L53" s="180">
        <v>55</v>
      </c>
      <c r="M53" s="180">
        <v>7</v>
      </c>
      <c r="N53" s="180">
        <v>1094</v>
      </c>
    </row>
    <row r="54" spans="1:14" ht="21" customHeight="1">
      <c r="A54" s="204">
        <v>5</v>
      </c>
      <c r="B54" s="212"/>
      <c r="C54" s="168" t="s">
        <v>341</v>
      </c>
      <c r="D54" s="193"/>
      <c r="E54" s="180">
        <v>469</v>
      </c>
      <c r="F54" s="180">
        <v>43</v>
      </c>
      <c r="G54" s="180">
        <v>58</v>
      </c>
      <c r="H54" s="180">
        <v>85</v>
      </c>
      <c r="I54" s="180">
        <v>44</v>
      </c>
      <c r="J54" s="180">
        <v>36</v>
      </c>
      <c r="K54" s="180">
        <v>18</v>
      </c>
      <c r="L54" s="180">
        <v>163</v>
      </c>
      <c r="M54" s="180">
        <v>22</v>
      </c>
      <c r="N54" s="180">
        <v>2251</v>
      </c>
    </row>
    <row r="55" spans="1:14" s="170" customFormat="1" ht="12.75">
      <c r="A55" s="218"/>
      <c r="B55" s="218"/>
      <c r="C55" s="218"/>
      <c r="D55" s="182"/>
      <c r="E55" s="182"/>
      <c r="F55" s="182"/>
      <c r="G55" s="182"/>
      <c r="H55" s="182"/>
      <c r="I55" s="182"/>
      <c r="J55" s="182"/>
      <c r="K55" s="182"/>
      <c r="L55" s="182"/>
      <c r="M55" s="216"/>
      <c r="N55" s="217"/>
    </row>
    <row r="56" spans="1:15" ht="20.2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20"/>
    </row>
    <row r="57" spans="1:14" s="170" customFormat="1" ht="9">
      <c r="A57" s="461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</row>
  </sheetData>
  <sheetProtection/>
  <mergeCells count="19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4:N34"/>
    <mergeCell ref="A57:N57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0" width="7.00390625" style="181" customWidth="1"/>
    <col min="11" max="11" width="7.57421875" style="181" customWidth="1"/>
    <col min="12" max="12" width="7.00390625" style="181" customWidth="1"/>
    <col min="13" max="13" width="8.8515625" style="181" customWidth="1"/>
    <col min="14" max="14" width="7.7109375" style="181" customWidth="1"/>
    <col min="15" max="16384" width="11.421875" style="176" customWidth="1"/>
  </cols>
  <sheetData>
    <row r="1" spans="1:14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62" customFormat="1" ht="12.75" customHeight="1">
      <c r="A2" s="462" t="s">
        <v>459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  <c r="M3" s="183"/>
      <c r="N3" s="183"/>
    </row>
    <row r="4" spans="1:14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2.75" customHeight="1">
      <c r="A5" s="447"/>
      <c r="B5" s="448"/>
      <c r="C5" s="453"/>
      <c r="D5" s="454"/>
      <c r="E5" s="437" t="s">
        <v>450</v>
      </c>
      <c r="F5" s="466" t="s">
        <v>2</v>
      </c>
      <c r="G5" s="467"/>
      <c r="H5" s="467"/>
      <c r="I5" s="467"/>
      <c r="J5" s="467"/>
      <c r="K5" s="467"/>
      <c r="L5" s="467"/>
      <c r="M5" s="468"/>
      <c r="N5" s="435" t="s">
        <v>60</v>
      </c>
    </row>
    <row r="6" spans="1:14" ht="12.75" customHeight="1">
      <c r="A6" s="447"/>
      <c r="B6" s="448"/>
      <c r="C6" s="453"/>
      <c r="D6" s="454"/>
      <c r="E6" s="438"/>
      <c r="F6" s="435" t="s">
        <v>451</v>
      </c>
      <c r="G6" s="437" t="s">
        <v>452</v>
      </c>
      <c r="H6" s="437" t="s">
        <v>453</v>
      </c>
      <c r="I6" s="437" t="s">
        <v>454</v>
      </c>
      <c r="J6" s="437" t="s">
        <v>66</v>
      </c>
      <c r="K6" s="437" t="s">
        <v>455</v>
      </c>
      <c r="L6" s="437" t="s">
        <v>456</v>
      </c>
      <c r="M6" s="435" t="s">
        <v>457</v>
      </c>
      <c r="N6" s="436"/>
    </row>
    <row r="7" spans="1:14" ht="12.75" customHeight="1">
      <c r="A7" s="447"/>
      <c r="B7" s="448"/>
      <c r="C7" s="453"/>
      <c r="D7" s="455"/>
      <c r="E7" s="438"/>
      <c r="F7" s="436"/>
      <c r="G7" s="438"/>
      <c r="H7" s="438"/>
      <c r="I7" s="438"/>
      <c r="J7" s="438"/>
      <c r="K7" s="438"/>
      <c r="L7" s="438"/>
      <c r="M7" s="436"/>
      <c r="N7" s="436"/>
    </row>
    <row r="8" spans="1:14" ht="12" customHeight="1">
      <c r="A8" s="447"/>
      <c r="B8" s="448"/>
      <c r="C8" s="453"/>
      <c r="D8" s="455"/>
      <c r="E8" s="438"/>
      <c r="F8" s="436"/>
      <c r="G8" s="438"/>
      <c r="H8" s="438"/>
      <c r="I8" s="438"/>
      <c r="J8" s="438"/>
      <c r="K8" s="438"/>
      <c r="L8" s="438"/>
      <c r="M8" s="436"/>
      <c r="N8" s="436"/>
    </row>
    <row r="9" spans="1:14" ht="12" customHeight="1">
      <c r="A9" s="447"/>
      <c r="B9" s="448"/>
      <c r="C9" s="453"/>
      <c r="D9" s="455"/>
      <c r="E9" s="464"/>
      <c r="F9" s="465"/>
      <c r="G9" s="464"/>
      <c r="H9" s="464"/>
      <c r="I9" s="464"/>
      <c r="J9" s="464"/>
      <c r="K9" s="464"/>
      <c r="L9" s="464"/>
      <c r="M9" s="465"/>
      <c r="N9" s="436"/>
    </row>
    <row r="10" spans="1:14" ht="12" customHeight="1">
      <c r="A10" s="447"/>
      <c r="B10" s="448"/>
      <c r="C10" s="453"/>
      <c r="D10" s="455"/>
      <c r="E10" s="215" t="s">
        <v>45</v>
      </c>
      <c r="F10" s="215" t="s">
        <v>29</v>
      </c>
      <c r="G10" s="215" t="s">
        <v>31</v>
      </c>
      <c r="H10" s="215" t="s">
        <v>33</v>
      </c>
      <c r="I10" s="215" t="s">
        <v>35</v>
      </c>
      <c r="J10" s="215" t="s">
        <v>37</v>
      </c>
      <c r="K10" s="215" t="s">
        <v>39</v>
      </c>
      <c r="L10" s="165" t="s">
        <v>41</v>
      </c>
      <c r="M10" s="215" t="s">
        <v>43</v>
      </c>
      <c r="N10" s="465"/>
    </row>
    <row r="11" spans="1:14" ht="12.75" customHeight="1">
      <c r="A11" s="449"/>
      <c r="B11" s="450"/>
      <c r="C11" s="456"/>
      <c r="D11" s="457"/>
      <c r="E11" s="439" t="s">
        <v>0</v>
      </c>
      <c r="F11" s="440"/>
      <c r="G11" s="440"/>
      <c r="H11" s="440"/>
      <c r="I11" s="440"/>
      <c r="J11" s="440"/>
      <c r="K11" s="440"/>
      <c r="L11" s="440"/>
      <c r="M11" s="440"/>
      <c r="N11" s="440"/>
    </row>
    <row r="12" spans="1:14" ht="30" customHeight="1">
      <c r="A12" s="442" t="s">
        <v>421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4" s="170" customFormat="1" ht="12" customHeight="1">
      <c r="A13" s="196"/>
      <c r="B13" s="196"/>
      <c r="C13" s="213" t="s">
        <v>349</v>
      </c>
      <c r="D13" s="198"/>
      <c r="E13" s="206"/>
      <c r="F13" s="207"/>
      <c r="G13" s="198"/>
      <c r="H13" s="198"/>
      <c r="I13" s="198"/>
      <c r="J13" s="198"/>
      <c r="K13" s="198"/>
      <c r="L13" s="198"/>
      <c r="M13" s="198"/>
      <c r="N13" s="198"/>
    </row>
    <row r="14" spans="1:14" s="170" customFormat="1" ht="9" customHeight="1">
      <c r="A14" s="196"/>
      <c r="B14" s="196"/>
      <c r="C14" s="198"/>
      <c r="D14" s="198"/>
      <c r="E14" s="198"/>
      <c r="F14" s="207"/>
      <c r="G14" s="198"/>
      <c r="H14" s="198"/>
      <c r="I14" s="198"/>
      <c r="J14" s="198"/>
      <c r="K14" s="198"/>
      <c r="L14" s="198"/>
      <c r="M14" s="198"/>
      <c r="N14" s="198"/>
    </row>
    <row r="15" spans="1:14" ht="11.25" customHeight="1">
      <c r="A15" s="186">
        <v>661</v>
      </c>
      <c r="B15" s="211"/>
      <c r="C15" s="171" t="s">
        <v>422</v>
      </c>
      <c r="D15" s="187"/>
      <c r="E15" s="173">
        <v>29</v>
      </c>
      <c r="F15" s="173">
        <v>1</v>
      </c>
      <c r="G15" s="173">
        <v>2</v>
      </c>
      <c r="H15" s="173">
        <v>7</v>
      </c>
      <c r="I15" s="173" t="s">
        <v>83</v>
      </c>
      <c r="J15" s="173">
        <v>1</v>
      </c>
      <c r="K15" s="173">
        <v>1</v>
      </c>
      <c r="L15" s="173">
        <v>15</v>
      </c>
      <c r="M15" s="173">
        <v>2</v>
      </c>
      <c r="N15" s="173">
        <v>77</v>
      </c>
    </row>
    <row r="16" spans="1:14" ht="11.25" customHeight="1">
      <c r="A16" s="186">
        <v>662</v>
      </c>
      <c r="B16" s="211"/>
      <c r="C16" s="171" t="s">
        <v>423</v>
      </c>
      <c r="D16" s="187"/>
      <c r="E16" s="173">
        <v>11</v>
      </c>
      <c r="F16" s="173">
        <v>1</v>
      </c>
      <c r="G16" s="173">
        <v>3</v>
      </c>
      <c r="H16" s="173" t="s">
        <v>83</v>
      </c>
      <c r="I16" s="173">
        <v>1</v>
      </c>
      <c r="J16" s="173">
        <v>2</v>
      </c>
      <c r="K16" s="173" t="s">
        <v>83</v>
      </c>
      <c r="L16" s="173">
        <v>3</v>
      </c>
      <c r="M16" s="173">
        <v>1</v>
      </c>
      <c r="N16" s="173">
        <v>153</v>
      </c>
    </row>
    <row r="17" spans="1:14" ht="11.25" customHeight="1">
      <c r="A17" s="186">
        <v>663</v>
      </c>
      <c r="B17" s="211"/>
      <c r="C17" s="171" t="s">
        <v>424</v>
      </c>
      <c r="D17" s="187"/>
      <c r="E17" s="173">
        <v>31</v>
      </c>
      <c r="F17" s="173">
        <v>5</v>
      </c>
      <c r="G17" s="173">
        <v>3</v>
      </c>
      <c r="H17" s="173">
        <v>3</v>
      </c>
      <c r="I17" s="173" t="s">
        <v>83</v>
      </c>
      <c r="J17" s="173">
        <v>4</v>
      </c>
      <c r="K17" s="173" t="s">
        <v>83</v>
      </c>
      <c r="L17" s="173">
        <v>15</v>
      </c>
      <c r="M17" s="173">
        <v>1</v>
      </c>
      <c r="N17" s="173">
        <v>94</v>
      </c>
    </row>
    <row r="18" spans="1:14" ht="21" customHeight="1">
      <c r="A18" s="190"/>
      <c r="B18" s="191"/>
      <c r="C18" s="192" t="s">
        <v>88</v>
      </c>
      <c r="D18" s="193"/>
      <c r="E18" s="180">
        <v>71</v>
      </c>
      <c r="F18" s="180">
        <v>7</v>
      </c>
      <c r="G18" s="180">
        <v>8</v>
      </c>
      <c r="H18" s="180">
        <v>10</v>
      </c>
      <c r="I18" s="180">
        <v>1</v>
      </c>
      <c r="J18" s="180">
        <v>7</v>
      </c>
      <c r="K18" s="180">
        <v>1</v>
      </c>
      <c r="L18" s="180">
        <v>33</v>
      </c>
      <c r="M18" s="180">
        <v>4</v>
      </c>
      <c r="N18" s="180">
        <v>324</v>
      </c>
    </row>
    <row r="19" spans="1:14" ht="8.25">
      <c r="A19" s="191"/>
      <c r="B19" s="191"/>
      <c r="C19" s="169"/>
      <c r="D19" s="169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12" customHeight="1">
      <c r="A20" s="196"/>
      <c r="B20" s="196"/>
      <c r="C20" s="197" t="s">
        <v>353</v>
      </c>
      <c r="D20" s="198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4" ht="8.25">
      <c r="A21" s="196"/>
      <c r="B21" s="196"/>
      <c r="C21" s="169"/>
      <c r="D21" s="169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ht="11.25" customHeight="1">
      <c r="A22" s="186">
        <v>671</v>
      </c>
      <c r="B22" s="212"/>
      <c r="C22" s="171" t="s">
        <v>422</v>
      </c>
      <c r="D22" s="187"/>
      <c r="E22" s="173">
        <v>31</v>
      </c>
      <c r="F22" s="173">
        <v>2</v>
      </c>
      <c r="G22" s="173">
        <v>5</v>
      </c>
      <c r="H22" s="173">
        <v>10</v>
      </c>
      <c r="I22" s="173">
        <v>5</v>
      </c>
      <c r="J22" s="173" t="s">
        <v>83</v>
      </c>
      <c r="K22" s="173">
        <v>3</v>
      </c>
      <c r="L22" s="173">
        <v>6</v>
      </c>
      <c r="M22" s="173" t="s">
        <v>83</v>
      </c>
      <c r="N22" s="173">
        <v>102</v>
      </c>
    </row>
    <row r="23" spans="1:14" ht="11.25" customHeight="1">
      <c r="A23" s="186">
        <v>672</v>
      </c>
      <c r="B23" s="211"/>
      <c r="C23" s="171" t="s">
        <v>425</v>
      </c>
      <c r="D23" s="187"/>
      <c r="E23" s="173">
        <v>11</v>
      </c>
      <c r="F23" s="173">
        <v>1</v>
      </c>
      <c r="G23" s="173">
        <v>5</v>
      </c>
      <c r="H23" s="173">
        <v>2</v>
      </c>
      <c r="I23" s="173" t="s">
        <v>83</v>
      </c>
      <c r="J23" s="173" t="s">
        <v>83</v>
      </c>
      <c r="K23" s="173" t="s">
        <v>83</v>
      </c>
      <c r="L23" s="173">
        <v>3</v>
      </c>
      <c r="M23" s="173" t="s">
        <v>83</v>
      </c>
      <c r="N23" s="173">
        <v>118</v>
      </c>
    </row>
    <row r="24" spans="1:14" ht="11.25" customHeight="1">
      <c r="A24" s="186">
        <v>673</v>
      </c>
      <c r="B24" s="211"/>
      <c r="C24" s="171" t="s">
        <v>426</v>
      </c>
      <c r="D24" s="187"/>
      <c r="E24" s="173">
        <v>16</v>
      </c>
      <c r="F24" s="173">
        <v>5</v>
      </c>
      <c r="G24" s="173">
        <v>3</v>
      </c>
      <c r="H24" s="173">
        <v>1</v>
      </c>
      <c r="I24" s="173">
        <v>1</v>
      </c>
      <c r="J24" s="173">
        <v>2</v>
      </c>
      <c r="K24" s="173" t="s">
        <v>83</v>
      </c>
      <c r="L24" s="173">
        <v>4</v>
      </c>
      <c r="M24" s="173" t="s">
        <v>83</v>
      </c>
      <c r="N24" s="173">
        <v>212</v>
      </c>
    </row>
    <row r="25" spans="1:14" ht="11.25" customHeight="1">
      <c r="A25" s="186">
        <v>674</v>
      </c>
      <c r="B25" s="211"/>
      <c r="C25" s="171" t="s">
        <v>427</v>
      </c>
      <c r="D25" s="187"/>
      <c r="E25" s="173">
        <v>13</v>
      </c>
      <c r="F25" s="173">
        <v>3</v>
      </c>
      <c r="G25" s="173">
        <v>1</v>
      </c>
      <c r="H25" s="173">
        <v>4</v>
      </c>
      <c r="I25" s="173" t="s">
        <v>83</v>
      </c>
      <c r="J25" s="173" t="s">
        <v>83</v>
      </c>
      <c r="K25" s="173" t="s">
        <v>83</v>
      </c>
      <c r="L25" s="173">
        <v>4</v>
      </c>
      <c r="M25" s="173">
        <v>1</v>
      </c>
      <c r="N25" s="173">
        <v>29</v>
      </c>
    </row>
    <row r="26" spans="1:14" ht="11.25" customHeight="1">
      <c r="A26" s="186">
        <v>675</v>
      </c>
      <c r="B26" s="211"/>
      <c r="C26" s="171" t="s">
        <v>428</v>
      </c>
      <c r="D26" s="187"/>
      <c r="E26" s="173">
        <v>17</v>
      </c>
      <c r="F26" s="173">
        <v>2</v>
      </c>
      <c r="G26" s="173">
        <v>1</v>
      </c>
      <c r="H26" s="173">
        <v>3</v>
      </c>
      <c r="I26" s="173">
        <v>1</v>
      </c>
      <c r="J26" s="173">
        <v>2</v>
      </c>
      <c r="K26" s="173" t="s">
        <v>83</v>
      </c>
      <c r="L26" s="173">
        <v>6</v>
      </c>
      <c r="M26" s="173">
        <v>2</v>
      </c>
      <c r="N26" s="173">
        <v>92</v>
      </c>
    </row>
    <row r="27" spans="1:14" ht="11.25" customHeight="1">
      <c r="A27" s="186">
        <v>676</v>
      </c>
      <c r="B27" s="211"/>
      <c r="C27" s="171" t="s">
        <v>429</v>
      </c>
      <c r="D27" s="187"/>
      <c r="E27" s="173">
        <v>25</v>
      </c>
      <c r="F27" s="173">
        <v>3</v>
      </c>
      <c r="G27" s="173">
        <v>5</v>
      </c>
      <c r="H27" s="173">
        <v>4</v>
      </c>
      <c r="I27" s="173">
        <v>1</v>
      </c>
      <c r="J27" s="173">
        <v>2</v>
      </c>
      <c r="K27" s="173">
        <v>1</v>
      </c>
      <c r="L27" s="173">
        <v>9</v>
      </c>
      <c r="M27" s="173" t="s">
        <v>83</v>
      </c>
      <c r="N27" s="173">
        <v>94</v>
      </c>
    </row>
    <row r="28" spans="1:14" ht="11.25" customHeight="1">
      <c r="A28" s="186">
        <v>677</v>
      </c>
      <c r="B28" s="211"/>
      <c r="C28" s="171" t="s">
        <v>430</v>
      </c>
      <c r="D28" s="187"/>
      <c r="E28" s="173">
        <v>16</v>
      </c>
      <c r="F28" s="173" t="s">
        <v>83</v>
      </c>
      <c r="G28" s="173">
        <v>4</v>
      </c>
      <c r="H28" s="173">
        <v>3</v>
      </c>
      <c r="I28" s="173">
        <v>1</v>
      </c>
      <c r="J28" s="173">
        <v>1</v>
      </c>
      <c r="K28" s="173" t="s">
        <v>83</v>
      </c>
      <c r="L28" s="173">
        <v>7</v>
      </c>
      <c r="M28" s="173" t="s">
        <v>83</v>
      </c>
      <c r="N28" s="173">
        <v>41</v>
      </c>
    </row>
    <row r="29" spans="1:14" ht="11.25" customHeight="1">
      <c r="A29" s="186">
        <v>678</v>
      </c>
      <c r="B29" s="211"/>
      <c r="C29" s="171" t="s">
        <v>423</v>
      </c>
      <c r="D29" s="187"/>
      <c r="E29" s="173">
        <v>11</v>
      </c>
      <c r="F29" s="173">
        <v>1</v>
      </c>
      <c r="G29" s="173" t="s">
        <v>83</v>
      </c>
      <c r="H29" s="173">
        <v>2</v>
      </c>
      <c r="I29" s="173">
        <v>1</v>
      </c>
      <c r="J29" s="173">
        <v>1</v>
      </c>
      <c r="K29" s="173">
        <v>1</v>
      </c>
      <c r="L29" s="173">
        <v>5</v>
      </c>
      <c r="M29" s="173" t="s">
        <v>83</v>
      </c>
      <c r="N29" s="173">
        <v>9</v>
      </c>
    </row>
    <row r="30" spans="1:14" ht="11.25" customHeight="1">
      <c r="A30" s="186">
        <v>679</v>
      </c>
      <c r="B30" s="211"/>
      <c r="C30" s="171" t="s">
        <v>424</v>
      </c>
      <c r="D30" s="187"/>
      <c r="E30" s="173">
        <v>22</v>
      </c>
      <c r="F30" s="173" t="s">
        <v>83</v>
      </c>
      <c r="G30" s="173">
        <v>6</v>
      </c>
      <c r="H30" s="173">
        <v>3</v>
      </c>
      <c r="I30" s="173">
        <v>2</v>
      </c>
      <c r="J30" s="173">
        <v>2</v>
      </c>
      <c r="K30" s="173" t="s">
        <v>83</v>
      </c>
      <c r="L30" s="173">
        <v>9</v>
      </c>
      <c r="M30" s="173" t="s">
        <v>83</v>
      </c>
      <c r="N30" s="173">
        <v>18</v>
      </c>
    </row>
    <row r="31" spans="1:14" ht="21" customHeight="1">
      <c r="A31" s="191"/>
      <c r="B31" s="191"/>
      <c r="C31" s="192" t="s">
        <v>88</v>
      </c>
      <c r="D31" s="193"/>
      <c r="E31" s="180">
        <v>162</v>
      </c>
      <c r="F31" s="180">
        <v>17</v>
      </c>
      <c r="G31" s="180">
        <v>30</v>
      </c>
      <c r="H31" s="180">
        <v>32</v>
      </c>
      <c r="I31" s="180">
        <v>12</v>
      </c>
      <c r="J31" s="180">
        <v>10</v>
      </c>
      <c r="K31" s="180">
        <v>5</v>
      </c>
      <c r="L31" s="180">
        <v>53</v>
      </c>
      <c r="M31" s="180">
        <v>3</v>
      </c>
      <c r="N31" s="180">
        <v>715</v>
      </c>
    </row>
    <row r="32" spans="1:14" ht="21" customHeight="1">
      <c r="A32" s="204">
        <v>6</v>
      </c>
      <c r="B32" s="212"/>
      <c r="C32" s="168" t="s">
        <v>431</v>
      </c>
      <c r="D32" s="193"/>
      <c r="E32" s="180">
        <v>233</v>
      </c>
      <c r="F32" s="180">
        <v>24</v>
      </c>
      <c r="G32" s="180">
        <v>38</v>
      </c>
      <c r="H32" s="180">
        <v>42</v>
      </c>
      <c r="I32" s="180">
        <v>13</v>
      </c>
      <c r="J32" s="180">
        <v>17</v>
      </c>
      <c r="K32" s="180">
        <v>6</v>
      </c>
      <c r="L32" s="180">
        <v>86</v>
      </c>
      <c r="M32" s="180">
        <v>7</v>
      </c>
      <c r="N32" s="180">
        <v>1039</v>
      </c>
    </row>
    <row r="33" spans="1:14" ht="30" customHeight="1">
      <c r="A33" s="442" t="s">
        <v>432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</row>
    <row r="34" spans="1:14" s="170" customFormat="1" ht="12" customHeight="1">
      <c r="A34" s="196"/>
      <c r="B34" s="196"/>
      <c r="C34" s="197" t="s">
        <v>349</v>
      </c>
      <c r="D34" s="198"/>
      <c r="E34" s="206"/>
      <c r="F34" s="207"/>
      <c r="G34" s="198"/>
      <c r="H34" s="198"/>
      <c r="I34" s="198"/>
      <c r="J34" s="198"/>
      <c r="K34" s="198"/>
      <c r="L34" s="198"/>
      <c r="M34" s="198"/>
      <c r="N34" s="198"/>
    </row>
    <row r="35" spans="1:14" ht="8.25">
      <c r="A35" s="196"/>
      <c r="B35" s="196"/>
      <c r="C35" s="169"/>
      <c r="D35" s="169"/>
      <c r="E35" s="209"/>
      <c r="F35" s="209"/>
      <c r="G35" s="169"/>
      <c r="H35" s="169"/>
      <c r="I35" s="169"/>
      <c r="J35" s="169"/>
      <c r="K35" s="169"/>
      <c r="L35" s="169"/>
      <c r="M35" s="169"/>
      <c r="N35" s="169"/>
    </row>
    <row r="36" spans="1:14" s="170" customFormat="1" ht="12" customHeight="1">
      <c r="A36" s="186">
        <v>761</v>
      </c>
      <c r="B36" s="211"/>
      <c r="C36" s="171" t="s">
        <v>433</v>
      </c>
      <c r="D36" s="187"/>
      <c r="E36" s="173">
        <v>87</v>
      </c>
      <c r="F36" s="173">
        <v>10</v>
      </c>
      <c r="G36" s="173">
        <v>6</v>
      </c>
      <c r="H36" s="173">
        <v>12</v>
      </c>
      <c r="I36" s="173">
        <v>7</v>
      </c>
      <c r="J36" s="173">
        <v>8</v>
      </c>
      <c r="K36" s="173">
        <v>5</v>
      </c>
      <c r="L36" s="173">
        <v>34</v>
      </c>
      <c r="M36" s="173">
        <v>5</v>
      </c>
      <c r="N36" s="173">
        <v>2700</v>
      </c>
    </row>
    <row r="37" spans="1:14" s="170" customFormat="1" ht="12" customHeight="1">
      <c r="A37" s="186">
        <v>762</v>
      </c>
      <c r="B37" s="211"/>
      <c r="C37" s="171" t="s">
        <v>434</v>
      </c>
      <c r="D37" s="187"/>
      <c r="E37" s="173">
        <v>9</v>
      </c>
      <c r="F37" s="173">
        <v>2</v>
      </c>
      <c r="G37" s="173">
        <v>1</v>
      </c>
      <c r="H37" s="173">
        <v>2</v>
      </c>
      <c r="I37" s="173" t="s">
        <v>83</v>
      </c>
      <c r="J37" s="173" t="s">
        <v>83</v>
      </c>
      <c r="K37" s="173" t="s">
        <v>83</v>
      </c>
      <c r="L37" s="173">
        <v>3</v>
      </c>
      <c r="M37" s="173">
        <v>1</v>
      </c>
      <c r="N37" s="173">
        <v>19</v>
      </c>
    </row>
    <row r="38" spans="1:14" ht="12" customHeight="1">
      <c r="A38" s="186">
        <v>763</v>
      </c>
      <c r="B38" s="211"/>
      <c r="C38" s="171" t="s">
        <v>435</v>
      </c>
      <c r="D38" s="187"/>
      <c r="E38" s="173">
        <v>10</v>
      </c>
      <c r="F38" s="173" t="s">
        <v>83</v>
      </c>
      <c r="G38" s="173" t="s">
        <v>83</v>
      </c>
      <c r="H38" s="173">
        <v>5</v>
      </c>
      <c r="I38" s="173" t="s">
        <v>83</v>
      </c>
      <c r="J38" s="173">
        <v>2</v>
      </c>
      <c r="K38" s="173" t="s">
        <v>83</v>
      </c>
      <c r="L38" s="173">
        <v>3</v>
      </c>
      <c r="M38" s="173" t="s">
        <v>83</v>
      </c>
      <c r="N38" s="173">
        <v>42</v>
      </c>
    </row>
    <row r="39" spans="1:14" ht="12" customHeight="1">
      <c r="A39" s="186">
        <v>764</v>
      </c>
      <c r="B39" s="211"/>
      <c r="C39" s="171" t="s">
        <v>436</v>
      </c>
      <c r="D39" s="187"/>
      <c r="E39" s="173">
        <v>10</v>
      </c>
      <c r="F39" s="173" t="s">
        <v>83</v>
      </c>
      <c r="G39" s="173">
        <v>1</v>
      </c>
      <c r="H39" s="173">
        <v>4</v>
      </c>
      <c r="I39" s="173">
        <v>1</v>
      </c>
      <c r="J39" s="173">
        <v>2</v>
      </c>
      <c r="K39" s="173" t="s">
        <v>83</v>
      </c>
      <c r="L39" s="173">
        <v>2</v>
      </c>
      <c r="M39" s="173" t="s">
        <v>83</v>
      </c>
      <c r="N39" s="173">
        <v>218</v>
      </c>
    </row>
    <row r="40" spans="1:14" ht="21" customHeight="1">
      <c r="A40" s="191"/>
      <c r="B40" s="191"/>
      <c r="C40" s="192" t="s">
        <v>88</v>
      </c>
      <c r="D40" s="193"/>
      <c r="E40" s="180">
        <v>116</v>
      </c>
      <c r="F40" s="180">
        <v>12</v>
      </c>
      <c r="G40" s="180">
        <v>8</v>
      </c>
      <c r="H40" s="180">
        <v>23</v>
      </c>
      <c r="I40" s="180">
        <v>8</v>
      </c>
      <c r="J40" s="180">
        <v>12</v>
      </c>
      <c r="K40" s="180">
        <v>5</v>
      </c>
      <c r="L40" s="180">
        <v>42</v>
      </c>
      <c r="M40" s="180">
        <v>6</v>
      </c>
      <c r="N40" s="180">
        <v>2979</v>
      </c>
    </row>
    <row r="41" spans="1:14" ht="8.25">
      <c r="A41" s="191"/>
      <c r="B41" s="191"/>
      <c r="C41" s="169"/>
      <c r="D41" s="169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ht="12" customHeight="1">
      <c r="A42" s="196"/>
      <c r="B42" s="196"/>
      <c r="C42" s="197" t="s">
        <v>353</v>
      </c>
      <c r="D42" s="198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1:14" ht="8.25">
      <c r="A43" s="196"/>
      <c r="B43" s="196"/>
      <c r="C43" s="169"/>
      <c r="D43" s="169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ht="12" customHeight="1">
      <c r="A44" s="186">
        <v>771</v>
      </c>
      <c r="B44" s="211"/>
      <c r="C44" s="171" t="s">
        <v>437</v>
      </c>
      <c r="D44" s="187"/>
      <c r="E44" s="173">
        <v>35</v>
      </c>
      <c r="F44" s="173">
        <v>3</v>
      </c>
      <c r="G44" s="173">
        <v>5</v>
      </c>
      <c r="H44" s="173">
        <v>9</v>
      </c>
      <c r="I44" s="173">
        <v>3</v>
      </c>
      <c r="J44" s="173">
        <v>5</v>
      </c>
      <c r="K44" s="173">
        <v>1</v>
      </c>
      <c r="L44" s="173">
        <v>9</v>
      </c>
      <c r="M44" s="173" t="s">
        <v>83</v>
      </c>
      <c r="N44" s="173">
        <v>338</v>
      </c>
    </row>
    <row r="45" spans="1:14" ht="12" customHeight="1">
      <c r="A45" s="186">
        <v>772</v>
      </c>
      <c r="B45" s="211"/>
      <c r="C45" s="171" t="s">
        <v>433</v>
      </c>
      <c r="D45" s="187"/>
      <c r="E45" s="173">
        <v>68</v>
      </c>
      <c r="F45" s="173">
        <v>9</v>
      </c>
      <c r="G45" s="173">
        <v>14</v>
      </c>
      <c r="H45" s="173">
        <v>13</v>
      </c>
      <c r="I45" s="173">
        <v>1</v>
      </c>
      <c r="J45" s="173">
        <v>4</v>
      </c>
      <c r="K45" s="173">
        <v>4</v>
      </c>
      <c r="L45" s="173">
        <v>19</v>
      </c>
      <c r="M45" s="173">
        <v>4</v>
      </c>
      <c r="N45" s="173">
        <v>359</v>
      </c>
    </row>
    <row r="46" spans="1:14" ht="12" customHeight="1">
      <c r="A46" s="186">
        <v>773</v>
      </c>
      <c r="B46" s="211"/>
      <c r="C46" s="171" t="s">
        <v>438</v>
      </c>
      <c r="D46" s="187"/>
      <c r="E46" s="173">
        <v>17</v>
      </c>
      <c r="F46" s="173">
        <v>3</v>
      </c>
      <c r="G46" s="173">
        <v>7</v>
      </c>
      <c r="H46" s="173">
        <v>2</v>
      </c>
      <c r="I46" s="173" t="s">
        <v>83</v>
      </c>
      <c r="J46" s="173" t="s">
        <v>83</v>
      </c>
      <c r="K46" s="173" t="s">
        <v>83</v>
      </c>
      <c r="L46" s="173">
        <v>4</v>
      </c>
      <c r="M46" s="173">
        <v>1</v>
      </c>
      <c r="N46" s="173">
        <v>146</v>
      </c>
    </row>
    <row r="47" spans="1:14" ht="12" customHeight="1">
      <c r="A47" s="186">
        <v>774</v>
      </c>
      <c r="B47" s="211"/>
      <c r="C47" s="171" t="s">
        <v>439</v>
      </c>
      <c r="D47" s="187"/>
      <c r="E47" s="173">
        <v>26</v>
      </c>
      <c r="F47" s="173">
        <v>4</v>
      </c>
      <c r="G47" s="173">
        <v>2</v>
      </c>
      <c r="H47" s="173">
        <v>8</v>
      </c>
      <c r="I47" s="173">
        <v>3</v>
      </c>
      <c r="J47" s="173">
        <v>1</v>
      </c>
      <c r="K47" s="173" t="s">
        <v>83</v>
      </c>
      <c r="L47" s="173">
        <v>6</v>
      </c>
      <c r="M47" s="173">
        <v>2</v>
      </c>
      <c r="N47" s="173">
        <v>354</v>
      </c>
    </row>
    <row r="48" spans="1:14" ht="12" customHeight="1">
      <c r="A48" s="186">
        <v>775</v>
      </c>
      <c r="B48" s="211"/>
      <c r="C48" s="171" t="s">
        <v>440</v>
      </c>
      <c r="D48" s="187"/>
      <c r="E48" s="173">
        <v>35</v>
      </c>
      <c r="F48" s="173">
        <v>4</v>
      </c>
      <c r="G48" s="173">
        <v>8</v>
      </c>
      <c r="H48" s="173">
        <v>8</v>
      </c>
      <c r="I48" s="173">
        <v>2</v>
      </c>
      <c r="J48" s="173">
        <v>1</v>
      </c>
      <c r="K48" s="173">
        <v>1</v>
      </c>
      <c r="L48" s="173">
        <v>9</v>
      </c>
      <c r="M48" s="173">
        <v>2</v>
      </c>
      <c r="N48" s="173">
        <v>103</v>
      </c>
    </row>
    <row r="49" spans="1:14" ht="12" customHeight="1">
      <c r="A49" s="186">
        <v>776</v>
      </c>
      <c r="B49" s="211"/>
      <c r="C49" s="171" t="s">
        <v>441</v>
      </c>
      <c r="D49" s="187"/>
      <c r="E49" s="173">
        <v>10</v>
      </c>
      <c r="F49" s="173">
        <v>1</v>
      </c>
      <c r="G49" s="173">
        <v>1</v>
      </c>
      <c r="H49" s="173">
        <v>3</v>
      </c>
      <c r="I49" s="173" t="s">
        <v>83</v>
      </c>
      <c r="J49" s="173" t="s">
        <v>83</v>
      </c>
      <c r="K49" s="173" t="s">
        <v>83</v>
      </c>
      <c r="L49" s="173">
        <v>5</v>
      </c>
      <c r="M49" s="173" t="s">
        <v>83</v>
      </c>
      <c r="N49" s="173">
        <v>169</v>
      </c>
    </row>
    <row r="50" spans="1:14" ht="12" customHeight="1">
      <c r="A50" s="186">
        <v>777</v>
      </c>
      <c r="B50" s="211"/>
      <c r="C50" s="171" t="s">
        <v>442</v>
      </c>
      <c r="D50" s="187"/>
      <c r="E50" s="173">
        <v>23</v>
      </c>
      <c r="F50" s="173">
        <v>2</v>
      </c>
      <c r="G50" s="173">
        <v>2</v>
      </c>
      <c r="H50" s="173">
        <v>5</v>
      </c>
      <c r="I50" s="173">
        <v>1</v>
      </c>
      <c r="J50" s="173">
        <v>1</v>
      </c>
      <c r="K50" s="173" t="s">
        <v>83</v>
      </c>
      <c r="L50" s="173">
        <v>9</v>
      </c>
      <c r="M50" s="173">
        <v>3</v>
      </c>
      <c r="N50" s="173">
        <v>47</v>
      </c>
    </row>
    <row r="51" spans="1:14" ht="12" customHeight="1">
      <c r="A51" s="186">
        <v>778</v>
      </c>
      <c r="B51" s="211"/>
      <c r="C51" s="171" t="s">
        <v>443</v>
      </c>
      <c r="D51" s="187"/>
      <c r="E51" s="173">
        <v>23</v>
      </c>
      <c r="F51" s="173">
        <v>4</v>
      </c>
      <c r="G51" s="173">
        <v>6</v>
      </c>
      <c r="H51" s="173">
        <v>2</v>
      </c>
      <c r="I51" s="173">
        <v>1</v>
      </c>
      <c r="J51" s="173">
        <v>1</v>
      </c>
      <c r="K51" s="173">
        <v>1</v>
      </c>
      <c r="L51" s="173">
        <v>8</v>
      </c>
      <c r="M51" s="173" t="s">
        <v>83</v>
      </c>
      <c r="N51" s="173">
        <v>116</v>
      </c>
    </row>
    <row r="52" spans="1:14" ht="12" customHeight="1">
      <c r="A52" s="186">
        <v>779</v>
      </c>
      <c r="B52" s="211"/>
      <c r="C52" s="171" t="s">
        <v>444</v>
      </c>
      <c r="D52" s="187"/>
      <c r="E52" s="173">
        <v>15</v>
      </c>
      <c r="F52" s="173">
        <v>2</v>
      </c>
      <c r="G52" s="173">
        <v>3</v>
      </c>
      <c r="H52" s="173">
        <v>2</v>
      </c>
      <c r="I52" s="173" t="s">
        <v>83</v>
      </c>
      <c r="J52" s="173">
        <v>3</v>
      </c>
      <c r="K52" s="173">
        <v>1</v>
      </c>
      <c r="L52" s="173">
        <v>4</v>
      </c>
      <c r="M52" s="173" t="s">
        <v>83</v>
      </c>
      <c r="N52" s="173">
        <v>387</v>
      </c>
    </row>
    <row r="53" spans="1:14" ht="12" customHeight="1">
      <c r="A53" s="186">
        <v>780</v>
      </c>
      <c r="B53" s="211"/>
      <c r="C53" s="171" t="s">
        <v>445</v>
      </c>
      <c r="D53" s="187"/>
      <c r="E53" s="173">
        <v>12</v>
      </c>
      <c r="F53" s="173">
        <v>3</v>
      </c>
      <c r="G53" s="173">
        <v>3</v>
      </c>
      <c r="H53" s="173">
        <v>1</v>
      </c>
      <c r="I53" s="173">
        <v>1</v>
      </c>
      <c r="J53" s="173" t="s">
        <v>83</v>
      </c>
      <c r="K53" s="173">
        <v>2</v>
      </c>
      <c r="L53" s="173">
        <v>2</v>
      </c>
      <c r="M53" s="173" t="s">
        <v>83</v>
      </c>
      <c r="N53" s="173">
        <v>44</v>
      </c>
    </row>
    <row r="54" spans="1:14" ht="21" customHeight="1">
      <c r="A54" s="212"/>
      <c r="B54" s="212"/>
      <c r="C54" s="192" t="s">
        <v>88</v>
      </c>
      <c r="D54" s="193"/>
      <c r="E54" s="180">
        <v>264</v>
      </c>
      <c r="F54" s="180">
        <v>35</v>
      </c>
      <c r="G54" s="180">
        <v>51</v>
      </c>
      <c r="H54" s="180">
        <v>53</v>
      </c>
      <c r="I54" s="180">
        <v>12</v>
      </c>
      <c r="J54" s="180">
        <v>16</v>
      </c>
      <c r="K54" s="180">
        <v>10</v>
      </c>
      <c r="L54" s="180">
        <v>75</v>
      </c>
      <c r="M54" s="180">
        <v>12</v>
      </c>
      <c r="N54" s="180">
        <v>2063</v>
      </c>
    </row>
    <row r="55" spans="1:14" ht="21" customHeight="1">
      <c r="A55" s="204">
        <v>7</v>
      </c>
      <c r="B55" s="212"/>
      <c r="C55" s="168" t="s">
        <v>343</v>
      </c>
      <c r="D55" s="193"/>
      <c r="E55" s="180">
        <v>380</v>
      </c>
      <c r="F55" s="180">
        <v>47</v>
      </c>
      <c r="G55" s="180">
        <v>59</v>
      </c>
      <c r="H55" s="180">
        <v>76</v>
      </c>
      <c r="I55" s="180">
        <v>20</v>
      </c>
      <c r="J55" s="180">
        <v>28</v>
      </c>
      <c r="K55" s="180">
        <v>15</v>
      </c>
      <c r="L55" s="180">
        <v>117</v>
      </c>
      <c r="M55" s="180">
        <v>18</v>
      </c>
      <c r="N55" s="180">
        <v>5042</v>
      </c>
    </row>
    <row r="56" spans="1:14" s="170" customFormat="1" ht="12.75">
      <c r="A56" s="218"/>
      <c r="B56" s="218"/>
      <c r="C56" s="218"/>
      <c r="D56" s="182"/>
      <c r="E56" s="182"/>
      <c r="F56" s="182"/>
      <c r="G56" s="182"/>
      <c r="H56" s="182"/>
      <c r="I56" s="182"/>
      <c r="J56" s="182"/>
      <c r="K56" s="182"/>
      <c r="L56" s="182"/>
      <c r="M56" s="216"/>
      <c r="N56" s="217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23" sqref="D23:F23"/>
    </sheetView>
  </sheetViews>
  <sheetFormatPr defaultColWidth="11.421875" defaultRowHeight="12.75"/>
  <cols>
    <col min="1" max="1" width="9.7109375" style="60" customWidth="1"/>
    <col min="2" max="2" width="0.71875" style="61" customWidth="1"/>
    <col min="3" max="3" width="5.7109375" style="61" customWidth="1"/>
    <col min="4" max="5" width="10.7109375" style="61" customWidth="1"/>
    <col min="6" max="6" width="12.8515625" style="61" customWidth="1"/>
    <col min="7" max="7" width="0.71875" style="61" customWidth="1"/>
    <col min="8" max="9" width="13.421875" style="61" customWidth="1"/>
    <col min="10" max="10" width="13.421875" style="34" customWidth="1"/>
    <col min="11" max="16384" width="11.421875" style="28" customWidth="1"/>
  </cols>
  <sheetData>
    <row r="1" spans="1:10" s="26" customFormat="1" ht="9" customHeight="1">
      <c r="A1" s="24"/>
      <c r="B1" s="24"/>
      <c r="C1" s="24"/>
      <c r="D1" s="24"/>
      <c r="E1" s="24"/>
      <c r="F1" s="24"/>
      <c r="G1" s="24"/>
      <c r="H1" s="24"/>
      <c r="I1" s="24"/>
      <c r="J1" s="25"/>
    </row>
    <row r="2" spans="1:10" s="26" customFormat="1" ht="12.75" customHeight="1">
      <c r="A2" s="281" t="s">
        <v>20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s="26" customFormat="1" ht="6" customHeight="1">
      <c r="A3" s="27"/>
      <c r="B3" s="27"/>
      <c r="C3" s="27"/>
      <c r="D3" s="27"/>
      <c r="E3" s="27"/>
      <c r="F3" s="27"/>
      <c r="G3" s="27"/>
      <c r="H3" s="27"/>
      <c r="I3" s="27"/>
      <c r="J3" s="25"/>
    </row>
    <row r="4" spans="1:10" ht="12.75" customHeight="1">
      <c r="A4" s="282" t="s">
        <v>21</v>
      </c>
      <c r="B4" s="283"/>
      <c r="C4" s="282" t="s">
        <v>22</v>
      </c>
      <c r="D4" s="282"/>
      <c r="E4" s="282"/>
      <c r="F4" s="282"/>
      <c r="G4" s="283"/>
      <c r="H4" s="288" t="s">
        <v>23</v>
      </c>
      <c r="I4" s="288"/>
      <c r="J4" s="288"/>
    </row>
    <row r="5" spans="1:10" ht="50.25" customHeight="1">
      <c r="A5" s="284"/>
      <c r="B5" s="285"/>
      <c r="C5" s="284"/>
      <c r="D5" s="284"/>
      <c r="E5" s="284"/>
      <c r="F5" s="284"/>
      <c r="G5" s="285"/>
      <c r="H5" s="29" t="s">
        <v>24</v>
      </c>
      <c r="I5" s="29" t="s">
        <v>25</v>
      </c>
      <c r="J5" s="30" t="s">
        <v>26</v>
      </c>
    </row>
    <row r="6" spans="1:10" ht="12.75" customHeight="1">
      <c r="A6" s="286"/>
      <c r="B6" s="287"/>
      <c r="C6" s="286"/>
      <c r="D6" s="286"/>
      <c r="E6" s="286"/>
      <c r="F6" s="286"/>
      <c r="G6" s="287"/>
      <c r="H6" s="288" t="s">
        <v>0</v>
      </c>
      <c r="I6" s="289"/>
      <c r="J6" s="31" t="s">
        <v>27</v>
      </c>
    </row>
    <row r="7" spans="1:9" ht="4.5" customHeight="1">
      <c r="A7" s="32"/>
      <c r="B7" s="32"/>
      <c r="C7" s="32"/>
      <c r="D7" s="32"/>
      <c r="E7" s="32"/>
      <c r="F7" s="32"/>
      <c r="G7" s="32"/>
      <c r="H7" s="32"/>
      <c r="I7" s="33"/>
    </row>
    <row r="8" spans="1:10" ht="21" customHeight="1">
      <c r="A8" s="280" t="s">
        <v>28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s="40" customFormat="1" ht="16.5" customHeight="1">
      <c r="A9" s="35" t="s">
        <v>29</v>
      </c>
      <c r="B9" s="36"/>
      <c r="C9" s="272" t="s">
        <v>30</v>
      </c>
      <c r="D9" s="273"/>
      <c r="E9" s="273"/>
      <c r="F9" s="273"/>
      <c r="G9" s="37"/>
      <c r="H9" s="38">
        <v>316</v>
      </c>
      <c r="I9" s="39">
        <v>256</v>
      </c>
      <c r="J9" s="21">
        <v>-19</v>
      </c>
    </row>
    <row r="10" spans="1:10" ht="16.5" customHeight="1">
      <c r="A10" s="35" t="s">
        <v>31</v>
      </c>
      <c r="B10" s="41"/>
      <c r="C10" s="272" t="s">
        <v>32</v>
      </c>
      <c r="D10" s="273"/>
      <c r="E10" s="273"/>
      <c r="F10" s="273"/>
      <c r="G10" s="42"/>
      <c r="H10" s="38">
        <v>412</v>
      </c>
      <c r="I10" s="39">
        <v>401</v>
      </c>
      <c r="J10" s="21">
        <v>-2.7</v>
      </c>
    </row>
    <row r="11" spans="1:10" ht="16.5" customHeight="1">
      <c r="A11" s="35" t="s">
        <v>33</v>
      </c>
      <c r="B11" s="41"/>
      <c r="C11" s="272" t="s">
        <v>34</v>
      </c>
      <c r="D11" s="273"/>
      <c r="E11" s="273"/>
      <c r="F11" s="273"/>
      <c r="G11" s="42"/>
      <c r="H11" s="38">
        <v>554</v>
      </c>
      <c r="I11" s="39">
        <v>555</v>
      </c>
      <c r="J11" s="21">
        <v>0.2</v>
      </c>
    </row>
    <row r="12" spans="1:10" ht="16.5" customHeight="1">
      <c r="A12" s="35" t="s">
        <v>35</v>
      </c>
      <c r="B12" s="41"/>
      <c r="C12" s="272" t="s">
        <v>36</v>
      </c>
      <c r="D12" s="273"/>
      <c r="E12" s="273"/>
      <c r="F12" s="273"/>
      <c r="G12" s="42"/>
      <c r="H12" s="38">
        <v>226</v>
      </c>
      <c r="I12" s="39">
        <v>196</v>
      </c>
      <c r="J12" s="21">
        <v>-13.3</v>
      </c>
    </row>
    <row r="13" spans="1:10" s="40" customFormat="1" ht="16.5" customHeight="1">
      <c r="A13" s="35" t="s">
        <v>37</v>
      </c>
      <c r="B13" s="41"/>
      <c r="C13" s="272" t="s">
        <v>38</v>
      </c>
      <c r="D13" s="273"/>
      <c r="E13" s="273"/>
      <c r="F13" s="273"/>
      <c r="G13" s="42"/>
      <c r="H13" s="38">
        <v>230</v>
      </c>
      <c r="I13" s="39">
        <v>240</v>
      </c>
      <c r="J13" s="21">
        <v>4.3</v>
      </c>
    </row>
    <row r="14" spans="1:10" s="40" customFormat="1" ht="16.5" customHeight="1">
      <c r="A14" s="35" t="s">
        <v>39</v>
      </c>
      <c r="B14" s="41"/>
      <c r="C14" s="272" t="s">
        <v>40</v>
      </c>
      <c r="D14" s="273"/>
      <c r="E14" s="273"/>
      <c r="F14" s="273"/>
      <c r="G14" s="42"/>
      <c r="H14" s="38">
        <v>117</v>
      </c>
      <c r="I14" s="39">
        <v>139</v>
      </c>
      <c r="J14" s="21">
        <v>18.8</v>
      </c>
    </row>
    <row r="15" spans="1:10" s="40" customFormat="1" ht="16.5" customHeight="1">
      <c r="A15" s="35" t="s">
        <v>41</v>
      </c>
      <c r="B15" s="41"/>
      <c r="C15" s="272" t="s">
        <v>42</v>
      </c>
      <c r="D15" s="273"/>
      <c r="E15" s="273"/>
      <c r="F15" s="273"/>
      <c r="G15" s="42"/>
      <c r="H15" s="38">
        <v>989</v>
      </c>
      <c r="I15" s="39">
        <v>992</v>
      </c>
      <c r="J15" s="21">
        <v>0.3</v>
      </c>
    </row>
    <row r="16" spans="1:10" s="40" customFormat="1" ht="16.5" customHeight="1">
      <c r="A16" s="43" t="s">
        <v>43</v>
      </c>
      <c r="B16" s="41"/>
      <c r="C16" s="272" t="s">
        <v>44</v>
      </c>
      <c r="D16" s="273"/>
      <c r="E16" s="273"/>
      <c r="F16" s="273"/>
      <c r="G16" s="42"/>
      <c r="H16" s="38">
        <v>174</v>
      </c>
      <c r="I16" s="39">
        <v>168</v>
      </c>
      <c r="J16" s="21">
        <v>-3.4</v>
      </c>
    </row>
    <row r="17" spans="1:10" s="40" customFormat="1" ht="16.5" customHeight="1">
      <c r="A17" s="44" t="s">
        <v>45</v>
      </c>
      <c r="B17" s="45"/>
      <c r="C17" s="274" t="s">
        <v>46</v>
      </c>
      <c r="D17" s="275"/>
      <c r="E17" s="275"/>
      <c r="F17" s="275"/>
      <c r="G17" s="37"/>
      <c r="H17" s="46">
        <v>3018</v>
      </c>
      <c r="I17" s="47">
        <v>2947</v>
      </c>
      <c r="J17" s="48">
        <v>-2.4</v>
      </c>
    </row>
    <row r="18" spans="1:10" s="40" customFormat="1" ht="16.5" customHeight="1">
      <c r="A18" s="49"/>
      <c r="B18" s="50"/>
      <c r="C18" s="276" t="s">
        <v>47</v>
      </c>
      <c r="D18" s="277"/>
      <c r="E18" s="277"/>
      <c r="F18" s="277"/>
      <c r="G18" s="37"/>
      <c r="H18" s="46">
        <v>12504</v>
      </c>
      <c r="I18" s="47">
        <v>12463</v>
      </c>
      <c r="J18" s="48">
        <v>-0.3</v>
      </c>
    </row>
    <row r="19" spans="1:10" s="40" customFormat="1" ht="16.5" customHeight="1">
      <c r="A19" s="51"/>
      <c r="B19" s="52"/>
      <c r="C19" s="53" t="s">
        <v>2</v>
      </c>
      <c r="D19" s="270" t="s">
        <v>16</v>
      </c>
      <c r="E19" s="270"/>
      <c r="F19" s="270"/>
      <c r="G19" s="42"/>
      <c r="H19" s="38">
        <v>9077</v>
      </c>
      <c r="I19" s="39">
        <v>8896</v>
      </c>
      <c r="J19" s="21">
        <v>-2</v>
      </c>
    </row>
    <row r="20" spans="1:10" s="40" customFormat="1" ht="16.5" customHeight="1">
      <c r="A20" s="51"/>
      <c r="B20" s="52"/>
      <c r="C20" s="54"/>
      <c r="D20" s="278" t="s">
        <v>48</v>
      </c>
      <c r="E20" s="278"/>
      <c r="F20" s="278"/>
      <c r="G20" s="42"/>
      <c r="H20" s="38">
        <v>2127</v>
      </c>
      <c r="I20" s="39">
        <v>2006</v>
      </c>
      <c r="J20" s="21">
        <v>-5.7</v>
      </c>
    </row>
    <row r="21" spans="1:10" s="40" customFormat="1" ht="16.5" customHeight="1">
      <c r="A21" s="51"/>
      <c r="B21" s="52"/>
      <c r="C21" s="54"/>
      <c r="D21" s="278" t="s">
        <v>49</v>
      </c>
      <c r="E21" s="278"/>
      <c r="F21" s="278"/>
      <c r="G21" s="42"/>
      <c r="H21" s="38">
        <v>846</v>
      </c>
      <c r="I21" s="39">
        <v>935</v>
      </c>
      <c r="J21" s="21">
        <v>10.5</v>
      </c>
    </row>
    <row r="22" spans="1:10" s="40" customFormat="1" ht="16.5" customHeight="1">
      <c r="A22" s="51"/>
      <c r="B22" s="52"/>
      <c r="C22" s="54"/>
      <c r="D22" s="270" t="s">
        <v>50</v>
      </c>
      <c r="E22" s="270"/>
      <c r="F22" s="270"/>
      <c r="G22" s="42"/>
      <c r="H22" s="38">
        <v>374</v>
      </c>
      <c r="I22" s="39">
        <v>569</v>
      </c>
      <c r="J22" s="21">
        <v>52.1</v>
      </c>
    </row>
    <row r="23" spans="1:10" s="40" customFormat="1" ht="16.5" customHeight="1">
      <c r="A23" s="51"/>
      <c r="B23" s="52"/>
      <c r="C23" s="54"/>
      <c r="D23" s="270" t="s">
        <v>51</v>
      </c>
      <c r="E23" s="270"/>
      <c r="F23" s="270"/>
      <c r="G23" s="42"/>
      <c r="H23" s="38">
        <v>80</v>
      </c>
      <c r="I23" s="39">
        <v>57</v>
      </c>
      <c r="J23" s="21">
        <v>-28.8</v>
      </c>
    </row>
    <row r="24" spans="1:10" s="40" customFormat="1" ht="16.5" customHeight="1">
      <c r="A24" s="49"/>
      <c r="B24" s="50"/>
      <c r="C24" s="276" t="s">
        <v>52</v>
      </c>
      <c r="D24" s="279"/>
      <c r="E24" s="279"/>
      <c r="F24" s="279"/>
      <c r="G24" s="37"/>
      <c r="H24" s="46">
        <v>15522</v>
      </c>
      <c r="I24" s="47">
        <v>15410</v>
      </c>
      <c r="J24" s="48">
        <v>-0.7</v>
      </c>
    </row>
    <row r="25" spans="1:10" ht="16.5" customHeight="1">
      <c r="A25" s="280" t="s">
        <v>53</v>
      </c>
      <c r="B25" s="280"/>
      <c r="C25" s="280"/>
      <c r="D25" s="280"/>
      <c r="E25" s="280"/>
      <c r="F25" s="280"/>
      <c r="G25" s="280"/>
      <c r="H25" s="280"/>
      <c r="I25" s="280"/>
      <c r="J25" s="280"/>
    </row>
    <row r="26" spans="1:10" s="40" customFormat="1" ht="16.5" customHeight="1">
      <c r="A26" s="35" t="s">
        <v>29</v>
      </c>
      <c r="B26" s="36"/>
      <c r="C26" s="272" t="s">
        <v>30</v>
      </c>
      <c r="D26" s="273"/>
      <c r="E26" s="273"/>
      <c r="F26" s="273"/>
      <c r="G26" s="37"/>
      <c r="H26" s="38">
        <v>45</v>
      </c>
      <c r="I26" s="39">
        <v>46</v>
      </c>
      <c r="J26" s="21">
        <v>2.2</v>
      </c>
    </row>
    <row r="27" spans="1:10" ht="16.5" customHeight="1">
      <c r="A27" s="35" t="s">
        <v>31</v>
      </c>
      <c r="B27" s="41"/>
      <c r="C27" s="272" t="s">
        <v>32</v>
      </c>
      <c r="D27" s="273"/>
      <c r="E27" s="273"/>
      <c r="F27" s="273"/>
      <c r="G27" s="42"/>
      <c r="H27" s="38">
        <v>107</v>
      </c>
      <c r="I27" s="39">
        <v>98</v>
      </c>
      <c r="J27" s="21">
        <v>-8.4</v>
      </c>
    </row>
    <row r="28" spans="1:10" ht="16.5" customHeight="1">
      <c r="A28" s="35" t="s">
        <v>33</v>
      </c>
      <c r="B28" s="41"/>
      <c r="C28" s="272" t="s">
        <v>34</v>
      </c>
      <c r="D28" s="273"/>
      <c r="E28" s="273"/>
      <c r="F28" s="273"/>
      <c r="G28" s="42"/>
      <c r="H28" s="38">
        <v>145</v>
      </c>
      <c r="I28" s="39">
        <v>144</v>
      </c>
      <c r="J28" s="21">
        <v>-0.7</v>
      </c>
    </row>
    <row r="29" spans="1:10" ht="16.5" customHeight="1">
      <c r="A29" s="35" t="s">
        <v>35</v>
      </c>
      <c r="B29" s="41"/>
      <c r="C29" s="272" t="s">
        <v>36</v>
      </c>
      <c r="D29" s="273"/>
      <c r="E29" s="273"/>
      <c r="F29" s="273"/>
      <c r="G29" s="42"/>
      <c r="H29" s="38">
        <v>47</v>
      </c>
      <c r="I29" s="39">
        <v>44</v>
      </c>
      <c r="J29" s="21">
        <v>-6.4</v>
      </c>
    </row>
    <row r="30" spans="1:10" s="40" customFormat="1" ht="16.5" customHeight="1">
      <c r="A30" s="35" t="s">
        <v>37</v>
      </c>
      <c r="B30" s="41"/>
      <c r="C30" s="272" t="s">
        <v>38</v>
      </c>
      <c r="D30" s="273"/>
      <c r="E30" s="273"/>
      <c r="F30" s="273"/>
      <c r="G30" s="42"/>
      <c r="H30" s="38">
        <v>55</v>
      </c>
      <c r="I30" s="39">
        <v>61</v>
      </c>
      <c r="J30" s="21">
        <v>10.9</v>
      </c>
    </row>
    <row r="31" spans="1:10" s="40" customFormat="1" ht="16.5" customHeight="1">
      <c r="A31" s="35" t="s">
        <v>39</v>
      </c>
      <c r="B31" s="41"/>
      <c r="C31" s="272" t="s">
        <v>40</v>
      </c>
      <c r="D31" s="273"/>
      <c r="E31" s="273"/>
      <c r="F31" s="273"/>
      <c r="G31" s="42"/>
      <c r="H31" s="38">
        <v>46</v>
      </c>
      <c r="I31" s="39">
        <v>44</v>
      </c>
      <c r="J31" s="21">
        <v>-4.3</v>
      </c>
    </row>
    <row r="32" spans="1:10" s="40" customFormat="1" ht="16.5" customHeight="1">
      <c r="A32" s="35" t="s">
        <v>41</v>
      </c>
      <c r="B32" s="41"/>
      <c r="C32" s="272" t="s">
        <v>42</v>
      </c>
      <c r="D32" s="273"/>
      <c r="E32" s="273"/>
      <c r="F32" s="273"/>
      <c r="G32" s="42"/>
      <c r="H32" s="38">
        <v>306</v>
      </c>
      <c r="I32" s="39">
        <v>302</v>
      </c>
      <c r="J32" s="21">
        <v>-1.3</v>
      </c>
    </row>
    <row r="33" spans="1:10" s="40" customFormat="1" ht="16.5" customHeight="1">
      <c r="A33" s="43" t="s">
        <v>43</v>
      </c>
      <c r="B33" s="41"/>
      <c r="C33" s="272" t="s">
        <v>44</v>
      </c>
      <c r="D33" s="273"/>
      <c r="E33" s="273"/>
      <c r="F33" s="273"/>
      <c r="G33" s="42"/>
      <c r="H33" s="38">
        <v>28</v>
      </c>
      <c r="I33" s="39">
        <v>34</v>
      </c>
      <c r="J33" s="21">
        <v>21.4</v>
      </c>
    </row>
    <row r="34" spans="1:10" s="40" customFormat="1" ht="16.5" customHeight="1">
      <c r="A34" s="44" t="s">
        <v>45</v>
      </c>
      <c r="B34" s="45"/>
      <c r="C34" s="274" t="s">
        <v>46</v>
      </c>
      <c r="D34" s="275"/>
      <c r="E34" s="275"/>
      <c r="F34" s="275"/>
      <c r="G34" s="37"/>
      <c r="H34" s="46">
        <v>779</v>
      </c>
      <c r="I34" s="47">
        <v>773</v>
      </c>
      <c r="J34" s="48">
        <v>-0.8</v>
      </c>
    </row>
    <row r="35" spans="1:10" s="40" customFormat="1" ht="16.5" customHeight="1">
      <c r="A35" s="51"/>
      <c r="B35" s="52"/>
      <c r="C35" s="276" t="s">
        <v>47</v>
      </c>
      <c r="D35" s="277"/>
      <c r="E35" s="277"/>
      <c r="F35" s="277"/>
      <c r="G35" s="42"/>
      <c r="H35" s="46">
        <v>372</v>
      </c>
      <c r="I35" s="47">
        <v>348</v>
      </c>
      <c r="J35" s="48">
        <v>-6.5</v>
      </c>
    </row>
    <row r="36" spans="1:10" s="40" customFormat="1" ht="16.5" customHeight="1">
      <c r="A36" s="51"/>
      <c r="B36" s="52"/>
      <c r="C36" s="53" t="s">
        <v>2</v>
      </c>
      <c r="D36" s="270" t="s">
        <v>16</v>
      </c>
      <c r="E36" s="270"/>
      <c r="F36" s="270"/>
      <c r="G36" s="42"/>
      <c r="H36" s="38">
        <v>17</v>
      </c>
      <c r="I36" s="39">
        <v>6</v>
      </c>
      <c r="J36" s="21">
        <v>-64.7</v>
      </c>
    </row>
    <row r="37" spans="1:10" s="40" customFormat="1" ht="16.5" customHeight="1">
      <c r="A37" s="51"/>
      <c r="B37" s="52"/>
      <c r="C37" s="54"/>
      <c r="D37" s="278" t="s">
        <v>48</v>
      </c>
      <c r="E37" s="278"/>
      <c r="F37" s="278"/>
      <c r="G37" s="42"/>
      <c r="H37" s="38">
        <v>241</v>
      </c>
      <c r="I37" s="39">
        <v>187</v>
      </c>
      <c r="J37" s="21">
        <v>-22.4</v>
      </c>
    </row>
    <row r="38" spans="1:10" s="40" customFormat="1" ht="16.5" customHeight="1">
      <c r="A38" s="51"/>
      <c r="B38" s="52"/>
      <c r="C38" s="54"/>
      <c r="D38" s="278" t="s">
        <v>49</v>
      </c>
      <c r="E38" s="278"/>
      <c r="F38" s="278"/>
      <c r="G38" s="42"/>
      <c r="H38" s="38">
        <v>2</v>
      </c>
      <c r="I38" s="39">
        <v>3</v>
      </c>
      <c r="J38" s="21">
        <v>50</v>
      </c>
    </row>
    <row r="39" spans="1:10" s="40" customFormat="1" ht="16.5" customHeight="1">
      <c r="A39" s="51"/>
      <c r="B39" s="52"/>
      <c r="C39" s="54"/>
      <c r="D39" s="270" t="s">
        <v>50</v>
      </c>
      <c r="E39" s="270"/>
      <c r="F39" s="270"/>
      <c r="G39" s="42"/>
      <c r="H39" s="38">
        <v>101</v>
      </c>
      <c r="I39" s="39">
        <v>144</v>
      </c>
      <c r="J39" s="21">
        <v>42.6</v>
      </c>
    </row>
    <row r="40" spans="1:10" s="40" customFormat="1" ht="16.5" customHeight="1">
      <c r="A40" s="51"/>
      <c r="B40" s="52"/>
      <c r="C40" s="54"/>
      <c r="D40" s="270" t="s">
        <v>51</v>
      </c>
      <c r="E40" s="270"/>
      <c r="F40" s="270"/>
      <c r="G40" s="42"/>
      <c r="H40" s="38">
        <v>11</v>
      </c>
      <c r="I40" s="39">
        <v>8</v>
      </c>
      <c r="J40" s="21">
        <v>-27.3</v>
      </c>
    </row>
    <row r="41" spans="1:10" s="40" customFormat="1" ht="16.5" customHeight="1">
      <c r="A41" s="49"/>
      <c r="B41" s="50"/>
      <c r="C41" s="55"/>
      <c r="D41" s="56"/>
      <c r="E41" s="56"/>
      <c r="F41" s="57" t="s">
        <v>52</v>
      </c>
      <c r="G41" s="37"/>
      <c r="H41" s="46">
        <v>1151</v>
      </c>
      <c r="I41" s="47">
        <v>1121</v>
      </c>
      <c r="J41" s="48">
        <v>-2.6</v>
      </c>
    </row>
    <row r="42" spans="1:10" s="40" customFormat="1" ht="10.5" customHeight="1">
      <c r="A42" s="256" t="s">
        <v>11</v>
      </c>
      <c r="B42" s="256"/>
      <c r="C42" s="256"/>
      <c r="D42" s="256"/>
      <c r="E42" s="256"/>
      <c r="F42" s="256"/>
      <c r="G42" s="11"/>
      <c r="H42" s="11"/>
      <c r="I42" s="11"/>
      <c r="J42" s="58"/>
    </row>
    <row r="43" spans="1:10" s="59" customFormat="1" ht="21" customHeight="1">
      <c r="A43" s="271" t="s">
        <v>54</v>
      </c>
      <c r="B43" s="271"/>
      <c r="C43" s="271"/>
      <c r="D43" s="271"/>
      <c r="E43" s="271"/>
      <c r="F43" s="271"/>
      <c r="G43" s="271"/>
      <c r="H43" s="271"/>
      <c r="I43" s="271"/>
      <c r="J43" s="271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&amp;R11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6" width="7.140625" style="181" customWidth="1"/>
    <col min="7" max="7" width="7.7109375" style="181" customWidth="1"/>
    <col min="8" max="8" width="10.7109375" style="181" customWidth="1"/>
    <col min="9" max="9" width="8.7109375" style="181" customWidth="1"/>
    <col min="10" max="10" width="7.7109375" style="181" customWidth="1"/>
    <col min="11" max="11" width="7.140625" style="181" customWidth="1"/>
    <col min="12" max="12" width="7.421875" style="181" customWidth="1"/>
    <col min="13" max="13" width="8.28125" style="181" customWidth="1"/>
    <col min="14" max="16384" width="11.421875" style="176" customWidth="1"/>
  </cols>
  <sheetData>
    <row r="1" spans="1:13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62" customFormat="1" ht="12.75" customHeight="1">
      <c r="A2" s="444" t="s">
        <v>460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  <c r="L3" s="183"/>
      <c r="M3" s="183"/>
    </row>
    <row r="4" spans="1:13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60"/>
      <c r="K4" s="458" t="s">
        <v>461</v>
      </c>
      <c r="L4" s="459"/>
      <c r="M4" s="459"/>
    </row>
    <row r="5" spans="1:13" ht="12.75" customHeight="1">
      <c r="A5" s="447"/>
      <c r="B5" s="448"/>
      <c r="C5" s="453"/>
      <c r="D5" s="454"/>
      <c r="E5" s="435" t="s">
        <v>450</v>
      </c>
      <c r="F5" s="458" t="s">
        <v>15</v>
      </c>
      <c r="G5" s="459"/>
      <c r="H5" s="459"/>
      <c r="I5" s="459"/>
      <c r="J5" s="459"/>
      <c r="K5" s="437" t="s">
        <v>450</v>
      </c>
      <c r="L5" s="458" t="s">
        <v>15</v>
      </c>
      <c r="M5" s="459"/>
    </row>
    <row r="6" spans="1:13" ht="12.75" customHeight="1">
      <c r="A6" s="447"/>
      <c r="B6" s="448"/>
      <c r="C6" s="453"/>
      <c r="D6" s="455"/>
      <c r="E6" s="453"/>
      <c r="F6" s="437" t="s">
        <v>462</v>
      </c>
      <c r="G6" s="435" t="s">
        <v>69</v>
      </c>
      <c r="H6" s="184" t="s">
        <v>15</v>
      </c>
      <c r="I6" s="469" t="s">
        <v>463</v>
      </c>
      <c r="J6" s="469" t="s">
        <v>464</v>
      </c>
      <c r="K6" s="438"/>
      <c r="L6" s="437" t="s">
        <v>465</v>
      </c>
      <c r="M6" s="435" t="s">
        <v>466</v>
      </c>
    </row>
    <row r="7" spans="1:13" ht="11.25" customHeight="1">
      <c r="A7" s="447"/>
      <c r="B7" s="448"/>
      <c r="C7" s="453"/>
      <c r="D7" s="455"/>
      <c r="E7" s="453"/>
      <c r="F7" s="438"/>
      <c r="G7" s="436"/>
      <c r="H7" s="435" t="s">
        <v>92</v>
      </c>
      <c r="I7" s="470"/>
      <c r="J7" s="470"/>
      <c r="K7" s="438"/>
      <c r="L7" s="438"/>
      <c r="M7" s="436"/>
    </row>
    <row r="8" spans="1:13" ht="11.25" customHeight="1">
      <c r="A8" s="447"/>
      <c r="B8" s="448"/>
      <c r="C8" s="453"/>
      <c r="D8" s="455"/>
      <c r="E8" s="453"/>
      <c r="F8" s="438"/>
      <c r="G8" s="436"/>
      <c r="H8" s="436"/>
      <c r="I8" s="470"/>
      <c r="J8" s="470"/>
      <c r="K8" s="438"/>
      <c r="L8" s="438"/>
      <c r="M8" s="436"/>
    </row>
    <row r="9" spans="1:13" ht="11.25" customHeight="1">
      <c r="A9" s="447"/>
      <c r="B9" s="448"/>
      <c r="C9" s="453"/>
      <c r="D9" s="455"/>
      <c r="E9" s="453"/>
      <c r="F9" s="438"/>
      <c r="G9" s="436"/>
      <c r="H9" s="436"/>
      <c r="I9" s="470"/>
      <c r="J9" s="470"/>
      <c r="K9" s="438"/>
      <c r="L9" s="438"/>
      <c r="M9" s="436"/>
    </row>
    <row r="10" spans="1:13" ht="12.75" customHeight="1">
      <c r="A10" s="449"/>
      <c r="B10" s="450"/>
      <c r="C10" s="456"/>
      <c r="D10" s="457"/>
      <c r="E10" s="439" t="s">
        <v>0</v>
      </c>
      <c r="F10" s="440"/>
      <c r="G10" s="440"/>
      <c r="H10" s="440"/>
      <c r="I10" s="440"/>
      <c r="J10" s="440"/>
      <c r="K10" s="440"/>
      <c r="L10" s="440"/>
      <c r="M10" s="440"/>
    </row>
    <row r="11" spans="1:13" ht="30" customHeight="1">
      <c r="A11" s="442" t="s">
        <v>336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ht="12" customHeight="1">
      <c r="A12" s="186">
        <v>1</v>
      </c>
      <c r="B12" s="196"/>
      <c r="C12" s="171" t="s">
        <v>337</v>
      </c>
      <c r="D12" s="187"/>
      <c r="E12" s="173">
        <v>1116</v>
      </c>
      <c r="F12" s="173">
        <v>277</v>
      </c>
      <c r="G12" s="173">
        <v>66</v>
      </c>
      <c r="H12" s="173">
        <v>46</v>
      </c>
      <c r="I12" s="173">
        <v>608</v>
      </c>
      <c r="J12" s="173">
        <v>21</v>
      </c>
      <c r="K12" s="173">
        <v>4094</v>
      </c>
      <c r="L12" s="173">
        <v>2585</v>
      </c>
      <c r="M12" s="173">
        <v>1323</v>
      </c>
    </row>
    <row r="13" spans="1:13" ht="12" customHeight="1">
      <c r="A13" s="186">
        <v>2</v>
      </c>
      <c r="B13" s="196"/>
      <c r="C13" s="171" t="s">
        <v>338</v>
      </c>
      <c r="D13" s="187"/>
      <c r="E13" s="173">
        <v>216</v>
      </c>
      <c r="F13" s="173">
        <v>99</v>
      </c>
      <c r="G13" s="173">
        <v>18</v>
      </c>
      <c r="H13" s="173">
        <v>11</v>
      </c>
      <c r="I13" s="173">
        <v>73</v>
      </c>
      <c r="J13" s="173">
        <v>3</v>
      </c>
      <c r="K13" s="173">
        <v>1074</v>
      </c>
      <c r="L13" s="173">
        <v>819</v>
      </c>
      <c r="M13" s="173">
        <v>180</v>
      </c>
    </row>
    <row r="14" spans="1:13" ht="12" customHeight="1">
      <c r="A14" s="186">
        <v>3</v>
      </c>
      <c r="B14" s="196"/>
      <c r="C14" s="171" t="s">
        <v>339</v>
      </c>
      <c r="D14" s="187"/>
      <c r="E14" s="173">
        <v>277</v>
      </c>
      <c r="F14" s="173">
        <v>121</v>
      </c>
      <c r="G14" s="173">
        <v>22</v>
      </c>
      <c r="H14" s="173">
        <v>15</v>
      </c>
      <c r="I14" s="173">
        <v>105</v>
      </c>
      <c r="J14" s="173">
        <v>3</v>
      </c>
      <c r="K14" s="173">
        <v>1010</v>
      </c>
      <c r="L14" s="173">
        <v>823</v>
      </c>
      <c r="M14" s="173">
        <v>136</v>
      </c>
    </row>
    <row r="15" spans="1:13" ht="12" customHeight="1">
      <c r="A15" s="186">
        <v>4</v>
      </c>
      <c r="B15" s="196"/>
      <c r="C15" s="171" t="s">
        <v>340</v>
      </c>
      <c r="D15" s="187"/>
      <c r="E15" s="173">
        <v>256</v>
      </c>
      <c r="F15" s="173">
        <v>121</v>
      </c>
      <c r="G15" s="173">
        <v>19</v>
      </c>
      <c r="H15" s="173">
        <v>10</v>
      </c>
      <c r="I15" s="173">
        <v>97</v>
      </c>
      <c r="J15" s="173">
        <v>1</v>
      </c>
      <c r="K15" s="173">
        <v>1481</v>
      </c>
      <c r="L15" s="173">
        <v>1165</v>
      </c>
      <c r="M15" s="173">
        <v>239</v>
      </c>
    </row>
    <row r="16" spans="1:13" s="170" customFormat="1" ht="12" customHeight="1">
      <c r="A16" s="186">
        <v>5</v>
      </c>
      <c r="B16" s="196"/>
      <c r="C16" s="171" t="s">
        <v>341</v>
      </c>
      <c r="D16" s="187"/>
      <c r="E16" s="173">
        <v>469</v>
      </c>
      <c r="F16" s="173">
        <v>206</v>
      </c>
      <c r="G16" s="173">
        <v>28</v>
      </c>
      <c r="H16" s="173">
        <v>23</v>
      </c>
      <c r="I16" s="173">
        <v>181</v>
      </c>
      <c r="J16" s="173">
        <v>4</v>
      </c>
      <c r="K16" s="173">
        <v>1551</v>
      </c>
      <c r="L16" s="173">
        <v>1105</v>
      </c>
      <c r="M16" s="173">
        <v>368</v>
      </c>
    </row>
    <row r="17" spans="1:13" ht="12" customHeight="1">
      <c r="A17" s="186">
        <v>6</v>
      </c>
      <c r="B17" s="196"/>
      <c r="C17" s="171" t="s">
        <v>342</v>
      </c>
      <c r="D17" s="187"/>
      <c r="E17" s="173">
        <v>233</v>
      </c>
      <c r="F17" s="173">
        <v>81</v>
      </c>
      <c r="G17" s="173">
        <v>27</v>
      </c>
      <c r="H17" s="173">
        <v>21</v>
      </c>
      <c r="I17" s="173">
        <v>86</v>
      </c>
      <c r="J17" s="173">
        <v>2</v>
      </c>
      <c r="K17" s="173">
        <v>1237</v>
      </c>
      <c r="L17" s="173">
        <v>933</v>
      </c>
      <c r="M17" s="173">
        <v>229</v>
      </c>
    </row>
    <row r="18" spans="1:13" ht="12" customHeight="1">
      <c r="A18" s="186">
        <v>7</v>
      </c>
      <c r="B18" s="196"/>
      <c r="C18" s="171" t="s">
        <v>343</v>
      </c>
      <c r="D18" s="187"/>
      <c r="E18" s="173">
        <v>380</v>
      </c>
      <c r="F18" s="173">
        <v>166</v>
      </c>
      <c r="G18" s="173">
        <v>33</v>
      </c>
      <c r="H18" s="173">
        <v>21</v>
      </c>
      <c r="I18" s="173">
        <v>143</v>
      </c>
      <c r="J18" s="173">
        <v>6</v>
      </c>
      <c r="K18" s="173">
        <v>2016</v>
      </c>
      <c r="L18" s="173">
        <v>1466</v>
      </c>
      <c r="M18" s="173">
        <v>466</v>
      </c>
    </row>
    <row r="19" spans="1:13" ht="21" customHeight="1">
      <c r="A19" s="190"/>
      <c r="B19" s="191"/>
      <c r="C19" s="192" t="s">
        <v>344</v>
      </c>
      <c r="D19" s="193"/>
      <c r="E19" s="180">
        <v>2947</v>
      </c>
      <c r="F19" s="180">
        <v>1071</v>
      </c>
      <c r="G19" s="180">
        <v>213</v>
      </c>
      <c r="H19" s="180">
        <v>147</v>
      </c>
      <c r="I19" s="180">
        <v>1293</v>
      </c>
      <c r="J19" s="180">
        <v>40</v>
      </c>
      <c r="K19" s="180">
        <v>12463</v>
      </c>
      <c r="L19" s="180">
        <v>8896</v>
      </c>
      <c r="M19" s="180">
        <v>2941</v>
      </c>
    </row>
    <row r="20" spans="1:13" s="170" customFormat="1" ht="20.25" customHeight="1">
      <c r="A20" s="195"/>
      <c r="B20" s="196"/>
      <c r="C20" s="171" t="s">
        <v>345</v>
      </c>
      <c r="D20" s="187"/>
      <c r="E20" s="173">
        <v>1234</v>
      </c>
      <c r="F20" s="173">
        <v>381</v>
      </c>
      <c r="G20" s="173">
        <v>78</v>
      </c>
      <c r="H20" s="173">
        <v>55</v>
      </c>
      <c r="I20" s="173">
        <v>599</v>
      </c>
      <c r="J20" s="173">
        <v>17</v>
      </c>
      <c r="K20" s="173">
        <v>4921</v>
      </c>
      <c r="L20" s="173">
        <v>3543</v>
      </c>
      <c r="M20" s="173">
        <v>1136</v>
      </c>
    </row>
    <row r="21" spans="1:13" ht="12" customHeight="1">
      <c r="A21" s="195"/>
      <c r="B21" s="196"/>
      <c r="C21" s="178" t="s">
        <v>467</v>
      </c>
      <c r="D21" s="187"/>
      <c r="E21" s="173">
        <v>963</v>
      </c>
      <c r="F21" s="173">
        <v>299</v>
      </c>
      <c r="G21" s="173">
        <v>53</v>
      </c>
      <c r="H21" s="173">
        <v>41</v>
      </c>
      <c r="I21" s="173">
        <v>475</v>
      </c>
      <c r="J21" s="173">
        <v>15</v>
      </c>
      <c r="K21" s="173">
        <v>3343</v>
      </c>
      <c r="L21" s="173">
        <v>2280</v>
      </c>
      <c r="M21" s="173">
        <v>884</v>
      </c>
    </row>
    <row r="22" spans="1:13" ht="12" customHeight="1">
      <c r="A22" s="195"/>
      <c r="B22" s="196"/>
      <c r="C22" s="171" t="s">
        <v>347</v>
      </c>
      <c r="D22" s="187"/>
      <c r="E22" s="173">
        <v>1713</v>
      </c>
      <c r="F22" s="173">
        <v>690</v>
      </c>
      <c r="G22" s="173">
        <v>135</v>
      </c>
      <c r="H22" s="173">
        <v>92</v>
      </c>
      <c r="I22" s="173">
        <v>694</v>
      </c>
      <c r="J22" s="173">
        <v>23</v>
      </c>
      <c r="K22" s="173">
        <v>7542</v>
      </c>
      <c r="L22" s="173">
        <v>5353</v>
      </c>
      <c r="M22" s="173">
        <v>1805</v>
      </c>
    </row>
    <row r="23" spans="1:13" ht="30" customHeight="1">
      <c r="A23" s="442" t="s">
        <v>348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</row>
    <row r="24" spans="1:13" s="170" customFormat="1" ht="12.75" customHeight="1">
      <c r="A24" s="196"/>
      <c r="B24" s="196"/>
      <c r="C24" s="197" t="s">
        <v>349</v>
      </c>
      <c r="D24" s="198"/>
      <c r="E24" s="206"/>
      <c r="F24" s="207"/>
      <c r="G24" s="198"/>
      <c r="H24" s="198"/>
      <c r="I24" s="198"/>
      <c r="J24" s="198"/>
      <c r="K24" s="198"/>
      <c r="L24" s="198"/>
      <c r="M24" s="198"/>
    </row>
    <row r="25" spans="1:13" ht="8.25">
      <c r="A25" s="196"/>
      <c r="B25" s="196"/>
      <c r="C25" s="169"/>
      <c r="D25" s="169"/>
      <c r="E25" s="209"/>
      <c r="F25" s="209"/>
      <c r="G25" s="169"/>
      <c r="H25" s="169"/>
      <c r="I25" s="169"/>
      <c r="J25" s="169"/>
      <c r="K25" s="169"/>
      <c r="L25" s="169"/>
      <c r="M25" s="169"/>
    </row>
    <row r="26" spans="1:13" s="170" customFormat="1" ht="12" customHeight="1">
      <c r="A26" s="186">
        <v>161</v>
      </c>
      <c r="B26" s="196"/>
      <c r="C26" s="171" t="s">
        <v>350</v>
      </c>
      <c r="D26" s="187"/>
      <c r="E26" s="173">
        <v>34</v>
      </c>
      <c r="F26" s="173">
        <v>12</v>
      </c>
      <c r="G26" s="173">
        <v>2</v>
      </c>
      <c r="H26" s="173">
        <v>1</v>
      </c>
      <c r="I26" s="173">
        <v>13</v>
      </c>
      <c r="J26" s="173" t="s">
        <v>83</v>
      </c>
      <c r="K26" s="173">
        <v>144</v>
      </c>
      <c r="L26" s="173">
        <v>116</v>
      </c>
      <c r="M26" s="173">
        <v>23</v>
      </c>
    </row>
    <row r="27" spans="1:13" ht="12" customHeight="1">
      <c r="A27" s="186">
        <v>162</v>
      </c>
      <c r="B27" s="196"/>
      <c r="C27" s="171" t="s">
        <v>351</v>
      </c>
      <c r="D27" s="187"/>
      <c r="E27" s="173">
        <v>479</v>
      </c>
      <c r="F27" s="173">
        <v>80</v>
      </c>
      <c r="G27" s="173">
        <v>23</v>
      </c>
      <c r="H27" s="173">
        <v>20</v>
      </c>
      <c r="I27" s="173">
        <v>299</v>
      </c>
      <c r="J27" s="173">
        <v>8</v>
      </c>
      <c r="K27" s="173">
        <v>1599</v>
      </c>
      <c r="L27" s="173">
        <v>984</v>
      </c>
      <c r="M27" s="173">
        <v>529</v>
      </c>
    </row>
    <row r="28" spans="1:13" ht="12" customHeight="1">
      <c r="A28" s="186">
        <v>163</v>
      </c>
      <c r="B28" s="196"/>
      <c r="C28" s="171" t="s">
        <v>352</v>
      </c>
      <c r="D28" s="187"/>
      <c r="E28" s="173">
        <v>13</v>
      </c>
      <c r="F28" s="173">
        <v>5</v>
      </c>
      <c r="G28" s="173" t="s">
        <v>83</v>
      </c>
      <c r="H28" s="173" t="s">
        <v>83</v>
      </c>
      <c r="I28" s="173">
        <v>7</v>
      </c>
      <c r="J28" s="173" t="s">
        <v>83</v>
      </c>
      <c r="K28" s="173">
        <v>99</v>
      </c>
      <c r="L28" s="173">
        <v>71</v>
      </c>
      <c r="M28" s="173">
        <v>27</v>
      </c>
    </row>
    <row r="29" spans="1:13" ht="21" customHeight="1">
      <c r="A29" s="191"/>
      <c r="B29" s="191"/>
      <c r="C29" s="192" t="s">
        <v>88</v>
      </c>
      <c r="D29" s="193"/>
      <c r="E29" s="180">
        <v>526</v>
      </c>
      <c r="F29" s="180">
        <v>97</v>
      </c>
      <c r="G29" s="180">
        <v>25</v>
      </c>
      <c r="H29" s="180">
        <v>21</v>
      </c>
      <c r="I29" s="180">
        <v>319</v>
      </c>
      <c r="J29" s="180">
        <v>8</v>
      </c>
      <c r="K29" s="180">
        <v>1842</v>
      </c>
      <c r="L29" s="180">
        <v>1171</v>
      </c>
      <c r="M29" s="180">
        <v>579</v>
      </c>
    </row>
    <row r="30" spans="1:13" ht="8.25">
      <c r="A30" s="191"/>
      <c r="B30" s="191"/>
      <c r="C30" s="169"/>
      <c r="D30" s="169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12.75" customHeight="1">
      <c r="A31" s="196"/>
      <c r="B31" s="196"/>
      <c r="C31" s="197" t="s">
        <v>353</v>
      </c>
      <c r="D31" s="198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8.25">
      <c r="A32" s="196"/>
      <c r="B32" s="196"/>
      <c r="C32" s="169"/>
      <c r="D32" s="169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1:13" ht="12" customHeight="1">
      <c r="A33" s="186">
        <v>171</v>
      </c>
      <c r="B33" s="196"/>
      <c r="C33" s="171" t="s">
        <v>354</v>
      </c>
      <c r="D33" s="187"/>
      <c r="E33" s="173">
        <v>19</v>
      </c>
      <c r="F33" s="173">
        <v>8</v>
      </c>
      <c r="G33" s="173" t="s">
        <v>83</v>
      </c>
      <c r="H33" s="173" t="s">
        <v>83</v>
      </c>
      <c r="I33" s="173">
        <v>5</v>
      </c>
      <c r="J33" s="173">
        <v>4</v>
      </c>
      <c r="K33" s="173">
        <v>87</v>
      </c>
      <c r="L33" s="173">
        <v>60</v>
      </c>
      <c r="M33" s="173">
        <v>22</v>
      </c>
    </row>
    <row r="34" spans="1:13" ht="12" customHeight="1">
      <c r="A34" s="186">
        <v>172</v>
      </c>
      <c r="B34" s="196"/>
      <c r="C34" s="171" t="s">
        <v>355</v>
      </c>
      <c r="D34" s="187"/>
      <c r="E34" s="173">
        <v>27</v>
      </c>
      <c r="F34" s="173">
        <v>6</v>
      </c>
      <c r="G34" s="173">
        <v>5</v>
      </c>
      <c r="H34" s="173">
        <v>3</v>
      </c>
      <c r="I34" s="173">
        <v>14</v>
      </c>
      <c r="J34" s="173" t="s">
        <v>83</v>
      </c>
      <c r="K34" s="173">
        <v>80</v>
      </c>
      <c r="L34" s="173">
        <v>41</v>
      </c>
      <c r="M34" s="173">
        <v>38</v>
      </c>
    </row>
    <row r="35" spans="1:13" ht="12" customHeight="1">
      <c r="A35" s="186">
        <v>173</v>
      </c>
      <c r="B35" s="196"/>
      <c r="C35" s="171" t="s">
        <v>356</v>
      </c>
      <c r="D35" s="187"/>
      <c r="E35" s="173">
        <v>31</v>
      </c>
      <c r="F35" s="173">
        <v>11</v>
      </c>
      <c r="G35" s="173" t="s">
        <v>83</v>
      </c>
      <c r="H35" s="173" t="s">
        <v>83</v>
      </c>
      <c r="I35" s="173">
        <v>11</v>
      </c>
      <c r="J35" s="173" t="s">
        <v>83</v>
      </c>
      <c r="K35" s="173">
        <v>100</v>
      </c>
      <c r="L35" s="173">
        <v>55</v>
      </c>
      <c r="M35" s="173">
        <v>42</v>
      </c>
    </row>
    <row r="36" spans="1:13" ht="12" customHeight="1">
      <c r="A36" s="186">
        <v>174</v>
      </c>
      <c r="B36" s="196"/>
      <c r="C36" s="171" t="s">
        <v>357</v>
      </c>
      <c r="D36" s="187"/>
      <c r="E36" s="173">
        <v>21</v>
      </c>
      <c r="F36" s="173">
        <v>6</v>
      </c>
      <c r="G36" s="173">
        <v>1</v>
      </c>
      <c r="H36" s="173">
        <v>1</v>
      </c>
      <c r="I36" s="173">
        <v>12</v>
      </c>
      <c r="J36" s="173" t="s">
        <v>83</v>
      </c>
      <c r="K36" s="173">
        <v>111</v>
      </c>
      <c r="L36" s="173">
        <v>60</v>
      </c>
      <c r="M36" s="173">
        <v>47</v>
      </c>
    </row>
    <row r="37" spans="1:13" ht="12" customHeight="1">
      <c r="A37" s="186">
        <v>175</v>
      </c>
      <c r="B37" s="196"/>
      <c r="C37" s="171" t="s">
        <v>358</v>
      </c>
      <c r="D37" s="187"/>
      <c r="E37" s="173">
        <v>24</v>
      </c>
      <c r="F37" s="173">
        <v>3</v>
      </c>
      <c r="G37" s="173">
        <v>3</v>
      </c>
      <c r="H37" s="173">
        <v>2</v>
      </c>
      <c r="I37" s="173">
        <v>12</v>
      </c>
      <c r="J37" s="173" t="s">
        <v>83</v>
      </c>
      <c r="K37" s="173">
        <v>93</v>
      </c>
      <c r="L37" s="173">
        <v>62</v>
      </c>
      <c r="M37" s="173">
        <v>28</v>
      </c>
    </row>
    <row r="38" spans="1:13" ht="12" customHeight="1">
      <c r="A38" s="186">
        <v>176</v>
      </c>
      <c r="B38" s="196"/>
      <c r="C38" s="171" t="s">
        <v>359</v>
      </c>
      <c r="D38" s="187"/>
      <c r="E38" s="173">
        <v>11</v>
      </c>
      <c r="F38" s="173">
        <v>6</v>
      </c>
      <c r="G38" s="173">
        <v>2</v>
      </c>
      <c r="H38" s="173" t="s">
        <v>83</v>
      </c>
      <c r="I38" s="173">
        <v>2</v>
      </c>
      <c r="J38" s="173" t="s">
        <v>83</v>
      </c>
      <c r="K38" s="173">
        <v>46</v>
      </c>
      <c r="L38" s="173">
        <v>36</v>
      </c>
      <c r="M38" s="173">
        <v>8</v>
      </c>
    </row>
    <row r="39" spans="1:13" ht="12" customHeight="1">
      <c r="A39" s="186">
        <v>177</v>
      </c>
      <c r="B39" s="196"/>
      <c r="C39" s="171" t="s">
        <v>360</v>
      </c>
      <c r="D39" s="187"/>
      <c r="E39" s="173">
        <v>22</v>
      </c>
      <c r="F39" s="173">
        <v>10</v>
      </c>
      <c r="G39" s="173">
        <v>1</v>
      </c>
      <c r="H39" s="173" t="s">
        <v>83</v>
      </c>
      <c r="I39" s="173">
        <v>8</v>
      </c>
      <c r="J39" s="173" t="s">
        <v>83</v>
      </c>
      <c r="K39" s="173">
        <v>93</v>
      </c>
      <c r="L39" s="173">
        <v>55</v>
      </c>
      <c r="M39" s="173">
        <v>37</v>
      </c>
    </row>
    <row r="40" spans="1:13" ht="12" customHeight="1">
      <c r="A40" s="186">
        <v>178</v>
      </c>
      <c r="B40" s="196"/>
      <c r="C40" s="171" t="s">
        <v>361</v>
      </c>
      <c r="D40" s="187"/>
      <c r="E40" s="173">
        <v>26</v>
      </c>
      <c r="F40" s="173">
        <v>6</v>
      </c>
      <c r="G40" s="173">
        <v>3</v>
      </c>
      <c r="H40" s="173">
        <v>3</v>
      </c>
      <c r="I40" s="173">
        <v>13</v>
      </c>
      <c r="J40" s="173" t="s">
        <v>83</v>
      </c>
      <c r="K40" s="173">
        <v>147</v>
      </c>
      <c r="L40" s="173">
        <v>108</v>
      </c>
      <c r="M40" s="173">
        <v>31</v>
      </c>
    </row>
    <row r="41" spans="1:13" ht="12" customHeight="1">
      <c r="A41" s="186">
        <v>179</v>
      </c>
      <c r="B41" s="196"/>
      <c r="C41" s="171" t="s">
        <v>362</v>
      </c>
      <c r="D41" s="187"/>
      <c r="E41" s="173">
        <v>35</v>
      </c>
      <c r="F41" s="173">
        <v>16</v>
      </c>
      <c r="G41" s="173" t="s">
        <v>83</v>
      </c>
      <c r="H41" s="173" t="s">
        <v>83</v>
      </c>
      <c r="I41" s="173">
        <v>17</v>
      </c>
      <c r="J41" s="173" t="s">
        <v>83</v>
      </c>
      <c r="K41" s="173">
        <v>171</v>
      </c>
      <c r="L41" s="173">
        <v>101</v>
      </c>
      <c r="M41" s="173">
        <v>62</v>
      </c>
    </row>
    <row r="42" spans="1:13" ht="12" customHeight="1">
      <c r="A42" s="186">
        <v>180</v>
      </c>
      <c r="B42" s="196"/>
      <c r="C42" s="171" t="s">
        <v>363</v>
      </c>
      <c r="D42" s="187"/>
      <c r="E42" s="173">
        <v>7</v>
      </c>
      <c r="F42" s="173">
        <v>3</v>
      </c>
      <c r="G42" s="173" t="s">
        <v>83</v>
      </c>
      <c r="H42" s="173" t="s">
        <v>83</v>
      </c>
      <c r="I42" s="173">
        <v>4</v>
      </c>
      <c r="J42" s="173" t="s">
        <v>83</v>
      </c>
      <c r="K42" s="173">
        <v>80</v>
      </c>
      <c r="L42" s="173">
        <v>54</v>
      </c>
      <c r="M42" s="173">
        <v>25</v>
      </c>
    </row>
    <row r="43" spans="1:13" ht="12" customHeight="1">
      <c r="A43" s="186">
        <v>181</v>
      </c>
      <c r="B43" s="196"/>
      <c r="C43" s="171" t="s">
        <v>364</v>
      </c>
      <c r="D43" s="187"/>
      <c r="E43" s="173">
        <v>16</v>
      </c>
      <c r="F43" s="173">
        <v>6</v>
      </c>
      <c r="G43" s="173">
        <v>2</v>
      </c>
      <c r="H43" s="173">
        <v>2</v>
      </c>
      <c r="I43" s="173">
        <v>6</v>
      </c>
      <c r="J43" s="173" t="s">
        <v>83</v>
      </c>
      <c r="K43" s="173">
        <v>65</v>
      </c>
      <c r="L43" s="173">
        <v>41</v>
      </c>
      <c r="M43" s="173">
        <v>17</v>
      </c>
    </row>
    <row r="44" spans="1:13" ht="12" customHeight="1">
      <c r="A44" s="186">
        <v>182</v>
      </c>
      <c r="B44" s="196"/>
      <c r="C44" s="171" t="s">
        <v>365</v>
      </c>
      <c r="D44" s="187"/>
      <c r="E44" s="173">
        <v>25</v>
      </c>
      <c r="F44" s="173">
        <v>12</v>
      </c>
      <c r="G44" s="173" t="s">
        <v>83</v>
      </c>
      <c r="H44" s="173" t="s">
        <v>83</v>
      </c>
      <c r="I44" s="173">
        <v>9</v>
      </c>
      <c r="J44" s="173" t="s">
        <v>83</v>
      </c>
      <c r="K44" s="173">
        <v>113</v>
      </c>
      <c r="L44" s="173">
        <v>68</v>
      </c>
      <c r="M44" s="173">
        <v>44</v>
      </c>
    </row>
    <row r="45" spans="1:13" ht="12" customHeight="1">
      <c r="A45" s="186">
        <v>183</v>
      </c>
      <c r="B45" s="196"/>
      <c r="C45" s="171" t="s">
        <v>366</v>
      </c>
      <c r="D45" s="187"/>
      <c r="E45" s="173">
        <v>34</v>
      </c>
      <c r="F45" s="173">
        <v>17</v>
      </c>
      <c r="G45" s="173">
        <v>3</v>
      </c>
      <c r="H45" s="173">
        <v>1</v>
      </c>
      <c r="I45" s="173">
        <v>11</v>
      </c>
      <c r="J45" s="173" t="s">
        <v>83</v>
      </c>
      <c r="K45" s="173">
        <v>115</v>
      </c>
      <c r="L45" s="173">
        <v>82</v>
      </c>
      <c r="M45" s="173">
        <v>24</v>
      </c>
    </row>
    <row r="46" spans="1:13" ht="12" customHeight="1">
      <c r="A46" s="186">
        <v>184</v>
      </c>
      <c r="B46" s="196"/>
      <c r="C46" s="171" t="s">
        <v>351</v>
      </c>
      <c r="D46" s="187"/>
      <c r="E46" s="173">
        <v>122</v>
      </c>
      <c r="F46" s="173">
        <v>12</v>
      </c>
      <c r="G46" s="173">
        <v>7</v>
      </c>
      <c r="H46" s="173">
        <v>6</v>
      </c>
      <c r="I46" s="173">
        <v>88</v>
      </c>
      <c r="J46" s="173">
        <v>4</v>
      </c>
      <c r="K46" s="173">
        <v>304</v>
      </c>
      <c r="L46" s="173">
        <v>145</v>
      </c>
      <c r="M46" s="173">
        <v>140</v>
      </c>
    </row>
    <row r="47" spans="1:13" s="170" customFormat="1" ht="12" customHeight="1">
      <c r="A47" s="186">
        <v>185</v>
      </c>
      <c r="B47" s="196"/>
      <c r="C47" s="171" t="s">
        <v>367</v>
      </c>
      <c r="D47" s="187"/>
      <c r="E47" s="173">
        <v>20</v>
      </c>
      <c r="F47" s="173">
        <v>7</v>
      </c>
      <c r="G47" s="173">
        <v>1</v>
      </c>
      <c r="H47" s="173">
        <v>1</v>
      </c>
      <c r="I47" s="173">
        <v>10</v>
      </c>
      <c r="J47" s="173" t="s">
        <v>83</v>
      </c>
      <c r="K47" s="173">
        <v>57</v>
      </c>
      <c r="L47" s="173">
        <v>42</v>
      </c>
      <c r="M47" s="173">
        <v>11</v>
      </c>
    </row>
    <row r="48" spans="1:13" s="170" customFormat="1" ht="12" customHeight="1">
      <c r="A48" s="186">
        <v>186</v>
      </c>
      <c r="B48" s="196"/>
      <c r="C48" s="171" t="s">
        <v>368</v>
      </c>
      <c r="D48" s="187"/>
      <c r="E48" s="173">
        <v>27</v>
      </c>
      <c r="F48" s="173">
        <v>14</v>
      </c>
      <c r="G48" s="173">
        <v>1</v>
      </c>
      <c r="H48" s="173" t="s">
        <v>83</v>
      </c>
      <c r="I48" s="173">
        <v>7</v>
      </c>
      <c r="J48" s="173">
        <v>2</v>
      </c>
      <c r="K48" s="173">
        <v>85</v>
      </c>
      <c r="L48" s="173">
        <v>60</v>
      </c>
      <c r="M48" s="173">
        <v>20</v>
      </c>
    </row>
    <row r="49" spans="1:13" ht="12" customHeight="1">
      <c r="A49" s="186">
        <v>187</v>
      </c>
      <c r="B49" s="196"/>
      <c r="C49" s="171" t="s">
        <v>369</v>
      </c>
      <c r="D49" s="187"/>
      <c r="E49" s="173">
        <v>52</v>
      </c>
      <c r="F49" s="173">
        <v>12</v>
      </c>
      <c r="G49" s="173">
        <v>8</v>
      </c>
      <c r="H49" s="173">
        <v>3</v>
      </c>
      <c r="I49" s="173">
        <v>28</v>
      </c>
      <c r="J49" s="173" t="s">
        <v>83</v>
      </c>
      <c r="K49" s="173">
        <v>225</v>
      </c>
      <c r="L49" s="173">
        <v>157</v>
      </c>
      <c r="M49" s="173">
        <v>62</v>
      </c>
    </row>
    <row r="50" spans="1:13" ht="12" customHeight="1">
      <c r="A50" s="186">
        <v>188</v>
      </c>
      <c r="B50" s="196"/>
      <c r="C50" s="171" t="s">
        <v>370</v>
      </c>
      <c r="D50" s="187"/>
      <c r="E50" s="173">
        <v>26</v>
      </c>
      <c r="F50" s="173">
        <v>7</v>
      </c>
      <c r="G50" s="173">
        <v>1</v>
      </c>
      <c r="H50" s="173">
        <v>1</v>
      </c>
      <c r="I50" s="173">
        <v>13</v>
      </c>
      <c r="J50" s="173">
        <v>2</v>
      </c>
      <c r="K50" s="173">
        <v>51</v>
      </c>
      <c r="L50" s="173">
        <v>27</v>
      </c>
      <c r="M50" s="173">
        <v>20</v>
      </c>
    </row>
    <row r="51" spans="1:13" ht="12" customHeight="1">
      <c r="A51" s="186">
        <v>189</v>
      </c>
      <c r="B51" s="196"/>
      <c r="C51" s="171" t="s">
        <v>371</v>
      </c>
      <c r="D51" s="187"/>
      <c r="E51" s="173">
        <v>32</v>
      </c>
      <c r="F51" s="173">
        <v>12</v>
      </c>
      <c r="G51" s="173">
        <v>2</v>
      </c>
      <c r="H51" s="173">
        <v>1</v>
      </c>
      <c r="I51" s="173">
        <v>15</v>
      </c>
      <c r="J51" s="173">
        <v>1</v>
      </c>
      <c r="K51" s="173">
        <v>105</v>
      </c>
      <c r="L51" s="173">
        <v>73</v>
      </c>
      <c r="M51" s="173">
        <v>31</v>
      </c>
    </row>
    <row r="52" spans="1:13" s="170" customFormat="1" ht="12" customHeight="1">
      <c r="A52" s="186">
        <v>190</v>
      </c>
      <c r="B52" s="196"/>
      <c r="C52" s="171" t="s">
        <v>372</v>
      </c>
      <c r="D52" s="187"/>
      <c r="E52" s="173">
        <v>13</v>
      </c>
      <c r="F52" s="173">
        <v>6</v>
      </c>
      <c r="G52" s="173">
        <v>1</v>
      </c>
      <c r="H52" s="173">
        <v>1</v>
      </c>
      <c r="I52" s="173">
        <v>4</v>
      </c>
      <c r="J52" s="173" t="s">
        <v>83</v>
      </c>
      <c r="K52" s="173">
        <v>124</v>
      </c>
      <c r="L52" s="173">
        <v>87</v>
      </c>
      <c r="M52" s="173">
        <v>35</v>
      </c>
    </row>
    <row r="53" spans="1:13" s="170" customFormat="1" ht="21" customHeight="1">
      <c r="A53" s="191"/>
      <c r="B53" s="191"/>
      <c r="C53" s="192" t="s">
        <v>88</v>
      </c>
      <c r="D53" s="193"/>
      <c r="E53" s="180">
        <v>590</v>
      </c>
      <c r="F53" s="180">
        <v>180</v>
      </c>
      <c r="G53" s="180">
        <v>41</v>
      </c>
      <c r="H53" s="180">
        <v>25</v>
      </c>
      <c r="I53" s="180">
        <v>289</v>
      </c>
      <c r="J53" s="180">
        <v>13</v>
      </c>
      <c r="K53" s="180">
        <v>2252</v>
      </c>
      <c r="L53" s="180">
        <v>1414</v>
      </c>
      <c r="M53" s="180">
        <v>744</v>
      </c>
    </row>
    <row r="54" spans="1:13" s="170" customFormat="1" ht="21" customHeight="1">
      <c r="A54" s="204">
        <v>1</v>
      </c>
      <c r="B54" s="191"/>
      <c r="C54" s="168" t="s">
        <v>373</v>
      </c>
      <c r="D54" s="193"/>
      <c r="E54" s="180">
        <v>1116</v>
      </c>
      <c r="F54" s="180">
        <v>277</v>
      </c>
      <c r="G54" s="180">
        <v>66</v>
      </c>
      <c r="H54" s="180">
        <v>46</v>
      </c>
      <c r="I54" s="180">
        <v>608</v>
      </c>
      <c r="J54" s="180">
        <v>21</v>
      </c>
      <c r="K54" s="180">
        <v>4094</v>
      </c>
      <c r="L54" s="180">
        <v>2585</v>
      </c>
      <c r="M54" s="180">
        <v>1323</v>
      </c>
    </row>
    <row r="55" spans="1:13" s="170" customFormat="1" ht="12.75">
      <c r="A55" s="443" t="s">
        <v>11</v>
      </c>
      <c r="B55" s="443"/>
      <c r="C55" s="443"/>
      <c r="D55" s="182"/>
      <c r="E55" s="182"/>
      <c r="F55" s="182"/>
      <c r="G55" s="182"/>
      <c r="H55" s="182"/>
      <c r="I55" s="182"/>
      <c r="J55" s="182"/>
      <c r="K55" s="182"/>
      <c r="L55" s="216"/>
      <c r="M55" s="217"/>
    </row>
    <row r="56" spans="1:14" ht="20.25" customHeight="1">
      <c r="A56" s="463" t="s">
        <v>468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220"/>
    </row>
    <row r="57" spans="1:13" s="170" customFormat="1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68" spans="1:13" s="170" customFormat="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 s="170" customFormat="1" ht="15.7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ht="9" customHeight="1"/>
    <row r="71" ht="9" customHeight="1"/>
  </sheetData>
  <sheetProtection/>
  <mergeCells count="21"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F5:J5"/>
    <mergeCell ref="K5:K9"/>
    <mergeCell ref="A23:M23"/>
    <mergeCell ref="A55:C55"/>
    <mergeCell ref="A56:M56"/>
    <mergeCell ref="G6:G9"/>
    <mergeCell ref="I6:I9"/>
    <mergeCell ref="J6:J9"/>
    <mergeCell ref="L6:L9"/>
    <mergeCell ref="F6:F9"/>
    <mergeCell ref="H7:H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6" width="7.140625" style="181" customWidth="1"/>
    <col min="7" max="7" width="7.7109375" style="181" customWidth="1"/>
    <col min="8" max="8" width="10.7109375" style="181" customWidth="1"/>
    <col min="9" max="9" width="8.7109375" style="181" customWidth="1"/>
    <col min="10" max="10" width="7.7109375" style="181" customWidth="1"/>
    <col min="11" max="11" width="7.140625" style="181" customWidth="1"/>
    <col min="12" max="12" width="7.421875" style="181" customWidth="1"/>
    <col min="13" max="13" width="8.28125" style="181" customWidth="1"/>
    <col min="14" max="16384" width="11.421875" style="176" customWidth="1"/>
  </cols>
  <sheetData>
    <row r="1" spans="1:13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62" customFormat="1" ht="12.75" customHeight="1">
      <c r="A2" s="462" t="s">
        <v>469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  <c r="L3" s="183"/>
      <c r="M3" s="183"/>
    </row>
    <row r="4" spans="1:13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60"/>
      <c r="K4" s="458" t="s">
        <v>461</v>
      </c>
      <c r="L4" s="459"/>
      <c r="M4" s="459"/>
    </row>
    <row r="5" spans="1:13" ht="12.75" customHeight="1">
      <c r="A5" s="447"/>
      <c r="B5" s="448"/>
      <c r="C5" s="453"/>
      <c r="D5" s="454"/>
      <c r="E5" s="435" t="s">
        <v>450</v>
      </c>
      <c r="F5" s="458" t="s">
        <v>15</v>
      </c>
      <c r="G5" s="459"/>
      <c r="H5" s="459"/>
      <c r="I5" s="459"/>
      <c r="J5" s="459"/>
      <c r="K5" s="437" t="s">
        <v>450</v>
      </c>
      <c r="L5" s="458" t="s">
        <v>15</v>
      </c>
      <c r="M5" s="459"/>
    </row>
    <row r="6" spans="1:13" ht="12.75" customHeight="1">
      <c r="A6" s="447"/>
      <c r="B6" s="448"/>
      <c r="C6" s="453"/>
      <c r="D6" s="455"/>
      <c r="E6" s="453"/>
      <c r="F6" s="437" t="s">
        <v>462</v>
      </c>
      <c r="G6" s="435" t="s">
        <v>69</v>
      </c>
      <c r="H6" s="184" t="s">
        <v>15</v>
      </c>
      <c r="I6" s="469" t="s">
        <v>463</v>
      </c>
      <c r="J6" s="469" t="s">
        <v>464</v>
      </c>
      <c r="K6" s="438"/>
      <c r="L6" s="437" t="s">
        <v>465</v>
      </c>
      <c r="M6" s="435" t="s">
        <v>466</v>
      </c>
    </row>
    <row r="7" spans="1:13" ht="11.25" customHeight="1">
      <c r="A7" s="447"/>
      <c r="B7" s="448"/>
      <c r="C7" s="453"/>
      <c r="D7" s="455"/>
      <c r="E7" s="453"/>
      <c r="F7" s="438"/>
      <c r="G7" s="436"/>
      <c r="H7" s="435" t="s">
        <v>92</v>
      </c>
      <c r="I7" s="470"/>
      <c r="J7" s="470"/>
      <c r="K7" s="438"/>
      <c r="L7" s="438"/>
      <c r="M7" s="436"/>
    </row>
    <row r="8" spans="1:13" ht="11.25" customHeight="1">
      <c r="A8" s="447"/>
      <c r="B8" s="448"/>
      <c r="C8" s="453"/>
      <c r="D8" s="455"/>
      <c r="E8" s="453"/>
      <c r="F8" s="438"/>
      <c r="G8" s="436"/>
      <c r="H8" s="436"/>
      <c r="I8" s="470"/>
      <c r="J8" s="470"/>
      <c r="K8" s="438"/>
      <c r="L8" s="438"/>
      <c r="M8" s="436"/>
    </row>
    <row r="9" spans="1:13" ht="11.25" customHeight="1">
      <c r="A9" s="447"/>
      <c r="B9" s="448"/>
      <c r="C9" s="453"/>
      <c r="D9" s="455"/>
      <c r="E9" s="453"/>
      <c r="F9" s="438"/>
      <c r="G9" s="436"/>
      <c r="H9" s="436"/>
      <c r="I9" s="470"/>
      <c r="J9" s="470"/>
      <c r="K9" s="438"/>
      <c r="L9" s="438"/>
      <c r="M9" s="436"/>
    </row>
    <row r="10" spans="1:13" ht="12.75" customHeight="1">
      <c r="A10" s="449"/>
      <c r="B10" s="450"/>
      <c r="C10" s="456"/>
      <c r="D10" s="457"/>
      <c r="E10" s="439" t="s">
        <v>0</v>
      </c>
      <c r="F10" s="440"/>
      <c r="G10" s="440"/>
      <c r="H10" s="440"/>
      <c r="I10" s="440"/>
      <c r="J10" s="440"/>
      <c r="K10" s="440"/>
      <c r="L10" s="440"/>
      <c r="M10" s="440"/>
    </row>
    <row r="11" spans="1:13" ht="30" customHeight="1">
      <c r="A11" s="442" t="s">
        <v>376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ht="12.75" customHeight="1">
      <c r="A12" s="167"/>
      <c r="B12" s="167"/>
      <c r="C12" s="197" t="s">
        <v>349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1:13" ht="9" customHeight="1">
      <c r="A13" s="167"/>
      <c r="B13" s="167"/>
      <c r="C13" s="221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3" ht="12" customHeight="1">
      <c r="A14" s="186">
        <v>261</v>
      </c>
      <c r="B14" s="196"/>
      <c r="C14" s="171" t="s">
        <v>377</v>
      </c>
      <c r="D14" s="187"/>
      <c r="E14" s="173">
        <v>18</v>
      </c>
      <c r="F14" s="173">
        <v>6</v>
      </c>
      <c r="G14" s="173" t="s">
        <v>83</v>
      </c>
      <c r="H14" s="173" t="s">
        <v>83</v>
      </c>
      <c r="I14" s="173">
        <v>9</v>
      </c>
      <c r="J14" s="173" t="s">
        <v>83</v>
      </c>
      <c r="K14" s="173">
        <v>92</v>
      </c>
      <c r="L14" s="173">
        <v>60</v>
      </c>
      <c r="M14" s="173">
        <v>20</v>
      </c>
    </row>
    <row r="15" spans="1:13" ht="12" customHeight="1">
      <c r="A15" s="186">
        <v>262</v>
      </c>
      <c r="B15" s="196"/>
      <c r="C15" s="171" t="s">
        <v>378</v>
      </c>
      <c r="D15" s="187"/>
      <c r="E15" s="173">
        <v>15</v>
      </c>
      <c r="F15" s="173">
        <v>4</v>
      </c>
      <c r="G15" s="173">
        <v>1</v>
      </c>
      <c r="H15" s="173" t="s">
        <v>83</v>
      </c>
      <c r="I15" s="173">
        <v>7</v>
      </c>
      <c r="J15" s="173" t="s">
        <v>83</v>
      </c>
      <c r="K15" s="173">
        <v>43</v>
      </c>
      <c r="L15" s="173">
        <v>29</v>
      </c>
      <c r="M15" s="173">
        <v>7</v>
      </c>
    </row>
    <row r="16" spans="1:13" ht="12" customHeight="1">
      <c r="A16" s="186">
        <v>263</v>
      </c>
      <c r="B16" s="196"/>
      <c r="C16" s="171" t="s">
        <v>379</v>
      </c>
      <c r="D16" s="187"/>
      <c r="E16" s="173">
        <v>14</v>
      </c>
      <c r="F16" s="173">
        <v>4</v>
      </c>
      <c r="G16" s="173">
        <v>2</v>
      </c>
      <c r="H16" s="173">
        <v>1</v>
      </c>
      <c r="I16" s="173">
        <v>4</v>
      </c>
      <c r="J16" s="173" t="s">
        <v>83</v>
      </c>
      <c r="K16" s="173">
        <v>101</v>
      </c>
      <c r="L16" s="173">
        <v>91</v>
      </c>
      <c r="M16" s="173">
        <v>8</v>
      </c>
    </row>
    <row r="17" spans="1:13" ht="21" customHeight="1">
      <c r="A17" s="190"/>
      <c r="B17" s="191"/>
      <c r="C17" s="192" t="s">
        <v>88</v>
      </c>
      <c r="D17" s="193"/>
      <c r="E17" s="180">
        <v>47</v>
      </c>
      <c r="F17" s="180">
        <v>14</v>
      </c>
      <c r="G17" s="180">
        <v>3</v>
      </c>
      <c r="H17" s="180">
        <v>1</v>
      </c>
      <c r="I17" s="180">
        <v>20</v>
      </c>
      <c r="J17" s="180" t="s">
        <v>83</v>
      </c>
      <c r="K17" s="180">
        <v>236</v>
      </c>
      <c r="L17" s="180">
        <v>180</v>
      </c>
      <c r="M17" s="180">
        <v>35</v>
      </c>
    </row>
    <row r="18" spans="1:13" ht="12.75" customHeight="1">
      <c r="A18" s="195"/>
      <c r="B18" s="196"/>
      <c r="C18" s="213" t="s">
        <v>353</v>
      </c>
      <c r="D18" s="187"/>
      <c r="E18" s="222"/>
      <c r="F18" s="223"/>
      <c r="G18" s="223"/>
      <c r="H18" s="223"/>
      <c r="I18" s="223"/>
      <c r="J18" s="223"/>
      <c r="K18" s="223"/>
      <c r="L18" s="223"/>
      <c r="M18" s="223"/>
    </row>
    <row r="19" spans="1:13" ht="8.25">
      <c r="A19" s="224"/>
      <c r="B19" s="225"/>
      <c r="C19" s="172"/>
      <c r="D19" s="172"/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 customHeight="1">
      <c r="A20" s="186">
        <v>271</v>
      </c>
      <c r="B20" s="191"/>
      <c r="C20" s="171" t="s">
        <v>380</v>
      </c>
      <c r="D20" s="187"/>
      <c r="E20" s="173">
        <v>17</v>
      </c>
      <c r="F20" s="173">
        <v>4</v>
      </c>
      <c r="G20" s="173">
        <v>3</v>
      </c>
      <c r="H20" s="173">
        <v>3</v>
      </c>
      <c r="I20" s="173">
        <v>10</v>
      </c>
      <c r="J20" s="173" t="s">
        <v>83</v>
      </c>
      <c r="K20" s="173">
        <v>125</v>
      </c>
      <c r="L20" s="173">
        <v>95</v>
      </c>
      <c r="M20" s="173">
        <v>26</v>
      </c>
    </row>
    <row r="21" spans="1:13" s="170" customFormat="1" ht="12" customHeight="1">
      <c r="A21" s="186">
        <v>272</v>
      </c>
      <c r="B21" s="196"/>
      <c r="C21" s="171" t="s">
        <v>381</v>
      </c>
      <c r="D21" s="187"/>
      <c r="E21" s="173">
        <v>7</v>
      </c>
      <c r="F21" s="173">
        <v>2</v>
      </c>
      <c r="G21" s="173">
        <v>1</v>
      </c>
      <c r="H21" s="173">
        <v>1</v>
      </c>
      <c r="I21" s="173">
        <v>3</v>
      </c>
      <c r="J21" s="173" t="s">
        <v>83</v>
      </c>
      <c r="K21" s="173">
        <v>84</v>
      </c>
      <c r="L21" s="173">
        <v>69</v>
      </c>
      <c r="M21" s="173">
        <v>6</v>
      </c>
    </row>
    <row r="22" spans="1:13" ht="12" customHeight="1">
      <c r="A22" s="186">
        <v>273</v>
      </c>
      <c r="B22" s="196"/>
      <c r="C22" s="171" t="s">
        <v>382</v>
      </c>
      <c r="D22" s="187"/>
      <c r="E22" s="173">
        <v>33</v>
      </c>
      <c r="F22" s="173">
        <v>21</v>
      </c>
      <c r="G22" s="173">
        <v>3</v>
      </c>
      <c r="H22" s="173">
        <v>2</v>
      </c>
      <c r="I22" s="173">
        <v>5</v>
      </c>
      <c r="J22" s="173">
        <v>2</v>
      </c>
      <c r="K22" s="173">
        <v>58</v>
      </c>
      <c r="L22" s="173">
        <v>44</v>
      </c>
      <c r="M22" s="173">
        <v>11</v>
      </c>
    </row>
    <row r="23" spans="1:13" ht="12" customHeight="1">
      <c r="A23" s="186">
        <v>274</v>
      </c>
      <c r="B23" s="196"/>
      <c r="C23" s="171" t="s">
        <v>377</v>
      </c>
      <c r="D23" s="187"/>
      <c r="E23" s="173">
        <v>31</v>
      </c>
      <c r="F23" s="173">
        <v>16</v>
      </c>
      <c r="G23" s="173">
        <v>3</v>
      </c>
      <c r="H23" s="173">
        <v>2</v>
      </c>
      <c r="I23" s="173">
        <v>10</v>
      </c>
      <c r="J23" s="173" t="s">
        <v>83</v>
      </c>
      <c r="K23" s="173">
        <v>110</v>
      </c>
      <c r="L23" s="173">
        <v>73</v>
      </c>
      <c r="M23" s="173">
        <v>30</v>
      </c>
    </row>
    <row r="24" spans="1:13" ht="12" customHeight="1">
      <c r="A24" s="186">
        <v>275</v>
      </c>
      <c r="B24" s="196"/>
      <c r="C24" s="171" t="s">
        <v>378</v>
      </c>
      <c r="D24" s="187"/>
      <c r="E24" s="173">
        <v>25</v>
      </c>
      <c r="F24" s="173">
        <v>13</v>
      </c>
      <c r="G24" s="173" t="s">
        <v>83</v>
      </c>
      <c r="H24" s="173" t="s">
        <v>83</v>
      </c>
      <c r="I24" s="173">
        <v>6</v>
      </c>
      <c r="J24" s="173">
        <v>1</v>
      </c>
      <c r="K24" s="173">
        <v>140</v>
      </c>
      <c r="L24" s="173">
        <v>100</v>
      </c>
      <c r="M24" s="173">
        <v>25</v>
      </c>
    </row>
    <row r="25" spans="1:13" ht="12" customHeight="1">
      <c r="A25" s="186">
        <v>276</v>
      </c>
      <c r="B25" s="196"/>
      <c r="C25" s="171" t="s">
        <v>383</v>
      </c>
      <c r="D25" s="187"/>
      <c r="E25" s="173">
        <v>18</v>
      </c>
      <c r="F25" s="173">
        <v>11</v>
      </c>
      <c r="G25" s="173">
        <v>2</v>
      </c>
      <c r="H25" s="173" t="s">
        <v>83</v>
      </c>
      <c r="I25" s="173">
        <v>4</v>
      </c>
      <c r="J25" s="173" t="s">
        <v>83</v>
      </c>
      <c r="K25" s="173">
        <v>59</v>
      </c>
      <c r="L25" s="173">
        <v>47</v>
      </c>
      <c r="M25" s="173">
        <v>6</v>
      </c>
    </row>
    <row r="26" spans="1:13" ht="12" customHeight="1">
      <c r="A26" s="186">
        <v>277</v>
      </c>
      <c r="B26" s="196"/>
      <c r="C26" s="171" t="s">
        <v>384</v>
      </c>
      <c r="D26" s="187"/>
      <c r="E26" s="173">
        <v>13</v>
      </c>
      <c r="F26" s="173">
        <v>5</v>
      </c>
      <c r="G26" s="173">
        <v>1</v>
      </c>
      <c r="H26" s="173">
        <v>1</v>
      </c>
      <c r="I26" s="173">
        <v>6</v>
      </c>
      <c r="J26" s="173" t="s">
        <v>83</v>
      </c>
      <c r="K26" s="173">
        <v>117</v>
      </c>
      <c r="L26" s="173">
        <v>94</v>
      </c>
      <c r="M26" s="173">
        <v>18</v>
      </c>
    </row>
    <row r="27" spans="1:13" ht="12" customHeight="1">
      <c r="A27" s="186">
        <v>278</v>
      </c>
      <c r="B27" s="196"/>
      <c r="C27" s="171" t="s">
        <v>385</v>
      </c>
      <c r="D27" s="187"/>
      <c r="E27" s="173">
        <v>19</v>
      </c>
      <c r="F27" s="173">
        <v>10</v>
      </c>
      <c r="G27" s="173">
        <v>2</v>
      </c>
      <c r="H27" s="173">
        <v>1</v>
      </c>
      <c r="I27" s="173">
        <v>6</v>
      </c>
      <c r="J27" s="173" t="s">
        <v>83</v>
      </c>
      <c r="K27" s="173">
        <v>73</v>
      </c>
      <c r="L27" s="173">
        <v>59</v>
      </c>
      <c r="M27" s="173">
        <v>13</v>
      </c>
    </row>
    <row r="28" spans="1:13" ht="12" customHeight="1">
      <c r="A28" s="186">
        <v>279</v>
      </c>
      <c r="B28" s="196"/>
      <c r="C28" s="171" t="s">
        <v>386</v>
      </c>
      <c r="D28" s="187"/>
      <c r="E28" s="173">
        <v>6</v>
      </c>
      <c r="F28" s="173">
        <v>3</v>
      </c>
      <c r="G28" s="173" t="s">
        <v>83</v>
      </c>
      <c r="H28" s="173" t="s">
        <v>83</v>
      </c>
      <c r="I28" s="173">
        <v>3</v>
      </c>
      <c r="J28" s="173" t="s">
        <v>83</v>
      </c>
      <c r="K28" s="173">
        <v>72</v>
      </c>
      <c r="L28" s="173">
        <v>58</v>
      </c>
      <c r="M28" s="173">
        <v>10</v>
      </c>
    </row>
    <row r="29" spans="1:13" ht="21" customHeight="1">
      <c r="A29" s="176"/>
      <c r="B29" s="176"/>
      <c r="C29" s="192" t="s">
        <v>88</v>
      </c>
      <c r="D29" s="176"/>
      <c r="E29" s="179">
        <v>169</v>
      </c>
      <c r="F29" s="180">
        <v>85</v>
      </c>
      <c r="G29" s="180">
        <v>15</v>
      </c>
      <c r="H29" s="180">
        <v>10</v>
      </c>
      <c r="I29" s="180">
        <v>53</v>
      </c>
      <c r="J29" s="180">
        <v>3</v>
      </c>
      <c r="K29" s="180">
        <v>838</v>
      </c>
      <c r="L29" s="180">
        <v>639</v>
      </c>
      <c r="M29" s="180">
        <v>145</v>
      </c>
    </row>
    <row r="30" spans="1:13" ht="21" customHeight="1">
      <c r="A30" s="204">
        <v>2</v>
      </c>
      <c r="B30" s="191"/>
      <c r="C30" s="168" t="s">
        <v>338</v>
      </c>
      <c r="D30" s="176"/>
      <c r="E30" s="179">
        <v>216</v>
      </c>
      <c r="F30" s="180">
        <v>99</v>
      </c>
      <c r="G30" s="180">
        <v>18</v>
      </c>
      <c r="H30" s="180">
        <v>11</v>
      </c>
      <c r="I30" s="180">
        <v>73</v>
      </c>
      <c r="J30" s="180">
        <v>3</v>
      </c>
      <c r="K30" s="180">
        <v>1074</v>
      </c>
      <c r="L30" s="180">
        <v>819</v>
      </c>
      <c r="M30" s="180">
        <v>180</v>
      </c>
    </row>
    <row r="31" spans="1:13" ht="30" customHeight="1">
      <c r="A31" s="442" t="s">
        <v>387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</row>
    <row r="32" spans="1:13" s="170" customFormat="1" ht="12.75" customHeight="1">
      <c r="A32" s="196"/>
      <c r="B32" s="196"/>
      <c r="C32" s="197" t="s">
        <v>349</v>
      </c>
      <c r="D32" s="198"/>
      <c r="E32" s="206"/>
      <c r="F32" s="207"/>
      <c r="G32" s="198"/>
      <c r="H32" s="198"/>
      <c r="I32" s="198"/>
      <c r="J32" s="198"/>
      <c r="K32" s="198"/>
      <c r="L32" s="198"/>
      <c r="M32" s="198"/>
    </row>
    <row r="33" spans="1:13" ht="8.25">
      <c r="A33" s="196"/>
      <c r="B33" s="196"/>
      <c r="C33" s="169"/>
      <c r="D33" s="169"/>
      <c r="E33" s="209"/>
      <c r="F33" s="209"/>
      <c r="G33" s="169"/>
      <c r="H33" s="169"/>
      <c r="I33" s="169"/>
      <c r="J33" s="169"/>
      <c r="K33" s="169"/>
      <c r="L33" s="169"/>
      <c r="M33" s="169"/>
    </row>
    <row r="34" spans="1:13" s="170" customFormat="1" ht="12" customHeight="1">
      <c r="A34" s="186">
        <v>361</v>
      </c>
      <c r="B34" s="196"/>
      <c r="C34" s="171" t="s">
        <v>388</v>
      </c>
      <c r="D34" s="187"/>
      <c r="E34" s="173">
        <v>19</v>
      </c>
      <c r="F34" s="173">
        <v>9</v>
      </c>
      <c r="G34" s="173" t="s">
        <v>83</v>
      </c>
      <c r="H34" s="173" t="s">
        <v>83</v>
      </c>
      <c r="I34" s="173">
        <v>5</v>
      </c>
      <c r="J34" s="173" t="s">
        <v>83</v>
      </c>
      <c r="K34" s="173">
        <v>84</v>
      </c>
      <c r="L34" s="173">
        <v>69</v>
      </c>
      <c r="M34" s="173">
        <v>11</v>
      </c>
    </row>
    <row r="35" spans="1:13" ht="12" customHeight="1">
      <c r="A35" s="186">
        <v>362</v>
      </c>
      <c r="B35" s="196"/>
      <c r="C35" s="171" t="s">
        <v>389</v>
      </c>
      <c r="D35" s="187"/>
      <c r="E35" s="173">
        <v>67</v>
      </c>
      <c r="F35" s="173">
        <v>27</v>
      </c>
      <c r="G35" s="173">
        <v>7</v>
      </c>
      <c r="H35" s="173">
        <v>4</v>
      </c>
      <c r="I35" s="173">
        <v>27</v>
      </c>
      <c r="J35" s="173">
        <v>2</v>
      </c>
      <c r="K35" s="173">
        <v>116</v>
      </c>
      <c r="L35" s="173">
        <v>93</v>
      </c>
      <c r="M35" s="173">
        <v>19</v>
      </c>
    </row>
    <row r="36" spans="1:13" ht="12" customHeight="1">
      <c r="A36" s="186">
        <v>363</v>
      </c>
      <c r="B36" s="196"/>
      <c r="C36" s="171" t="s">
        <v>390</v>
      </c>
      <c r="D36" s="187"/>
      <c r="E36" s="173">
        <v>19</v>
      </c>
      <c r="F36" s="173">
        <v>3</v>
      </c>
      <c r="G36" s="173">
        <v>4</v>
      </c>
      <c r="H36" s="173">
        <v>2</v>
      </c>
      <c r="I36" s="173">
        <v>10</v>
      </c>
      <c r="J36" s="173" t="s">
        <v>83</v>
      </c>
      <c r="K36" s="173">
        <v>114</v>
      </c>
      <c r="L36" s="173">
        <v>99</v>
      </c>
      <c r="M36" s="173">
        <v>12</v>
      </c>
    </row>
    <row r="37" spans="1:13" ht="21" customHeight="1">
      <c r="A37" s="191"/>
      <c r="B37" s="191"/>
      <c r="C37" s="192" t="s">
        <v>88</v>
      </c>
      <c r="D37" s="193"/>
      <c r="E37" s="180">
        <v>105</v>
      </c>
      <c r="F37" s="180">
        <v>39</v>
      </c>
      <c r="G37" s="180">
        <v>11</v>
      </c>
      <c r="H37" s="180">
        <v>6</v>
      </c>
      <c r="I37" s="180">
        <v>42</v>
      </c>
      <c r="J37" s="180">
        <v>2</v>
      </c>
      <c r="K37" s="180">
        <v>314</v>
      </c>
      <c r="L37" s="180">
        <v>261</v>
      </c>
      <c r="M37" s="180">
        <v>42</v>
      </c>
    </row>
    <row r="38" spans="1:13" ht="8.25">
      <c r="A38" s="191"/>
      <c r="B38" s="191"/>
      <c r="C38" s="169"/>
      <c r="D38" s="169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12.75" customHeight="1">
      <c r="A39" s="196"/>
      <c r="B39" s="196"/>
      <c r="C39" s="197" t="s">
        <v>353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8.25">
      <c r="A40" s="196"/>
      <c r="B40" s="196"/>
      <c r="C40" s="169"/>
      <c r="D40" s="169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2" customHeight="1">
      <c r="A41" s="186">
        <v>371</v>
      </c>
      <c r="B41" s="196"/>
      <c r="C41" s="171" t="s">
        <v>391</v>
      </c>
      <c r="D41" s="187"/>
      <c r="E41" s="173">
        <v>24</v>
      </c>
      <c r="F41" s="173">
        <v>9</v>
      </c>
      <c r="G41" s="173">
        <v>4</v>
      </c>
      <c r="H41" s="173">
        <v>4</v>
      </c>
      <c r="I41" s="173">
        <v>9</v>
      </c>
      <c r="J41" s="173" t="s">
        <v>83</v>
      </c>
      <c r="K41" s="173">
        <v>83</v>
      </c>
      <c r="L41" s="173">
        <v>67</v>
      </c>
      <c r="M41" s="173">
        <v>15</v>
      </c>
    </row>
    <row r="42" spans="1:13" ht="12" customHeight="1">
      <c r="A42" s="186">
        <v>372</v>
      </c>
      <c r="B42" s="196"/>
      <c r="C42" s="171" t="s">
        <v>392</v>
      </c>
      <c r="D42" s="187"/>
      <c r="E42" s="173">
        <v>23</v>
      </c>
      <c r="F42" s="173">
        <v>15</v>
      </c>
      <c r="G42" s="173" t="s">
        <v>83</v>
      </c>
      <c r="H42" s="173" t="s">
        <v>83</v>
      </c>
      <c r="I42" s="173">
        <v>5</v>
      </c>
      <c r="J42" s="173" t="s">
        <v>83</v>
      </c>
      <c r="K42" s="173">
        <v>97</v>
      </c>
      <c r="L42" s="173">
        <v>78</v>
      </c>
      <c r="M42" s="173">
        <v>12</v>
      </c>
    </row>
    <row r="43" spans="1:13" ht="12" customHeight="1">
      <c r="A43" s="186">
        <v>373</v>
      </c>
      <c r="B43" s="196"/>
      <c r="C43" s="171" t="s">
        <v>393</v>
      </c>
      <c r="D43" s="187"/>
      <c r="E43" s="173">
        <v>24</v>
      </c>
      <c r="F43" s="173">
        <v>9</v>
      </c>
      <c r="G43" s="173" t="s">
        <v>83</v>
      </c>
      <c r="H43" s="173" t="s">
        <v>83</v>
      </c>
      <c r="I43" s="173">
        <v>14</v>
      </c>
      <c r="J43" s="173">
        <v>1</v>
      </c>
      <c r="K43" s="173">
        <v>65</v>
      </c>
      <c r="L43" s="173">
        <v>48</v>
      </c>
      <c r="M43" s="173">
        <v>14</v>
      </c>
    </row>
    <row r="44" spans="1:13" ht="12" customHeight="1">
      <c r="A44" s="186">
        <v>374</v>
      </c>
      <c r="B44" s="196"/>
      <c r="C44" s="171" t="s">
        <v>394</v>
      </c>
      <c r="D44" s="187"/>
      <c r="E44" s="173">
        <v>21</v>
      </c>
      <c r="F44" s="173">
        <v>10</v>
      </c>
      <c r="G44" s="173">
        <v>3</v>
      </c>
      <c r="H44" s="173">
        <v>3</v>
      </c>
      <c r="I44" s="173">
        <v>6</v>
      </c>
      <c r="J44" s="173" t="s">
        <v>83</v>
      </c>
      <c r="K44" s="173">
        <v>80</v>
      </c>
      <c r="L44" s="173">
        <v>70</v>
      </c>
      <c r="M44" s="173">
        <v>8</v>
      </c>
    </row>
    <row r="45" spans="1:13" ht="12" customHeight="1">
      <c r="A45" s="186">
        <v>375</v>
      </c>
      <c r="B45" s="196"/>
      <c r="C45" s="171" t="s">
        <v>389</v>
      </c>
      <c r="D45" s="187"/>
      <c r="E45" s="173">
        <v>39</v>
      </c>
      <c r="F45" s="173">
        <v>21</v>
      </c>
      <c r="G45" s="173">
        <v>1</v>
      </c>
      <c r="H45" s="173" t="s">
        <v>83</v>
      </c>
      <c r="I45" s="173">
        <v>12</v>
      </c>
      <c r="J45" s="173" t="s">
        <v>83</v>
      </c>
      <c r="K45" s="173">
        <v>96</v>
      </c>
      <c r="L45" s="173">
        <v>73</v>
      </c>
      <c r="M45" s="173">
        <v>13</v>
      </c>
    </row>
    <row r="46" spans="1:13" ht="12" customHeight="1">
      <c r="A46" s="186">
        <v>376</v>
      </c>
      <c r="B46" s="196"/>
      <c r="C46" s="171" t="s">
        <v>395</v>
      </c>
      <c r="D46" s="187"/>
      <c r="E46" s="173">
        <v>30</v>
      </c>
      <c r="F46" s="173">
        <v>9</v>
      </c>
      <c r="G46" s="173">
        <v>3</v>
      </c>
      <c r="H46" s="173">
        <v>2</v>
      </c>
      <c r="I46" s="173">
        <v>15</v>
      </c>
      <c r="J46" s="173" t="s">
        <v>83</v>
      </c>
      <c r="K46" s="173">
        <v>197</v>
      </c>
      <c r="L46" s="173">
        <v>168</v>
      </c>
      <c r="M46" s="173">
        <v>21</v>
      </c>
    </row>
    <row r="47" spans="1:13" ht="12" customHeight="1">
      <c r="A47" s="186">
        <v>377</v>
      </c>
      <c r="B47" s="196"/>
      <c r="C47" s="171" t="s">
        <v>396</v>
      </c>
      <c r="D47" s="187"/>
      <c r="E47" s="173">
        <v>11</v>
      </c>
      <c r="F47" s="173">
        <v>9</v>
      </c>
      <c r="G47" s="173" t="s">
        <v>83</v>
      </c>
      <c r="H47" s="173" t="s">
        <v>83</v>
      </c>
      <c r="I47" s="173">
        <v>2</v>
      </c>
      <c r="J47" s="173" t="s">
        <v>83</v>
      </c>
      <c r="K47" s="173">
        <v>78</v>
      </c>
      <c r="L47" s="173">
        <v>58</v>
      </c>
      <c r="M47" s="173">
        <v>11</v>
      </c>
    </row>
    <row r="48" spans="1:13" ht="21" customHeight="1">
      <c r="A48" s="191"/>
      <c r="B48" s="191"/>
      <c r="C48" s="192" t="s">
        <v>88</v>
      </c>
      <c r="D48" s="193"/>
      <c r="E48" s="180">
        <v>172</v>
      </c>
      <c r="F48" s="180">
        <v>82</v>
      </c>
      <c r="G48" s="180">
        <v>11</v>
      </c>
      <c r="H48" s="180">
        <v>9</v>
      </c>
      <c r="I48" s="180">
        <v>63</v>
      </c>
      <c r="J48" s="180">
        <v>1</v>
      </c>
      <c r="K48" s="180">
        <v>696</v>
      </c>
      <c r="L48" s="180">
        <v>562</v>
      </c>
      <c r="M48" s="180">
        <v>94</v>
      </c>
    </row>
    <row r="49" spans="1:13" ht="21" customHeight="1">
      <c r="A49" s="204">
        <v>3</v>
      </c>
      <c r="B49" s="191"/>
      <c r="C49" s="168" t="s">
        <v>339</v>
      </c>
      <c r="D49" s="193"/>
      <c r="E49" s="180">
        <v>277</v>
      </c>
      <c r="F49" s="180">
        <v>121</v>
      </c>
      <c r="G49" s="180">
        <v>22</v>
      </c>
      <c r="H49" s="180">
        <v>15</v>
      </c>
      <c r="I49" s="180">
        <v>105</v>
      </c>
      <c r="J49" s="180">
        <v>3</v>
      </c>
      <c r="K49" s="180">
        <v>1010</v>
      </c>
      <c r="L49" s="180">
        <v>823</v>
      </c>
      <c r="M49" s="180">
        <v>136</v>
      </c>
    </row>
    <row r="50" spans="1:13" s="170" customFormat="1" ht="12.75">
      <c r="A50" s="443" t="s">
        <v>11</v>
      </c>
      <c r="B50" s="443"/>
      <c r="C50" s="443"/>
      <c r="D50" s="182"/>
      <c r="E50" s="182"/>
      <c r="F50" s="182"/>
      <c r="G50" s="182"/>
      <c r="H50" s="182"/>
      <c r="I50" s="182"/>
      <c r="J50" s="182"/>
      <c r="K50" s="182"/>
      <c r="L50" s="216"/>
      <c r="M50" s="217"/>
    </row>
    <row r="51" spans="1:14" ht="20.25" customHeight="1">
      <c r="A51" s="463" t="s">
        <v>470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220"/>
    </row>
    <row r="52" spans="1:13" s="170" customFormat="1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</row>
    <row r="63" spans="1:13" s="170" customFormat="1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 s="170" customFormat="1" ht="15.7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</row>
    <row r="65" ht="9" customHeight="1"/>
    <row r="66" ht="9" customHeight="1"/>
  </sheetData>
  <sheetProtection/>
  <mergeCells count="21"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F5:J5"/>
    <mergeCell ref="K5:K9"/>
    <mergeCell ref="A31:M31"/>
    <mergeCell ref="A50:C50"/>
    <mergeCell ref="A51:M51"/>
    <mergeCell ref="G6:G9"/>
    <mergeCell ref="I6:I9"/>
    <mergeCell ref="J6:J9"/>
    <mergeCell ref="L6:L9"/>
    <mergeCell ref="F6:F9"/>
    <mergeCell ref="H7:H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6" width="7.140625" style="181" customWidth="1"/>
    <col min="7" max="7" width="7.7109375" style="181" customWidth="1"/>
    <col min="8" max="8" width="10.7109375" style="181" customWidth="1"/>
    <col min="9" max="9" width="8.7109375" style="181" customWidth="1"/>
    <col min="10" max="10" width="7.7109375" style="181" customWidth="1"/>
    <col min="11" max="11" width="7.140625" style="181" customWidth="1"/>
    <col min="12" max="12" width="7.421875" style="181" customWidth="1"/>
    <col min="13" max="13" width="8.28125" style="181" customWidth="1"/>
    <col min="14" max="16384" width="11.421875" style="176" customWidth="1"/>
  </cols>
  <sheetData>
    <row r="1" spans="1:13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62" customFormat="1" ht="12.75" customHeight="1">
      <c r="A2" s="462" t="s">
        <v>469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  <c r="L3" s="183"/>
      <c r="M3" s="183"/>
    </row>
    <row r="4" spans="1:13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60"/>
      <c r="K4" s="458" t="s">
        <v>461</v>
      </c>
      <c r="L4" s="459"/>
      <c r="M4" s="459"/>
    </row>
    <row r="5" spans="1:13" ht="12.75" customHeight="1">
      <c r="A5" s="447"/>
      <c r="B5" s="448"/>
      <c r="C5" s="453"/>
      <c r="D5" s="454"/>
      <c r="E5" s="435" t="s">
        <v>450</v>
      </c>
      <c r="F5" s="458" t="s">
        <v>15</v>
      </c>
      <c r="G5" s="459"/>
      <c r="H5" s="459"/>
      <c r="I5" s="459"/>
      <c r="J5" s="459"/>
      <c r="K5" s="437" t="s">
        <v>450</v>
      </c>
      <c r="L5" s="458" t="s">
        <v>15</v>
      </c>
      <c r="M5" s="459"/>
    </row>
    <row r="6" spans="1:13" ht="12.75" customHeight="1">
      <c r="A6" s="447"/>
      <c r="B6" s="448"/>
      <c r="C6" s="453"/>
      <c r="D6" s="455"/>
      <c r="E6" s="453"/>
      <c r="F6" s="437" t="s">
        <v>462</v>
      </c>
      <c r="G6" s="435" t="s">
        <v>69</v>
      </c>
      <c r="H6" s="184" t="s">
        <v>15</v>
      </c>
      <c r="I6" s="469" t="s">
        <v>463</v>
      </c>
      <c r="J6" s="469" t="s">
        <v>464</v>
      </c>
      <c r="K6" s="438"/>
      <c r="L6" s="437" t="s">
        <v>465</v>
      </c>
      <c r="M6" s="435" t="s">
        <v>466</v>
      </c>
    </row>
    <row r="7" spans="1:13" ht="11.25" customHeight="1">
      <c r="A7" s="447"/>
      <c r="B7" s="448"/>
      <c r="C7" s="453"/>
      <c r="D7" s="455"/>
      <c r="E7" s="453"/>
      <c r="F7" s="438"/>
      <c r="G7" s="436"/>
      <c r="H7" s="435" t="s">
        <v>92</v>
      </c>
      <c r="I7" s="470"/>
      <c r="J7" s="470"/>
      <c r="K7" s="438"/>
      <c r="L7" s="438"/>
      <c r="M7" s="436"/>
    </row>
    <row r="8" spans="1:13" ht="11.25" customHeight="1">
      <c r="A8" s="447"/>
      <c r="B8" s="448"/>
      <c r="C8" s="453"/>
      <c r="D8" s="455"/>
      <c r="E8" s="453"/>
      <c r="F8" s="438"/>
      <c r="G8" s="436"/>
      <c r="H8" s="436"/>
      <c r="I8" s="470"/>
      <c r="J8" s="470"/>
      <c r="K8" s="438"/>
      <c r="L8" s="438"/>
      <c r="M8" s="436"/>
    </row>
    <row r="9" spans="1:13" ht="11.25" customHeight="1">
      <c r="A9" s="447"/>
      <c r="B9" s="448"/>
      <c r="C9" s="453"/>
      <c r="D9" s="455"/>
      <c r="E9" s="453"/>
      <c r="F9" s="438"/>
      <c r="G9" s="436"/>
      <c r="H9" s="436"/>
      <c r="I9" s="470"/>
      <c r="J9" s="470"/>
      <c r="K9" s="438"/>
      <c r="L9" s="438"/>
      <c r="M9" s="436"/>
    </row>
    <row r="10" spans="1:13" ht="12.75" customHeight="1">
      <c r="A10" s="449"/>
      <c r="B10" s="450"/>
      <c r="C10" s="456"/>
      <c r="D10" s="457"/>
      <c r="E10" s="439" t="s">
        <v>0</v>
      </c>
      <c r="F10" s="440"/>
      <c r="G10" s="440"/>
      <c r="H10" s="440"/>
      <c r="I10" s="440"/>
      <c r="J10" s="440"/>
      <c r="K10" s="440"/>
      <c r="L10" s="440"/>
      <c r="M10" s="440"/>
    </row>
    <row r="11" spans="1:13" ht="30" customHeight="1">
      <c r="A11" s="442" t="s">
        <v>397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ht="12.75" customHeight="1">
      <c r="A12" s="167"/>
      <c r="B12" s="167"/>
      <c r="C12" s="213" t="s">
        <v>349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1:13" ht="9" customHeight="1">
      <c r="A13" s="167"/>
      <c r="B13" s="167"/>
      <c r="C13" s="221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3" ht="12" customHeight="1">
      <c r="A14" s="186">
        <v>461</v>
      </c>
      <c r="B14" s="211"/>
      <c r="C14" s="171" t="s">
        <v>398</v>
      </c>
      <c r="D14" s="187"/>
      <c r="E14" s="173">
        <v>29</v>
      </c>
      <c r="F14" s="173">
        <v>13</v>
      </c>
      <c r="G14" s="173">
        <v>3</v>
      </c>
      <c r="H14" s="173">
        <v>3</v>
      </c>
      <c r="I14" s="173">
        <v>13</v>
      </c>
      <c r="J14" s="173" t="s">
        <v>83</v>
      </c>
      <c r="K14" s="173">
        <v>84</v>
      </c>
      <c r="L14" s="173">
        <v>65</v>
      </c>
      <c r="M14" s="173">
        <v>15</v>
      </c>
    </row>
    <row r="15" spans="1:13" ht="12" customHeight="1">
      <c r="A15" s="186">
        <v>462</v>
      </c>
      <c r="B15" s="211"/>
      <c r="C15" s="171" t="s">
        <v>399</v>
      </c>
      <c r="D15" s="187"/>
      <c r="E15" s="173">
        <v>27</v>
      </c>
      <c r="F15" s="173">
        <v>10</v>
      </c>
      <c r="G15" s="173">
        <v>2</v>
      </c>
      <c r="H15" s="173" t="s">
        <v>83</v>
      </c>
      <c r="I15" s="173">
        <v>12</v>
      </c>
      <c r="J15" s="173">
        <v>1</v>
      </c>
      <c r="K15" s="173">
        <v>202</v>
      </c>
      <c r="L15" s="173">
        <v>168</v>
      </c>
      <c r="M15" s="173">
        <v>26</v>
      </c>
    </row>
    <row r="16" spans="1:13" ht="12" customHeight="1">
      <c r="A16" s="186">
        <v>463</v>
      </c>
      <c r="B16" s="211"/>
      <c r="C16" s="171" t="s">
        <v>400</v>
      </c>
      <c r="D16" s="187"/>
      <c r="E16" s="173">
        <v>15</v>
      </c>
      <c r="F16" s="173">
        <v>7</v>
      </c>
      <c r="G16" s="173" t="s">
        <v>83</v>
      </c>
      <c r="H16" s="173" t="s">
        <v>83</v>
      </c>
      <c r="I16" s="173">
        <v>6</v>
      </c>
      <c r="J16" s="173" t="s">
        <v>83</v>
      </c>
      <c r="K16" s="173">
        <v>66</v>
      </c>
      <c r="L16" s="173">
        <v>59</v>
      </c>
      <c r="M16" s="173">
        <v>5</v>
      </c>
    </row>
    <row r="17" spans="1:13" ht="12" customHeight="1">
      <c r="A17" s="186">
        <v>464</v>
      </c>
      <c r="B17" s="211"/>
      <c r="C17" s="171" t="s">
        <v>401</v>
      </c>
      <c r="D17" s="187"/>
      <c r="E17" s="173">
        <v>9</v>
      </c>
      <c r="F17" s="173">
        <v>2</v>
      </c>
      <c r="G17" s="173" t="s">
        <v>83</v>
      </c>
      <c r="H17" s="173" t="s">
        <v>83</v>
      </c>
      <c r="I17" s="173">
        <v>5</v>
      </c>
      <c r="J17" s="173" t="s">
        <v>83</v>
      </c>
      <c r="K17" s="173">
        <v>107</v>
      </c>
      <c r="L17" s="173">
        <v>87</v>
      </c>
      <c r="M17" s="173">
        <v>17</v>
      </c>
    </row>
    <row r="18" spans="1:13" ht="21" customHeight="1">
      <c r="A18" s="190"/>
      <c r="B18" s="191"/>
      <c r="C18" s="192" t="s">
        <v>88</v>
      </c>
      <c r="D18" s="193"/>
      <c r="E18" s="180">
        <v>80</v>
      </c>
      <c r="F18" s="180">
        <v>32</v>
      </c>
      <c r="G18" s="180">
        <v>5</v>
      </c>
      <c r="H18" s="180">
        <v>3</v>
      </c>
      <c r="I18" s="180">
        <v>36</v>
      </c>
      <c r="J18" s="180">
        <v>1</v>
      </c>
      <c r="K18" s="180">
        <v>459</v>
      </c>
      <c r="L18" s="180">
        <v>379</v>
      </c>
      <c r="M18" s="180">
        <v>63</v>
      </c>
    </row>
    <row r="19" spans="1:13" ht="8.25">
      <c r="A19" s="224"/>
      <c r="B19" s="225"/>
      <c r="C19" s="172"/>
      <c r="D19" s="172"/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.75" customHeight="1">
      <c r="A20" s="195"/>
      <c r="B20" s="196"/>
      <c r="C20" s="197" t="s">
        <v>353</v>
      </c>
      <c r="D20" s="187"/>
      <c r="E20" s="222"/>
      <c r="F20" s="223"/>
      <c r="G20" s="223"/>
      <c r="H20" s="223"/>
      <c r="I20" s="223"/>
      <c r="J20" s="223"/>
      <c r="K20" s="223"/>
      <c r="L20" s="223"/>
      <c r="M20" s="223"/>
    </row>
    <row r="21" spans="1:13" ht="8.25">
      <c r="A21" s="224"/>
      <c r="B21" s="225"/>
      <c r="C21" s="172"/>
      <c r="D21" s="172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 customHeight="1">
      <c r="A22" s="186">
        <v>471</v>
      </c>
      <c r="B22" s="211"/>
      <c r="C22" s="171" t="s">
        <v>398</v>
      </c>
      <c r="D22" s="187"/>
      <c r="E22" s="173">
        <v>28</v>
      </c>
      <c r="F22" s="173">
        <v>14</v>
      </c>
      <c r="G22" s="173">
        <v>4</v>
      </c>
      <c r="H22" s="173">
        <v>2</v>
      </c>
      <c r="I22" s="173">
        <v>10</v>
      </c>
      <c r="J22" s="173" t="s">
        <v>83</v>
      </c>
      <c r="K22" s="173">
        <v>129</v>
      </c>
      <c r="L22" s="173">
        <v>87</v>
      </c>
      <c r="M22" s="173">
        <v>33</v>
      </c>
    </row>
    <row r="23" spans="1:13" s="170" customFormat="1" ht="12" customHeight="1">
      <c r="A23" s="186">
        <v>472</v>
      </c>
      <c r="B23" s="211"/>
      <c r="C23" s="171" t="s">
        <v>399</v>
      </c>
      <c r="D23" s="187"/>
      <c r="E23" s="173">
        <v>24</v>
      </c>
      <c r="F23" s="173">
        <v>17</v>
      </c>
      <c r="G23" s="173">
        <v>1</v>
      </c>
      <c r="H23" s="173">
        <v>1</v>
      </c>
      <c r="I23" s="173">
        <v>5</v>
      </c>
      <c r="J23" s="173" t="s">
        <v>83</v>
      </c>
      <c r="K23" s="173">
        <v>131</v>
      </c>
      <c r="L23" s="173">
        <v>97</v>
      </c>
      <c r="M23" s="173">
        <v>25</v>
      </c>
    </row>
    <row r="24" spans="1:13" ht="12" customHeight="1">
      <c r="A24" s="186">
        <v>473</v>
      </c>
      <c r="B24" s="211"/>
      <c r="C24" s="171" t="s">
        <v>400</v>
      </c>
      <c r="D24" s="187"/>
      <c r="E24" s="173">
        <v>12</v>
      </c>
      <c r="F24" s="173">
        <v>6</v>
      </c>
      <c r="G24" s="173" t="s">
        <v>83</v>
      </c>
      <c r="H24" s="173" t="s">
        <v>83</v>
      </c>
      <c r="I24" s="173">
        <v>4</v>
      </c>
      <c r="J24" s="173" t="s">
        <v>83</v>
      </c>
      <c r="K24" s="173">
        <v>106</v>
      </c>
      <c r="L24" s="173">
        <v>89</v>
      </c>
      <c r="M24" s="173">
        <v>13</v>
      </c>
    </row>
    <row r="25" spans="1:13" ht="12" customHeight="1">
      <c r="A25" s="186">
        <v>474</v>
      </c>
      <c r="B25" s="211"/>
      <c r="C25" s="171" t="s">
        <v>402</v>
      </c>
      <c r="D25" s="187"/>
      <c r="E25" s="173">
        <v>15</v>
      </c>
      <c r="F25" s="173">
        <v>9</v>
      </c>
      <c r="G25" s="173">
        <v>2</v>
      </c>
      <c r="H25" s="173">
        <v>2</v>
      </c>
      <c r="I25" s="173">
        <v>3</v>
      </c>
      <c r="J25" s="173" t="s">
        <v>83</v>
      </c>
      <c r="K25" s="173">
        <v>79</v>
      </c>
      <c r="L25" s="173">
        <v>57</v>
      </c>
      <c r="M25" s="173">
        <v>20</v>
      </c>
    </row>
    <row r="26" spans="1:13" ht="12" customHeight="1">
      <c r="A26" s="186">
        <v>475</v>
      </c>
      <c r="B26" s="211"/>
      <c r="C26" s="171" t="s">
        <v>403</v>
      </c>
      <c r="D26" s="187"/>
      <c r="E26" s="173">
        <v>35</v>
      </c>
      <c r="F26" s="173">
        <v>16</v>
      </c>
      <c r="G26" s="173">
        <v>1</v>
      </c>
      <c r="H26" s="173" t="s">
        <v>83</v>
      </c>
      <c r="I26" s="173">
        <v>14</v>
      </c>
      <c r="J26" s="173" t="s">
        <v>83</v>
      </c>
      <c r="K26" s="173">
        <v>136</v>
      </c>
      <c r="L26" s="173">
        <v>113</v>
      </c>
      <c r="M26" s="173">
        <v>18</v>
      </c>
    </row>
    <row r="27" spans="1:13" ht="12" customHeight="1">
      <c r="A27" s="186">
        <v>476</v>
      </c>
      <c r="B27" s="211"/>
      <c r="C27" s="171" t="s">
        <v>404</v>
      </c>
      <c r="D27" s="187"/>
      <c r="E27" s="173">
        <v>11</v>
      </c>
      <c r="F27" s="173">
        <v>6</v>
      </c>
      <c r="G27" s="173" t="s">
        <v>83</v>
      </c>
      <c r="H27" s="173" t="s">
        <v>83</v>
      </c>
      <c r="I27" s="173">
        <v>5</v>
      </c>
      <c r="J27" s="173" t="s">
        <v>83</v>
      </c>
      <c r="K27" s="173">
        <v>69</v>
      </c>
      <c r="L27" s="173">
        <v>45</v>
      </c>
      <c r="M27" s="173">
        <v>13</v>
      </c>
    </row>
    <row r="28" spans="1:13" ht="12" customHeight="1">
      <c r="A28" s="186">
        <v>477</v>
      </c>
      <c r="B28" s="211"/>
      <c r="C28" s="171" t="s">
        <v>405</v>
      </c>
      <c r="D28" s="187"/>
      <c r="E28" s="173">
        <v>18</v>
      </c>
      <c r="F28" s="173">
        <v>9</v>
      </c>
      <c r="G28" s="173">
        <v>3</v>
      </c>
      <c r="H28" s="173" t="s">
        <v>83</v>
      </c>
      <c r="I28" s="173">
        <v>4</v>
      </c>
      <c r="J28" s="173" t="s">
        <v>83</v>
      </c>
      <c r="K28" s="173">
        <v>117</v>
      </c>
      <c r="L28" s="173">
        <v>94</v>
      </c>
      <c r="M28" s="173">
        <v>16</v>
      </c>
    </row>
    <row r="29" spans="1:13" ht="12" customHeight="1">
      <c r="A29" s="186">
        <v>478</v>
      </c>
      <c r="B29" s="211"/>
      <c r="C29" s="171" t="s">
        <v>406</v>
      </c>
      <c r="D29" s="187"/>
      <c r="E29" s="173">
        <v>16</v>
      </c>
      <c r="F29" s="173">
        <v>4</v>
      </c>
      <c r="G29" s="173">
        <v>2</v>
      </c>
      <c r="H29" s="173">
        <v>2</v>
      </c>
      <c r="I29" s="173">
        <v>9</v>
      </c>
      <c r="J29" s="173" t="s">
        <v>83</v>
      </c>
      <c r="K29" s="173">
        <v>75</v>
      </c>
      <c r="L29" s="173">
        <v>64</v>
      </c>
      <c r="M29" s="173">
        <v>10</v>
      </c>
    </row>
    <row r="30" spans="1:13" ht="12" customHeight="1">
      <c r="A30" s="186">
        <v>479</v>
      </c>
      <c r="B30" s="211"/>
      <c r="C30" s="171" t="s">
        <v>407</v>
      </c>
      <c r="D30" s="187"/>
      <c r="E30" s="173">
        <v>17</v>
      </c>
      <c r="F30" s="173">
        <v>8</v>
      </c>
      <c r="G30" s="173">
        <v>1</v>
      </c>
      <c r="H30" s="173" t="s">
        <v>83</v>
      </c>
      <c r="I30" s="173">
        <v>7</v>
      </c>
      <c r="J30" s="173" t="s">
        <v>83</v>
      </c>
      <c r="K30" s="173">
        <v>180</v>
      </c>
      <c r="L30" s="173">
        <v>140</v>
      </c>
      <c r="M30" s="173">
        <v>28</v>
      </c>
    </row>
    <row r="31" spans="1:13" ht="21" customHeight="1">
      <c r="A31" s="176"/>
      <c r="B31" s="176"/>
      <c r="C31" s="192" t="s">
        <v>88</v>
      </c>
      <c r="D31" s="176"/>
      <c r="E31" s="179">
        <v>176</v>
      </c>
      <c r="F31" s="180">
        <v>89</v>
      </c>
      <c r="G31" s="180">
        <v>14</v>
      </c>
      <c r="H31" s="180">
        <v>7</v>
      </c>
      <c r="I31" s="180">
        <v>61</v>
      </c>
      <c r="J31" s="180" t="s">
        <v>83</v>
      </c>
      <c r="K31" s="180">
        <v>1022</v>
      </c>
      <c r="L31" s="180">
        <v>786</v>
      </c>
      <c r="M31" s="180">
        <v>176</v>
      </c>
    </row>
    <row r="32" spans="1:13" ht="21" customHeight="1">
      <c r="A32" s="204">
        <v>4</v>
      </c>
      <c r="B32" s="212"/>
      <c r="C32" s="168" t="s">
        <v>408</v>
      </c>
      <c r="D32" s="176"/>
      <c r="E32" s="179">
        <v>256</v>
      </c>
      <c r="F32" s="180">
        <v>121</v>
      </c>
      <c r="G32" s="180">
        <v>19</v>
      </c>
      <c r="H32" s="180">
        <v>10</v>
      </c>
      <c r="I32" s="180">
        <v>97</v>
      </c>
      <c r="J32" s="180">
        <v>1</v>
      </c>
      <c r="K32" s="180">
        <v>1481</v>
      </c>
      <c r="L32" s="180">
        <v>1165</v>
      </c>
      <c r="M32" s="180">
        <v>239</v>
      </c>
    </row>
    <row r="33" spans="1:13" ht="30" customHeight="1">
      <c r="A33" s="442" t="s">
        <v>409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</row>
    <row r="34" spans="1:13" s="170" customFormat="1" ht="12.75" customHeight="1">
      <c r="A34" s="196"/>
      <c r="B34" s="196"/>
      <c r="C34" s="197" t="s">
        <v>349</v>
      </c>
      <c r="D34" s="198"/>
      <c r="E34" s="206"/>
      <c r="F34" s="207"/>
      <c r="G34" s="198"/>
      <c r="H34" s="198"/>
      <c r="I34" s="198"/>
      <c r="J34" s="198"/>
      <c r="K34" s="198"/>
      <c r="L34" s="198"/>
      <c r="M34" s="198"/>
    </row>
    <row r="35" spans="1:13" ht="8.25">
      <c r="A35" s="196"/>
      <c r="B35" s="196"/>
      <c r="C35" s="169"/>
      <c r="D35" s="169"/>
      <c r="E35" s="209"/>
      <c r="F35" s="209"/>
      <c r="G35" s="169"/>
      <c r="H35" s="169"/>
      <c r="I35" s="169"/>
      <c r="J35" s="169"/>
      <c r="K35" s="169"/>
      <c r="L35" s="169"/>
      <c r="M35" s="169"/>
    </row>
    <row r="36" spans="1:13" s="170" customFormat="1" ht="12" customHeight="1">
      <c r="A36" s="186">
        <v>561</v>
      </c>
      <c r="B36" s="211"/>
      <c r="C36" s="171" t="s">
        <v>410</v>
      </c>
      <c r="D36" s="187"/>
      <c r="E36" s="173">
        <v>8</v>
      </c>
      <c r="F36" s="173">
        <v>3</v>
      </c>
      <c r="G36" s="173" t="s">
        <v>83</v>
      </c>
      <c r="H36" s="173" t="s">
        <v>83</v>
      </c>
      <c r="I36" s="173">
        <v>5</v>
      </c>
      <c r="J36" s="173" t="s">
        <v>83</v>
      </c>
      <c r="K36" s="173">
        <v>51</v>
      </c>
      <c r="L36" s="173">
        <v>42</v>
      </c>
      <c r="M36" s="173">
        <v>8</v>
      </c>
    </row>
    <row r="37" spans="1:13" ht="12" customHeight="1">
      <c r="A37" s="186">
        <v>562</v>
      </c>
      <c r="B37" s="211"/>
      <c r="C37" s="171" t="s">
        <v>411</v>
      </c>
      <c r="D37" s="187"/>
      <c r="E37" s="173">
        <v>24</v>
      </c>
      <c r="F37" s="173">
        <v>10</v>
      </c>
      <c r="G37" s="173" t="s">
        <v>83</v>
      </c>
      <c r="H37" s="173" t="s">
        <v>83</v>
      </c>
      <c r="I37" s="173">
        <v>10</v>
      </c>
      <c r="J37" s="173">
        <v>1</v>
      </c>
      <c r="K37" s="173">
        <v>105</v>
      </c>
      <c r="L37" s="173">
        <v>84</v>
      </c>
      <c r="M37" s="173">
        <v>14</v>
      </c>
    </row>
    <row r="38" spans="1:13" ht="12" customHeight="1">
      <c r="A38" s="186">
        <v>563</v>
      </c>
      <c r="B38" s="211"/>
      <c r="C38" s="171" t="s">
        <v>412</v>
      </c>
      <c r="D38" s="187"/>
      <c r="E38" s="173">
        <v>41</v>
      </c>
      <c r="F38" s="173">
        <v>25</v>
      </c>
      <c r="G38" s="173">
        <v>4</v>
      </c>
      <c r="H38" s="173">
        <v>3</v>
      </c>
      <c r="I38" s="173">
        <v>9</v>
      </c>
      <c r="J38" s="173" t="s">
        <v>83</v>
      </c>
      <c r="K38" s="173">
        <v>155</v>
      </c>
      <c r="L38" s="173">
        <v>110</v>
      </c>
      <c r="M38" s="173">
        <v>41</v>
      </c>
    </row>
    <row r="39" spans="1:13" ht="12" customHeight="1">
      <c r="A39" s="186">
        <v>564</v>
      </c>
      <c r="B39" s="211"/>
      <c r="C39" s="171" t="s">
        <v>413</v>
      </c>
      <c r="D39" s="187"/>
      <c r="E39" s="173">
        <v>200</v>
      </c>
      <c r="F39" s="173">
        <v>90</v>
      </c>
      <c r="G39" s="173">
        <v>9</v>
      </c>
      <c r="H39" s="173">
        <v>7</v>
      </c>
      <c r="I39" s="173">
        <v>77</v>
      </c>
      <c r="J39" s="173">
        <v>2</v>
      </c>
      <c r="K39" s="173">
        <v>610</v>
      </c>
      <c r="L39" s="173">
        <v>439</v>
      </c>
      <c r="M39" s="173">
        <v>137</v>
      </c>
    </row>
    <row r="40" spans="1:13" ht="12" customHeight="1">
      <c r="A40" s="186">
        <v>565</v>
      </c>
      <c r="B40" s="211"/>
      <c r="C40" s="171" t="s">
        <v>414</v>
      </c>
      <c r="D40" s="187"/>
      <c r="E40" s="173">
        <v>16</v>
      </c>
      <c r="F40" s="173">
        <v>5</v>
      </c>
      <c r="G40" s="173">
        <v>2</v>
      </c>
      <c r="H40" s="173">
        <v>2</v>
      </c>
      <c r="I40" s="173">
        <v>8</v>
      </c>
      <c r="J40" s="173" t="s">
        <v>83</v>
      </c>
      <c r="K40" s="173">
        <v>56</v>
      </c>
      <c r="L40" s="173">
        <v>41</v>
      </c>
      <c r="M40" s="173">
        <v>15</v>
      </c>
    </row>
    <row r="41" spans="1:13" ht="21" customHeight="1">
      <c r="A41" s="191"/>
      <c r="B41" s="191"/>
      <c r="C41" s="192" t="s">
        <v>88</v>
      </c>
      <c r="D41" s="193"/>
      <c r="E41" s="180">
        <v>289</v>
      </c>
      <c r="F41" s="180">
        <v>133</v>
      </c>
      <c r="G41" s="180">
        <v>15</v>
      </c>
      <c r="H41" s="180">
        <v>12</v>
      </c>
      <c r="I41" s="180">
        <v>109</v>
      </c>
      <c r="J41" s="180">
        <v>3</v>
      </c>
      <c r="K41" s="180">
        <v>977</v>
      </c>
      <c r="L41" s="180">
        <v>716</v>
      </c>
      <c r="M41" s="180">
        <v>215</v>
      </c>
    </row>
    <row r="42" spans="1:13" ht="8.25">
      <c r="A42" s="191"/>
      <c r="B42" s="191"/>
      <c r="C42" s="169"/>
      <c r="D42" s="169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ht="12.75" customHeight="1">
      <c r="A43" s="196"/>
      <c r="B43" s="196"/>
      <c r="C43" s="197" t="s">
        <v>353</v>
      </c>
      <c r="D43" s="198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ht="8.25">
      <c r="A44" s="196"/>
      <c r="B44" s="196"/>
      <c r="C44" s="169"/>
      <c r="D44" s="169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ht="12" customHeight="1">
      <c r="A45" s="186">
        <v>571</v>
      </c>
      <c r="B45" s="211"/>
      <c r="C45" s="171" t="s">
        <v>415</v>
      </c>
      <c r="D45" s="187"/>
      <c r="E45" s="173">
        <v>27</v>
      </c>
      <c r="F45" s="173">
        <v>6</v>
      </c>
      <c r="G45" s="173">
        <v>4</v>
      </c>
      <c r="H45" s="173">
        <v>4</v>
      </c>
      <c r="I45" s="173">
        <v>13</v>
      </c>
      <c r="J45" s="173" t="s">
        <v>83</v>
      </c>
      <c r="K45" s="173">
        <v>105</v>
      </c>
      <c r="L45" s="173">
        <v>72</v>
      </c>
      <c r="M45" s="173">
        <v>26</v>
      </c>
    </row>
    <row r="46" spans="1:13" ht="12" customHeight="1">
      <c r="A46" s="186">
        <v>572</v>
      </c>
      <c r="B46" s="211"/>
      <c r="C46" s="171" t="s">
        <v>416</v>
      </c>
      <c r="D46" s="187"/>
      <c r="E46" s="173">
        <v>30</v>
      </c>
      <c r="F46" s="173">
        <v>13</v>
      </c>
      <c r="G46" s="173" t="s">
        <v>83</v>
      </c>
      <c r="H46" s="173" t="s">
        <v>83</v>
      </c>
      <c r="I46" s="173">
        <v>13</v>
      </c>
      <c r="J46" s="173" t="s">
        <v>83</v>
      </c>
      <c r="K46" s="173">
        <v>78</v>
      </c>
      <c r="L46" s="173">
        <v>49</v>
      </c>
      <c r="M46" s="173">
        <v>22</v>
      </c>
    </row>
    <row r="47" spans="1:13" ht="12" customHeight="1">
      <c r="A47" s="186">
        <v>573</v>
      </c>
      <c r="B47" s="211"/>
      <c r="C47" s="171" t="s">
        <v>412</v>
      </c>
      <c r="D47" s="187"/>
      <c r="E47" s="173">
        <v>25</v>
      </c>
      <c r="F47" s="173">
        <v>11</v>
      </c>
      <c r="G47" s="173">
        <v>2</v>
      </c>
      <c r="H47" s="173">
        <v>1</v>
      </c>
      <c r="I47" s="173">
        <v>7</v>
      </c>
      <c r="J47" s="173" t="s">
        <v>83</v>
      </c>
      <c r="K47" s="173">
        <v>66</v>
      </c>
      <c r="L47" s="173">
        <v>42</v>
      </c>
      <c r="M47" s="173">
        <v>22</v>
      </c>
    </row>
    <row r="48" spans="1:13" ht="12" customHeight="1">
      <c r="A48" s="186">
        <v>574</v>
      </c>
      <c r="B48" s="211"/>
      <c r="C48" s="171" t="s">
        <v>417</v>
      </c>
      <c r="D48" s="187"/>
      <c r="E48" s="173">
        <v>41</v>
      </c>
      <c r="F48" s="173">
        <v>18</v>
      </c>
      <c r="G48" s="173">
        <v>1</v>
      </c>
      <c r="H48" s="173">
        <v>1</v>
      </c>
      <c r="I48" s="173">
        <v>18</v>
      </c>
      <c r="J48" s="173">
        <v>1</v>
      </c>
      <c r="K48" s="173">
        <v>99</v>
      </c>
      <c r="L48" s="173">
        <v>68</v>
      </c>
      <c r="M48" s="173">
        <v>26</v>
      </c>
    </row>
    <row r="49" spans="1:13" ht="12" customHeight="1">
      <c r="A49" s="186">
        <v>575</v>
      </c>
      <c r="B49" s="211"/>
      <c r="C49" s="171" t="s">
        <v>418</v>
      </c>
      <c r="D49" s="187"/>
      <c r="E49" s="173">
        <v>18</v>
      </c>
      <c r="F49" s="173">
        <v>6</v>
      </c>
      <c r="G49" s="173">
        <v>3</v>
      </c>
      <c r="H49" s="173">
        <v>2</v>
      </c>
      <c r="I49" s="173">
        <v>7</v>
      </c>
      <c r="J49" s="173" t="s">
        <v>83</v>
      </c>
      <c r="K49" s="173">
        <v>77</v>
      </c>
      <c r="L49" s="173">
        <v>55</v>
      </c>
      <c r="M49" s="173">
        <v>16</v>
      </c>
    </row>
    <row r="50" spans="1:13" ht="12" customHeight="1">
      <c r="A50" s="186">
        <v>576</v>
      </c>
      <c r="B50" s="211"/>
      <c r="C50" s="171" t="s">
        <v>419</v>
      </c>
      <c r="D50" s="187"/>
      <c r="E50" s="173">
        <v>30</v>
      </c>
      <c r="F50" s="173">
        <v>15</v>
      </c>
      <c r="G50" s="173">
        <v>2</v>
      </c>
      <c r="H50" s="173">
        <v>2</v>
      </c>
      <c r="I50" s="173">
        <v>11</v>
      </c>
      <c r="J50" s="173" t="s">
        <v>83</v>
      </c>
      <c r="K50" s="173">
        <v>100</v>
      </c>
      <c r="L50" s="173">
        <v>68</v>
      </c>
      <c r="M50" s="173">
        <v>32</v>
      </c>
    </row>
    <row r="51" spans="1:13" ht="12" customHeight="1">
      <c r="A51" s="186">
        <v>577</v>
      </c>
      <c r="B51" s="211"/>
      <c r="C51" s="171" t="s">
        <v>420</v>
      </c>
      <c r="D51" s="187"/>
      <c r="E51" s="173">
        <v>9</v>
      </c>
      <c r="F51" s="173">
        <v>4</v>
      </c>
      <c r="G51" s="173">
        <v>1</v>
      </c>
      <c r="H51" s="173">
        <v>1</v>
      </c>
      <c r="I51" s="173">
        <v>3</v>
      </c>
      <c r="J51" s="173" t="s">
        <v>83</v>
      </c>
      <c r="K51" s="173">
        <v>49</v>
      </c>
      <c r="L51" s="173">
        <v>35</v>
      </c>
      <c r="M51" s="173">
        <v>9</v>
      </c>
    </row>
    <row r="52" spans="1:13" ht="21" customHeight="1">
      <c r="A52" s="212"/>
      <c r="B52" s="212"/>
      <c r="C52" s="192" t="s">
        <v>88</v>
      </c>
      <c r="D52" s="193"/>
      <c r="E52" s="180">
        <v>180</v>
      </c>
      <c r="F52" s="180">
        <v>73</v>
      </c>
      <c r="G52" s="180">
        <v>13</v>
      </c>
      <c r="H52" s="180">
        <v>11</v>
      </c>
      <c r="I52" s="180">
        <v>72</v>
      </c>
      <c r="J52" s="180">
        <v>1</v>
      </c>
      <c r="K52" s="180">
        <v>574</v>
      </c>
      <c r="L52" s="180">
        <v>389</v>
      </c>
      <c r="M52" s="180">
        <v>153</v>
      </c>
    </row>
    <row r="53" spans="1:13" ht="21" customHeight="1">
      <c r="A53" s="204">
        <v>5</v>
      </c>
      <c r="B53" s="212"/>
      <c r="C53" s="168" t="s">
        <v>341</v>
      </c>
      <c r="D53" s="193"/>
      <c r="E53" s="180">
        <v>469</v>
      </c>
      <c r="F53" s="180">
        <v>206</v>
      </c>
      <c r="G53" s="180">
        <v>28</v>
      </c>
      <c r="H53" s="180">
        <v>23</v>
      </c>
      <c r="I53" s="180">
        <v>181</v>
      </c>
      <c r="J53" s="180">
        <v>4</v>
      </c>
      <c r="K53" s="180">
        <v>1551</v>
      </c>
      <c r="L53" s="180">
        <v>1105</v>
      </c>
      <c r="M53" s="180">
        <v>368</v>
      </c>
    </row>
    <row r="54" spans="1:13" s="170" customFormat="1" ht="12.75">
      <c r="A54" s="443" t="s">
        <v>11</v>
      </c>
      <c r="B54" s="443"/>
      <c r="C54" s="443"/>
      <c r="D54" s="182"/>
      <c r="E54" s="182"/>
      <c r="F54" s="182"/>
      <c r="G54" s="182"/>
      <c r="H54" s="182"/>
      <c r="I54" s="182"/>
      <c r="J54" s="182"/>
      <c r="K54" s="182"/>
      <c r="L54" s="216"/>
      <c r="M54" s="217"/>
    </row>
    <row r="55" spans="1:14" ht="20.25" customHeight="1">
      <c r="A55" s="463" t="s">
        <v>470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220"/>
    </row>
    <row r="56" spans="1:13" s="170" customFormat="1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67" spans="1:13" s="170" customFormat="1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s="170" customFormat="1" ht="15.7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ht="9" customHeight="1"/>
    <row r="70" ht="9" customHeight="1"/>
  </sheetData>
  <sheetProtection/>
  <mergeCells count="21"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F5:J5"/>
    <mergeCell ref="K5:K9"/>
    <mergeCell ref="A33:M33"/>
    <mergeCell ref="A54:C54"/>
    <mergeCell ref="A55:M55"/>
    <mergeCell ref="G6:G9"/>
    <mergeCell ref="I6:I9"/>
    <mergeCell ref="J6:J9"/>
    <mergeCell ref="L6:L9"/>
    <mergeCell ref="F6:F9"/>
    <mergeCell ref="H7:H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6" width="7.140625" style="181" customWidth="1"/>
    <col min="7" max="7" width="7.7109375" style="181" customWidth="1"/>
    <col min="8" max="8" width="10.7109375" style="181" customWidth="1"/>
    <col min="9" max="9" width="8.7109375" style="181" customWidth="1"/>
    <col min="10" max="10" width="7.7109375" style="181" customWidth="1"/>
    <col min="11" max="11" width="7.140625" style="181" customWidth="1"/>
    <col min="12" max="12" width="7.421875" style="181" customWidth="1"/>
    <col min="13" max="13" width="8.28125" style="181" customWidth="1"/>
    <col min="14" max="16384" width="11.421875" style="176" customWidth="1"/>
  </cols>
  <sheetData>
    <row r="1" spans="1:13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62" customFormat="1" ht="12.75" customHeight="1">
      <c r="A2" s="462" t="s">
        <v>469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83"/>
      <c r="L3" s="183"/>
      <c r="M3" s="183"/>
    </row>
    <row r="4" spans="1:13" ht="12.75" customHeight="1">
      <c r="A4" s="445" t="s">
        <v>334</v>
      </c>
      <c r="B4" s="446"/>
      <c r="C4" s="451" t="s">
        <v>335</v>
      </c>
      <c r="D4" s="452"/>
      <c r="E4" s="458" t="s">
        <v>7</v>
      </c>
      <c r="F4" s="459"/>
      <c r="G4" s="459"/>
      <c r="H4" s="459"/>
      <c r="I4" s="459"/>
      <c r="J4" s="460"/>
      <c r="K4" s="458" t="s">
        <v>461</v>
      </c>
      <c r="L4" s="459"/>
      <c r="M4" s="459"/>
    </row>
    <row r="5" spans="1:13" ht="12.75" customHeight="1">
      <c r="A5" s="447"/>
      <c r="B5" s="448"/>
      <c r="C5" s="453"/>
      <c r="D5" s="454"/>
      <c r="E5" s="435" t="s">
        <v>450</v>
      </c>
      <c r="F5" s="458" t="s">
        <v>15</v>
      </c>
      <c r="G5" s="459"/>
      <c r="H5" s="459"/>
      <c r="I5" s="459"/>
      <c r="J5" s="459"/>
      <c r="K5" s="437" t="s">
        <v>450</v>
      </c>
      <c r="L5" s="458" t="s">
        <v>15</v>
      </c>
      <c r="M5" s="459"/>
    </row>
    <row r="6" spans="1:13" ht="12.75" customHeight="1">
      <c r="A6" s="447"/>
      <c r="B6" s="448"/>
      <c r="C6" s="453"/>
      <c r="D6" s="455"/>
      <c r="E6" s="453"/>
      <c r="F6" s="437" t="s">
        <v>462</v>
      </c>
      <c r="G6" s="435" t="s">
        <v>69</v>
      </c>
      <c r="H6" s="184" t="s">
        <v>15</v>
      </c>
      <c r="I6" s="469" t="s">
        <v>463</v>
      </c>
      <c r="J6" s="469" t="s">
        <v>464</v>
      </c>
      <c r="K6" s="438"/>
      <c r="L6" s="437" t="s">
        <v>465</v>
      </c>
      <c r="M6" s="435" t="s">
        <v>466</v>
      </c>
    </row>
    <row r="7" spans="1:13" ht="11.25" customHeight="1">
      <c r="A7" s="447"/>
      <c r="B7" s="448"/>
      <c r="C7" s="453"/>
      <c r="D7" s="455"/>
      <c r="E7" s="453"/>
      <c r="F7" s="438"/>
      <c r="G7" s="436"/>
      <c r="H7" s="435" t="s">
        <v>92</v>
      </c>
      <c r="I7" s="470"/>
      <c r="J7" s="470"/>
      <c r="K7" s="438"/>
      <c r="L7" s="438"/>
      <c r="M7" s="436"/>
    </row>
    <row r="8" spans="1:13" ht="11.25" customHeight="1">
      <c r="A8" s="447"/>
      <c r="B8" s="448"/>
      <c r="C8" s="453"/>
      <c r="D8" s="455"/>
      <c r="E8" s="453"/>
      <c r="F8" s="438"/>
      <c r="G8" s="436"/>
      <c r="H8" s="436"/>
      <c r="I8" s="470"/>
      <c r="J8" s="470"/>
      <c r="K8" s="438"/>
      <c r="L8" s="438"/>
      <c r="M8" s="436"/>
    </row>
    <row r="9" spans="1:13" ht="11.25" customHeight="1">
      <c r="A9" s="447"/>
      <c r="B9" s="448"/>
      <c r="C9" s="453"/>
      <c r="D9" s="455"/>
      <c r="E9" s="453"/>
      <c r="F9" s="438"/>
      <c r="G9" s="436"/>
      <c r="H9" s="436"/>
      <c r="I9" s="470"/>
      <c r="J9" s="470"/>
      <c r="K9" s="438"/>
      <c r="L9" s="438"/>
      <c r="M9" s="436"/>
    </row>
    <row r="10" spans="1:13" ht="12.75" customHeight="1">
      <c r="A10" s="449"/>
      <c r="B10" s="450"/>
      <c r="C10" s="456"/>
      <c r="D10" s="457"/>
      <c r="E10" s="439" t="s">
        <v>0</v>
      </c>
      <c r="F10" s="440"/>
      <c r="G10" s="440"/>
      <c r="H10" s="440"/>
      <c r="I10" s="440"/>
      <c r="J10" s="440"/>
      <c r="K10" s="440"/>
      <c r="L10" s="440"/>
      <c r="M10" s="440"/>
    </row>
    <row r="11" spans="1:13" ht="21" customHeight="1">
      <c r="A11" s="442" t="s">
        <v>421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</row>
    <row r="12" spans="1:13" ht="9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1:13" ht="12.75" customHeight="1">
      <c r="A13" s="167"/>
      <c r="B13" s="167"/>
      <c r="C13" s="213" t="s">
        <v>349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3" ht="9" customHeight="1">
      <c r="A14" s="167"/>
      <c r="B14" s="167"/>
      <c r="C14" s="221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3" ht="11.25" customHeight="1">
      <c r="A15" s="186">
        <v>661</v>
      </c>
      <c r="B15" s="211"/>
      <c r="C15" s="171" t="s">
        <v>422</v>
      </c>
      <c r="D15" s="187"/>
      <c r="E15" s="173">
        <v>29</v>
      </c>
      <c r="F15" s="173">
        <v>3</v>
      </c>
      <c r="G15" s="173">
        <v>2</v>
      </c>
      <c r="H15" s="173">
        <v>1</v>
      </c>
      <c r="I15" s="173">
        <v>16</v>
      </c>
      <c r="J15" s="173" t="s">
        <v>83</v>
      </c>
      <c r="K15" s="173">
        <v>134</v>
      </c>
      <c r="L15" s="173">
        <v>113</v>
      </c>
      <c r="M15" s="173">
        <v>17</v>
      </c>
    </row>
    <row r="16" spans="1:13" ht="11.25" customHeight="1">
      <c r="A16" s="186">
        <v>662</v>
      </c>
      <c r="B16" s="211"/>
      <c r="C16" s="171" t="s">
        <v>423</v>
      </c>
      <c r="D16" s="187"/>
      <c r="E16" s="173">
        <v>11</v>
      </c>
      <c r="F16" s="173">
        <v>3</v>
      </c>
      <c r="G16" s="173">
        <v>2</v>
      </c>
      <c r="H16" s="173">
        <v>1</v>
      </c>
      <c r="I16" s="173">
        <v>5</v>
      </c>
      <c r="J16" s="173" t="s">
        <v>83</v>
      </c>
      <c r="K16" s="173">
        <v>74</v>
      </c>
      <c r="L16" s="173">
        <v>57</v>
      </c>
      <c r="M16" s="173">
        <v>16</v>
      </c>
    </row>
    <row r="17" spans="1:13" ht="11.25" customHeight="1">
      <c r="A17" s="186">
        <v>663</v>
      </c>
      <c r="B17" s="211"/>
      <c r="C17" s="171" t="s">
        <v>424</v>
      </c>
      <c r="D17" s="187"/>
      <c r="E17" s="173">
        <v>31</v>
      </c>
      <c r="F17" s="173">
        <v>10</v>
      </c>
      <c r="G17" s="173">
        <v>3</v>
      </c>
      <c r="H17" s="173">
        <v>3</v>
      </c>
      <c r="I17" s="173">
        <v>12</v>
      </c>
      <c r="J17" s="173" t="s">
        <v>83</v>
      </c>
      <c r="K17" s="173">
        <v>154</v>
      </c>
      <c r="L17" s="173">
        <v>114</v>
      </c>
      <c r="M17" s="173">
        <v>27</v>
      </c>
    </row>
    <row r="18" spans="1:13" ht="21" customHeight="1">
      <c r="A18" s="190"/>
      <c r="B18" s="191"/>
      <c r="C18" s="192" t="s">
        <v>88</v>
      </c>
      <c r="D18" s="193"/>
      <c r="E18" s="180">
        <v>71</v>
      </c>
      <c r="F18" s="180">
        <v>16</v>
      </c>
      <c r="G18" s="180">
        <v>7</v>
      </c>
      <c r="H18" s="180">
        <v>5</v>
      </c>
      <c r="I18" s="180">
        <v>33</v>
      </c>
      <c r="J18" s="180" t="s">
        <v>83</v>
      </c>
      <c r="K18" s="180">
        <v>362</v>
      </c>
      <c r="L18" s="180">
        <v>284</v>
      </c>
      <c r="M18" s="180">
        <v>60</v>
      </c>
    </row>
    <row r="19" spans="1:13" ht="8.25">
      <c r="A19" s="224"/>
      <c r="B19" s="225"/>
      <c r="C19" s="172"/>
      <c r="D19" s="172"/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.75" customHeight="1">
      <c r="A20" s="195"/>
      <c r="B20" s="196"/>
      <c r="C20" s="226" t="s">
        <v>353</v>
      </c>
      <c r="D20" s="187"/>
      <c r="E20" s="222"/>
      <c r="F20" s="223"/>
      <c r="G20" s="223"/>
      <c r="H20" s="223"/>
      <c r="I20" s="223"/>
      <c r="J20" s="223"/>
      <c r="K20" s="223"/>
      <c r="L20" s="223"/>
      <c r="M20" s="223"/>
    </row>
    <row r="21" spans="1:13" ht="8.25">
      <c r="A21" s="224"/>
      <c r="B21" s="225"/>
      <c r="C21" s="172"/>
      <c r="D21" s="172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1.25" customHeight="1">
      <c r="A22" s="186">
        <v>671</v>
      </c>
      <c r="B22" s="212"/>
      <c r="C22" s="171" t="s">
        <v>422</v>
      </c>
      <c r="D22" s="187"/>
      <c r="E22" s="173">
        <v>31</v>
      </c>
      <c r="F22" s="173">
        <v>8</v>
      </c>
      <c r="G22" s="173">
        <v>5</v>
      </c>
      <c r="H22" s="173">
        <v>4</v>
      </c>
      <c r="I22" s="173">
        <v>10</v>
      </c>
      <c r="J22" s="173" t="s">
        <v>83</v>
      </c>
      <c r="K22" s="173">
        <v>188</v>
      </c>
      <c r="L22" s="173">
        <v>139</v>
      </c>
      <c r="M22" s="173">
        <v>37</v>
      </c>
    </row>
    <row r="23" spans="1:13" s="170" customFormat="1" ht="11.25" customHeight="1">
      <c r="A23" s="186">
        <v>672</v>
      </c>
      <c r="B23" s="211"/>
      <c r="C23" s="171" t="s">
        <v>425</v>
      </c>
      <c r="D23" s="187"/>
      <c r="E23" s="173">
        <v>11</v>
      </c>
      <c r="F23" s="173">
        <v>4</v>
      </c>
      <c r="G23" s="173">
        <v>2</v>
      </c>
      <c r="H23" s="173">
        <v>1</v>
      </c>
      <c r="I23" s="173">
        <v>3</v>
      </c>
      <c r="J23" s="173" t="s">
        <v>83</v>
      </c>
      <c r="K23" s="173">
        <v>72</v>
      </c>
      <c r="L23" s="173">
        <v>59</v>
      </c>
      <c r="M23" s="173">
        <v>8</v>
      </c>
    </row>
    <row r="24" spans="1:13" ht="11.25" customHeight="1">
      <c r="A24" s="186">
        <v>673</v>
      </c>
      <c r="B24" s="211"/>
      <c r="C24" s="171" t="s">
        <v>426</v>
      </c>
      <c r="D24" s="187"/>
      <c r="E24" s="173">
        <v>16</v>
      </c>
      <c r="F24" s="173">
        <v>4</v>
      </c>
      <c r="G24" s="173">
        <v>4</v>
      </c>
      <c r="H24" s="173">
        <v>4</v>
      </c>
      <c r="I24" s="173">
        <v>6</v>
      </c>
      <c r="J24" s="173" t="s">
        <v>83</v>
      </c>
      <c r="K24" s="173">
        <v>36</v>
      </c>
      <c r="L24" s="173">
        <v>32</v>
      </c>
      <c r="M24" s="173">
        <v>2</v>
      </c>
    </row>
    <row r="25" spans="1:13" ht="11.25" customHeight="1">
      <c r="A25" s="186">
        <v>674</v>
      </c>
      <c r="B25" s="211"/>
      <c r="C25" s="171" t="s">
        <v>427</v>
      </c>
      <c r="D25" s="187"/>
      <c r="E25" s="173">
        <v>13</v>
      </c>
      <c r="F25" s="173">
        <v>6</v>
      </c>
      <c r="G25" s="173">
        <v>2</v>
      </c>
      <c r="H25" s="173">
        <v>2</v>
      </c>
      <c r="I25" s="173">
        <v>5</v>
      </c>
      <c r="J25" s="173" t="s">
        <v>83</v>
      </c>
      <c r="K25" s="173">
        <v>69</v>
      </c>
      <c r="L25" s="173">
        <v>54</v>
      </c>
      <c r="M25" s="173">
        <v>13</v>
      </c>
    </row>
    <row r="26" spans="1:13" ht="11.25" customHeight="1">
      <c r="A26" s="186">
        <v>675</v>
      </c>
      <c r="B26" s="211"/>
      <c r="C26" s="171" t="s">
        <v>428</v>
      </c>
      <c r="D26" s="187"/>
      <c r="E26" s="173">
        <v>17</v>
      </c>
      <c r="F26" s="173">
        <v>9</v>
      </c>
      <c r="G26" s="173">
        <v>1</v>
      </c>
      <c r="H26" s="173" t="s">
        <v>83</v>
      </c>
      <c r="I26" s="173">
        <v>5</v>
      </c>
      <c r="J26" s="173" t="s">
        <v>83</v>
      </c>
      <c r="K26" s="173">
        <v>63</v>
      </c>
      <c r="L26" s="173">
        <v>41</v>
      </c>
      <c r="M26" s="173">
        <v>14</v>
      </c>
    </row>
    <row r="27" spans="1:13" ht="11.25" customHeight="1">
      <c r="A27" s="186">
        <v>676</v>
      </c>
      <c r="B27" s="211"/>
      <c r="C27" s="171" t="s">
        <v>429</v>
      </c>
      <c r="D27" s="187"/>
      <c r="E27" s="173">
        <v>25</v>
      </c>
      <c r="F27" s="173">
        <v>5</v>
      </c>
      <c r="G27" s="173">
        <v>4</v>
      </c>
      <c r="H27" s="173">
        <v>3</v>
      </c>
      <c r="I27" s="173">
        <v>10</v>
      </c>
      <c r="J27" s="173" t="s">
        <v>83</v>
      </c>
      <c r="K27" s="173">
        <v>161</v>
      </c>
      <c r="L27" s="173">
        <v>121</v>
      </c>
      <c r="M27" s="173">
        <v>30</v>
      </c>
    </row>
    <row r="28" spans="1:13" ht="11.25" customHeight="1">
      <c r="A28" s="186">
        <v>677</v>
      </c>
      <c r="B28" s="211"/>
      <c r="C28" s="171" t="s">
        <v>430</v>
      </c>
      <c r="D28" s="187"/>
      <c r="E28" s="173">
        <v>16</v>
      </c>
      <c r="F28" s="173">
        <v>8</v>
      </c>
      <c r="G28" s="173">
        <v>1</v>
      </c>
      <c r="H28" s="173">
        <v>1</v>
      </c>
      <c r="I28" s="173">
        <v>7</v>
      </c>
      <c r="J28" s="173" t="s">
        <v>83</v>
      </c>
      <c r="K28" s="173">
        <v>87</v>
      </c>
      <c r="L28" s="173">
        <v>59</v>
      </c>
      <c r="M28" s="173">
        <v>22</v>
      </c>
    </row>
    <row r="29" spans="1:13" ht="11.25" customHeight="1">
      <c r="A29" s="186">
        <v>678</v>
      </c>
      <c r="B29" s="211"/>
      <c r="C29" s="171" t="s">
        <v>423</v>
      </c>
      <c r="D29" s="187"/>
      <c r="E29" s="173">
        <v>11</v>
      </c>
      <c r="F29" s="173">
        <v>4</v>
      </c>
      <c r="G29" s="173">
        <v>1</v>
      </c>
      <c r="H29" s="173">
        <v>1</v>
      </c>
      <c r="I29" s="173">
        <v>4</v>
      </c>
      <c r="J29" s="173">
        <v>2</v>
      </c>
      <c r="K29" s="173">
        <v>69</v>
      </c>
      <c r="L29" s="173">
        <v>52</v>
      </c>
      <c r="M29" s="173">
        <v>13</v>
      </c>
    </row>
    <row r="30" spans="1:13" ht="11.25" customHeight="1">
      <c r="A30" s="186">
        <v>679</v>
      </c>
      <c r="B30" s="211"/>
      <c r="C30" s="171" t="s">
        <v>424</v>
      </c>
      <c r="D30" s="187"/>
      <c r="E30" s="173">
        <v>22</v>
      </c>
      <c r="F30" s="173">
        <v>17</v>
      </c>
      <c r="G30" s="173" t="s">
        <v>83</v>
      </c>
      <c r="H30" s="173" t="s">
        <v>83</v>
      </c>
      <c r="I30" s="173">
        <v>3</v>
      </c>
      <c r="J30" s="173" t="s">
        <v>83</v>
      </c>
      <c r="K30" s="173">
        <v>130</v>
      </c>
      <c r="L30" s="173">
        <v>92</v>
      </c>
      <c r="M30" s="173">
        <v>30</v>
      </c>
    </row>
    <row r="31" spans="1:13" ht="21" customHeight="1">
      <c r="A31" s="227"/>
      <c r="B31" s="212"/>
      <c r="C31" s="192" t="s">
        <v>88</v>
      </c>
      <c r="D31" s="176"/>
      <c r="E31" s="179">
        <v>162</v>
      </c>
      <c r="F31" s="180">
        <v>65</v>
      </c>
      <c r="G31" s="180">
        <v>20</v>
      </c>
      <c r="H31" s="180">
        <v>16</v>
      </c>
      <c r="I31" s="180">
        <v>53</v>
      </c>
      <c r="J31" s="180">
        <v>2</v>
      </c>
      <c r="K31" s="180">
        <v>875</v>
      </c>
      <c r="L31" s="180">
        <v>649</v>
      </c>
      <c r="M31" s="180">
        <v>169</v>
      </c>
    </row>
    <row r="32" spans="1:13" ht="21" customHeight="1">
      <c r="A32" s="204">
        <v>6</v>
      </c>
      <c r="B32" s="212"/>
      <c r="C32" s="168" t="s">
        <v>431</v>
      </c>
      <c r="D32" s="176"/>
      <c r="E32" s="179">
        <v>233</v>
      </c>
      <c r="F32" s="180">
        <v>81</v>
      </c>
      <c r="G32" s="180">
        <v>27</v>
      </c>
      <c r="H32" s="180">
        <v>21</v>
      </c>
      <c r="I32" s="180">
        <v>86</v>
      </c>
      <c r="J32" s="180">
        <v>2</v>
      </c>
      <c r="K32" s="180">
        <v>1237</v>
      </c>
      <c r="L32" s="180">
        <v>933</v>
      </c>
      <c r="M32" s="180">
        <v>229</v>
      </c>
    </row>
    <row r="33" spans="1:13" ht="21" customHeight="1">
      <c r="A33" s="442" t="s">
        <v>432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</row>
    <row r="34" spans="1:13" ht="9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s="170" customFormat="1" ht="12.75" customHeight="1">
      <c r="A35" s="196"/>
      <c r="B35" s="196"/>
      <c r="C35" s="197" t="s">
        <v>349</v>
      </c>
      <c r="D35" s="198"/>
      <c r="E35" s="206"/>
      <c r="F35" s="207"/>
      <c r="G35" s="198"/>
      <c r="H35" s="198"/>
      <c r="I35" s="198"/>
      <c r="J35" s="198"/>
      <c r="K35" s="198"/>
      <c r="L35" s="198"/>
      <c r="M35" s="198"/>
    </row>
    <row r="36" spans="1:13" ht="8.25">
      <c r="A36" s="196"/>
      <c r="B36" s="196"/>
      <c r="C36" s="169"/>
      <c r="D36" s="169"/>
      <c r="E36" s="209"/>
      <c r="F36" s="209"/>
      <c r="G36" s="169"/>
      <c r="H36" s="169"/>
      <c r="I36" s="169"/>
      <c r="J36" s="169"/>
      <c r="K36" s="169"/>
      <c r="L36" s="169"/>
      <c r="M36" s="169"/>
    </row>
    <row r="37" spans="1:13" s="170" customFormat="1" ht="11.25" customHeight="1">
      <c r="A37" s="186">
        <v>761</v>
      </c>
      <c r="B37" s="211"/>
      <c r="C37" s="171" t="s">
        <v>433</v>
      </c>
      <c r="D37" s="187"/>
      <c r="E37" s="173">
        <v>87</v>
      </c>
      <c r="F37" s="173">
        <v>45</v>
      </c>
      <c r="G37" s="173">
        <v>5</v>
      </c>
      <c r="H37" s="173">
        <v>3</v>
      </c>
      <c r="I37" s="173">
        <v>28</v>
      </c>
      <c r="J37" s="173">
        <v>2</v>
      </c>
      <c r="K37" s="173">
        <v>460</v>
      </c>
      <c r="L37" s="173">
        <v>340</v>
      </c>
      <c r="M37" s="173">
        <v>94</v>
      </c>
    </row>
    <row r="38" spans="1:13" ht="11.25" customHeight="1">
      <c r="A38" s="186">
        <v>762</v>
      </c>
      <c r="B38" s="211"/>
      <c r="C38" s="171" t="s">
        <v>434</v>
      </c>
      <c r="D38" s="187"/>
      <c r="E38" s="173">
        <v>9</v>
      </c>
      <c r="F38" s="173">
        <v>1</v>
      </c>
      <c r="G38" s="173">
        <v>2</v>
      </c>
      <c r="H38" s="173">
        <v>2</v>
      </c>
      <c r="I38" s="173">
        <v>4</v>
      </c>
      <c r="J38" s="173">
        <v>1</v>
      </c>
      <c r="K38" s="173">
        <v>49</v>
      </c>
      <c r="L38" s="173">
        <v>35</v>
      </c>
      <c r="M38" s="173">
        <v>10</v>
      </c>
    </row>
    <row r="39" spans="1:13" ht="11.25" customHeight="1">
      <c r="A39" s="186">
        <v>763</v>
      </c>
      <c r="B39" s="211"/>
      <c r="C39" s="171" t="s">
        <v>435</v>
      </c>
      <c r="D39" s="187"/>
      <c r="E39" s="173">
        <v>10</v>
      </c>
      <c r="F39" s="173">
        <v>2</v>
      </c>
      <c r="G39" s="173">
        <v>1</v>
      </c>
      <c r="H39" s="173" t="s">
        <v>83</v>
      </c>
      <c r="I39" s="173">
        <v>5</v>
      </c>
      <c r="J39" s="173" t="s">
        <v>83</v>
      </c>
      <c r="K39" s="173">
        <v>149</v>
      </c>
      <c r="L39" s="173">
        <v>123</v>
      </c>
      <c r="M39" s="173">
        <v>22</v>
      </c>
    </row>
    <row r="40" spans="1:13" ht="11.25" customHeight="1">
      <c r="A40" s="186">
        <v>764</v>
      </c>
      <c r="B40" s="211"/>
      <c r="C40" s="171" t="s">
        <v>436</v>
      </c>
      <c r="D40" s="187"/>
      <c r="E40" s="173">
        <v>10</v>
      </c>
      <c r="F40" s="173">
        <v>2</v>
      </c>
      <c r="G40" s="173">
        <v>4</v>
      </c>
      <c r="H40" s="173">
        <v>2</v>
      </c>
      <c r="I40" s="173">
        <v>3</v>
      </c>
      <c r="J40" s="173" t="s">
        <v>83</v>
      </c>
      <c r="K40" s="173">
        <v>73</v>
      </c>
      <c r="L40" s="173">
        <v>54</v>
      </c>
      <c r="M40" s="173">
        <v>16</v>
      </c>
    </row>
    <row r="41" spans="1:13" ht="21" customHeight="1">
      <c r="A41" s="191"/>
      <c r="B41" s="191"/>
      <c r="C41" s="192" t="s">
        <v>88</v>
      </c>
      <c r="D41" s="193"/>
      <c r="E41" s="180">
        <v>116</v>
      </c>
      <c r="F41" s="180">
        <v>50</v>
      </c>
      <c r="G41" s="180">
        <v>12</v>
      </c>
      <c r="H41" s="180">
        <v>7</v>
      </c>
      <c r="I41" s="180">
        <v>40</v>
      </c>
      <c r="J41" s="180">
        <v>3</v>
      </c>
      <c r="K41" s="180">
        <v>731</v>
      </c>
      <c r="L41" s="180">
        <v>552</v>
      </c>
      <c r="M41" s="180">
        <v>142</v>
      </c>
    </row>
    <row r="42" spans="1:13" ht="8.25">
      <c r="A42" s="191"/>
      <c r="B42" s="191"/>
      <c r="C42" s="169"/>
      <c r="D42" s="169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ht="12.75" customHeight="1">
      <c r="A43" s="196"/>
      <c r="B43" s="196"/>
      <c r="C43" s="197" t="s">
        <v>353</v>
      </c>
      <c r="D43" s="198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ht="8.25">
      <c r="A44" s="196"/>
      <c r="B44" s="196"/>
      <c r="C44" s="169"/>
      <c r="D44" s="169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1:13" ht="11.25" customHeight="1">
      <c r="A45" s="186">
        <v>771</v>
      </c>
      <c r="B45" s="211"/>
      <c r="C45" s="171" t="s">
        <v>437</v>
      </c>
      <c r="D45" s="187"/>
      <c r="E45" s="173">
        <v>35</v>
      </c>
      <c r="F45" s="173">
        <v>17</v>
      </c>
      <c r="G45" s="173">
        <v>5</v>
      </c>
      <c r="H45" s="173">
        <v>3</v>
      </c>
      <c r="I45" s="173">
        <v>11</v>
      </c>
      <c r="J45" s="173" t="s">
        <v>83</v>
      </c>
      <c r="K45" s="173">
        <v>112</v>
      </c>
      <c r="L45" s="173">
        <v>72</v>
      </c>
      <c r="M45" s="173">
        <v>29</v>
      </c>
    </row>
    <row r="46" spans="1:13" ht="11.25" customHeight="1">
      <c r="A46" s="186">
        <v>772</v>
      </c>
      <c r="B46" s="211"/>
      <c r="C46" s="171" t="s">
        <v>433</v>
      </c>
      <c r="D46" s="187"/>
      <c r="E46" s="173">
        <v>68</v>
      </c>
      <c r="F46" s="173">
        <v>38</v>
      </c>
      <c r="G46" s="173">
        <v>5</v>
      </c>
      <c r="H46" s="173">
        <v>3</v>
      </c>
      <c r="I46" s="173">
        <v>19</v>
      </c>
      <c r="J46" s="173">
        <v>1</v>
      </c>
      <c r="K46" s="173">
        <v>211</v>
      </c>
      <c r="L46" s="173">
        <v>144</v>
      </c>
      <c r="M46" s="173">
        <v>61</v>
      </c>
    </row>
    <row r="47" spans="1:13" ht="11.25" customHeight="1">
      <c r="A47" s="186">
        <v>773</v>
      </c>
      <c r="B47" s="211"/>
      <c r="C47" s="171" t="s">
        <v>438</v>
      </c>
      <c r="D47" s="187"/>
      <c r="E47" s="173">
        <v>17</v>
      </c>
      <c r="F47" s="173">
        <v>8</v>
      </c>
      <c r="G47" s="173">
        <v>1</v>
      </c>
      <c r="H47" s="173">
        <v>1</v>
      </c>
      <c r="I47" s="173">
        <v>7</v>
      </c>
      <c r="J47" s="173" t="s">
        <v>83</v>
      </c>
      <c r="K47" s="173">
        <v>88</v>
      </c>
      <c r="L47" s="173">
        <v>62</v>
      </c>
      <c r="M47" s="173">
        <v>20</v>
      </c>
    </row>
    <row r="48" spans="1:13" ht="11.25" customHeight="1">
      <c r="A48" s="186">
        <v>774</v>
      </c>
      <c r="B48" s="211"/>
      <c r="C48" s="171" t="s">
        <v>439</v>
      </c>
      <c r="D48" s="187"/>
      <c r="E48" s="173">
        <v>26</v>
      </c>
      <c r="F48" s="173">
        <v>8</v>
      </c>
      <c r="G48" s="173">
        <v>1</v>
      </c>
      <c r="H48" s="173">
        <v>1</v>
      </c>
      <c r="I48" s="173">
        <v>15</v>
      </c>
      <c r="J48" s="173" t="s">
        <v>83</v>
      </c>
      <c r="K48" s="173">
        <v>152</v>
      </c>
      <c r="L48" s="173">
        <v>116</v>
      </c>
      <c r="M48" s="173">
        <v>28</v>
      </c>
    </row>
    <row r="49" spans="1:13" ht="11.25" customHeight="1">
      <c r="A49" s="186">
        <v>775</v>
      </c>
      <c r="B49" s="211"/>
      <c r="C49" s="171" t="s">
        <v>440</v>
      </c>
      <c r="D49" s="187"/>
      <c r="E49" s="173">
        <v>35</v>
      </c>
      <c r="F49" s="173">
        <v>8</v>
      </c>
      <c r="G49" s="173">
        <v>3</v>
      </c>
      <c r="H49" s="173">
        <v>1</v>
      </c>
      <c r="I49" s="173">
        <v>17</v>
      </c>
      <c r="J49" s="173">
        <v>1</v>
      </c>
      <c r="K49" s="173">
        <v>180</v>
      </c>
      <c r="L49" s="173">
        <v>135</v>
      </c>
      <c r="M49" s="173">
        <v>41</v>
      </c>
    </row>
    <row r="50" spans="1:13" ht="11.25" customHeight="1">
      <c r="A50" s="186">
        <v>776</v>
      </c>
      <c r="B50" s="211"/>
      <c r="C50" s="171" t="s">
        <v>441</v>
      </c>
      <c r="D50" s="187"/>
      <c r="E50" s="173">
        <v>10</v>
      </c>
      <c r="F50" s="173">
        <v>2</v>
      </c>
      <c r="G50" s="173">
        <v>1</v>
      </c>
      <c r="H50" s="173">
        <v>1</v>
      </c>
      <c r="I50" s="173">
        <v>7</v>
      </c>
      <c r="J50" s="173" t="s">
        <v>83</v>
      </c>
      <c r="K50" s="173">
        <v>63</v>
      </c>
      <c r="L50" s="173">
        <v>46</v>
      </c>
      <c r="M50" s="173">
        <v>16</v>
      </c>
    </row>
    <row r="51" spans="1:13" ht="11.25" customHeight="1">
      <c r="A51" s="186">
        <v>777</v>
      </c>
      <c r="B51" s="211"/>
      <c r="C51" s="171" t="s">
        <v>442</v>
      </c>
      <c r="D51" s="187"/>
      <c r="E51" s="173">
        <v>23</v>
      </c>
      <c r="F51" s="173">
        <v>8</v>
      </c>
      <c r="G51" s="173">
        <v>4</v>
      </c>
      <c r="H51" s="173">
        <v>3</v>
      </c>
      <c r="I51" s="173">
        <v>8</v>
      </c>
      <c r="J51" s="173" t="s">
        <v>83</v>
      </c>
      <c r="K51" s="173">
        <v>104</v>
      </c>
      <c r="L51" s="173">
        <v>77</v>
      </c>
      <c r="M51" s="173">
        <v>25</v>
      </c>
    </row>
    <row r="52" spans="1:13" ht="11.25" customHeight="1">
      <c r="A52" s="186">
        <v>778</v>
      </c>
      <c r="B52" s="211"/>
      <c r="C52" s="171" t="s">
        <v>443</v>
      </c>
      <c r="D52" s="187"/>
      <c r="E52" s="173">
        <v>23</v>
      </c>
      <c r="F52" s="173">
        <v>14</v>
      </c>
      <c r="G52" s="173">
        <v>1</v>
      </c>
      <c r="H52" s="173">
        <v>1</v>
      </c>
      <c r="I52" s="173">
        <v>7</v>
      </c>
      <c r="J52" s="173" t="s">
        <v>83</v>
      </c>
      <c r="K52" s="173">
        <v>131</v>
      </c>
      <c r="L52" s="173">
        <v>84</v>
      </c>
      <c r="M52" s="173">
        <v>42</v>
      </c>
    </row>
    <row r="53" spans="1:13" ht="11.25" customHeight="1">
      <c r="A53" s="186">
        <v>779</v>
      </c>
      <c r="B53" s="211"/>
      <c r="C53" s="171" t="s">
        <v>444</v>
      </c>
      <c r="D53" s="187"/>
      <c r="E53" s="173">
        <v>15</v>
      </c>
      <c r="F53" s="173">
        <v>9</v>
      </c>
      <c r="G53" s="173" t="s">
        <v>83</v>
      </c>
      <c r="H53" s="173" t="s">
        <v>83</v>
      </c>
      <c r="I53" s="173">
        <v>5</v>
      </c>
      <c r="J53" s="173">
        <v>1</v>
      </c>
      <c r="K53" s="173">
        <v>121</v>
      </c>
      <c r="L53" s="173">
        <v>90</v>
      </c>
      <c r="M53" s="173">
        <v>29</v>
      </c>
    </row>
    <row r="54" spans="1:13" ht="11.25" customHeight="1">
      <c r="A54" s="186">
        <v>780</v>
      </c>
      <c r="B54" s="211"/>
      <c r="C54" s="171" t="s">
        <v>445</v>
      </c>
      <c r="D54" s="187"/>
      <c r="E54" s="173">
        <v>12</v>
      </c>
      <c r="F54" s="173">
        <v>4</v>
      </c>
      <c r="G54" s="173" t="s">
        <v>83</v>
      </c>
      <c r="H54" s="173" t="s">
        <v>83</v>
      </c>
      <c r="I54" s="173">
        <v>7</v>
      </c>
      <c r="J54" s="173" t="s">
        <v>83</v>
      </c>
      <c r="K54" s="173">
        <v>123</v>
      </c>
      <c r="L54" s="173">
        <v>88</v>
      </c>
      <c r="M54" s="173">
        <v>33</v>
      </c>
    </row>
    <row r="55" spans="1:13" ht="21" customHeight="1">
      <c r="A55" s="212"/>
      <c r="B55" s="212"/>
      <c r="C55" s="192" t="s">
        <v>88</v>
      </c>
      <c r="D55" s="193"/>
      <c r="E55" s="180">
        <v>264</v>
      </c>
      <c r="F55" s="180">
        <v>116</v>
      </c>
      <c r="G55" s="180">
        <v>21</v>
      </c>
      <c r="H55" s="180">
        <v>14</v>
      </c>
      <c r="I55" s="180">
        <v>103</v>
      </c>
      <c r="J55" s="180">
        <v>3</v>
      </c>
      <c r="K55" s="180">
        <v>1285</v>
      </c>
      <c r="L55" s="180">
        <v>914</v>
      </c>
      <c r="M55" s="180">
        <v>324</v>
      </c>
    </row>
    <row r="56" spans="1:13" ht="21" customHeight="1">
      <c r="A56" s="204">
        <v>7</v>
      </c>
      <c r="B56" s="212"/>
      <c r="C56" s="168" t="s">
        <v>343</v>
      </c>
      <c r="D56" s="193"/>
      <c r="E56" s="180">
        <v>380</v>
      </c>
      <c r="F56" s="180">
        <v>166</v>
      </c>
      <c r="G56" s="180">
        <v>33</v>
      </c>
      <c r="H56" s="180">
        <v>21</v>
      </c>
      <c r="I56" s="180">
        <v>143</v>
      </c>
      <c r="J56" s="180">
        <v>6</v>
      </c>
      <c r="K56" s="180">
        <v>2016</v>
      </c>
      <c r="L56" s="180">
        <v>1466</v>
      </c>
      <c r="M56" s="180">
        <v>466</v>
      </c>
    </row>
    <row r="57" spans="1:13" s="170" customFormat="1" ht="12.75">
      <c r="A57" s="443" t="s">
        <v>11</v>
      </c>
      <c r="B57" s="443"/>
      <c r="C57" s="443"/>
      <c r="D57" s="182"/>
      <c r="E57" s="182"/>
      <c r="F57" s="182"/>
      <c r="G57" s="182"/>
      <c r="H57" s="182"/>
      <c r="I57" s="182"/>
      <c r="J57" s="182"/>
      <c r="K57" s="182"/>
      <c r="L57" s="216"/>
      <c r="M57" s="217"/>
    </row>
    <row r="58" spans="1:14" ht="20.25" customHeight="1">
      <c r="A58" s="463" t="s">
        <v>471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220"/>
    </row>
    <row r="59" spans="1:13" s="170" customFormat="1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70" spans="1:13" s="170" customFormat="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</row>
    <row r="71" spans="1:13" s="170" customFormat="1" ht="15.7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</row>
    <row r="72" ht="9" customHeight="1"/>
    <row r="73" ht="9" customHeight="1"/>
  </sheetData>
  <sheetProtection/>
  <mergeCells count="21">
    <mergeCell ref="L5:M5"/>
    <mergeCell ref="E10:M10"/>
    <mergeCell ref="A11:M11"/>
    <mergeCell ref="A2:M2"/>
    <mergeCell ref="A4:B10"/>
    <mergeCell ref="C4:D10"/>
    <mergeCell ref="E4:J4"/>
    <mergeCell ref="K4:M4"/>
    <mergeCell ref="E5:E9"/>
    <mergeCell ref="F5:J5"/>
    <mergeCell ref="K5:K9"/>
    <mergeCell ref="A33:M33"/>
    <mergeCell ref="A57:C57"/>
    <mergeCell ref="A58:M58"/>
    <mergeCell ref="G6:G9"/>
    <mergeCell ref="I6:I9"/>
    <mergeCell ref="J6:J9"/>
    <mergeCell ref="L6:L9"/>
    <mergeCell ref="F6:F9"/>
    <mergeCell ref="H7:H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&amp;L32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115" zoomScaleNormal="115" zoomScalePageLayoutView="0" workbookViewId="0" topLeftCell="A1">
      <selection activeCell="R25" sqref="R25"/>
    </sheetView>
  </sheetViews>
  <sheetFormatPr defaultColWidth="11.421875" defaultRowHeight="12.75"/>
  <cols>
    <col min="1" max="1" width="2.7109375" style="61" customWidth="1"/>
    <col min="2" max="2" width="0.71875" style="61" customWidth="1"/>
    <col min="3" max="3" width="6.7109375" style="61" customWidth="1"/>
    <col min="4" max="4" width="1.7109375" style="61" customWidth="1"/>
    <col min="5" max="5" width="6.7109375" style="61" customWidth="1"/>
    <col min="6" max="6" width="8.28125" style="61" customWidth="1"/>
    <col min="7" max="7" width="7.28125" style="61" customWidth="1"/>
    <col min="8" max="8" width="0.71875" style="61" customWidth="1"/>
    <col min="9" max="10" width="8.7109375" style="61" customWidth="1"/>
    <col min="11" max="11" width="9.00390625" style="61" customWidth="1"/>
    <col min="12" max="16" width="8.7109375" style="61" customWidth="1"/>
    <col min="17" max="16384" width="11.421875" style="28" customWidth="1"/>
  </cols>
  <sheetData>
    <row r="1" spans="1:16" s="26" customFormat="1" ht="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6" customFormat="1" ht="12.75" customHeight="1">
      <c r="A2" s="281" t="s">
        <v>55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6" customFormat="1" ht="12.75" customHeight="1">
      <c r="A3" s="27"/>
      <c r="B3" s="27"/>
      <c r="C3" s="27"/>
      <c r="D3" s="27"/>
      <c r="E3" s="27"/>
      <c r="F3" s="27"/>
      <c r="G3" s="27"/>
      <c r="H3" s="27"/>
      <c r="I3" s="62"/>
      <c r="J3" s="62"/>
      <c r="K3" s="62"/>
      <c r="L3" s="62"/>
      <c r="M3" s="62"/>
      <c r="N3" s="62"/>
      <c r="O3" s="62"/>
      <c r="P3" s="27"/>
    </row>
    <row r="4" spans="1:16" ht="13.5" customHeight="1">
      <c r="A4" s="324" t="s">
        <v>56</v>
      </c>
      <c r="B4" s="325"/>
      <c r="C4" s="329"/>
      <c r="D4" s="330"/>
      <c r="E4" s="331"/>
      <c r="F4" s="331"/>
      <c r="G4" s="331"/>
      <c r="H4" s="332"/>
      <c r="I4" s="333" t="s">
        <v>57</v>
      </c>
      <c r="J4" s="334"/>
      <c r="K4" s="335"/>
      <c r="L4" s="315" t="s">
        <v>58</v>
      </c>
      <c r="M4" s="315" t="s">
        <v>59</v>
      </c>
      <c r="N4" s="315" t="s">
        <v>26</v>
      </c>
      <c r="O4" s="315" t="s">
        <v>60</v>
      </c>
      <c r="P4" s="315" t="s">
        <v>61</v>
      </c>
    </row>
    <row r="5" spans="1:16" ht="3" customHeight="1">
      <c r="A5" s="321"/>
      <c r="B5" s="326"/>
      <c r="C5" s="316"/>
      <c r="D5" s="321"/>
      <c r="E5" s="322"/>
      <c r="F5" s="322"/>
      <c r="G5" s="322"/>
      <c r="H5" s="323"/>
      <c r="I5" s="313" t="s">
        <v>62</v>
      </c>
      <c r="J5" s="315" t="s">
        <v>63</v>
      </c>
      <c r="K5" s="313" t="s">
        <v>64</v>
      </c>
      <c r="L5" s="316"/>
      <c r="M5" s="316"/>
      <c r="N5" s="316"/>
      <c r="O5" s="316"/>
      <c r="P5" s="316"/>
    </row>
    <row r="6" spans="1:16" ht="13.5" customHeight="1">
      <c r="A6" s="321"/>
      <c r="B6" s="326"/>
      <c r="C6" s="317"/>
      <c r="D6" s="318"/>
      <c r="E6" s="319"/>
      <c r="F6" s="319"/>
      <c r="G6" s="319"/>
      <c r="H6" s="320"/>
      <c r="I6" s="314"/>
      <c r="J6" s="316"/>
      <c r="K6" s="314"/>
      <c r="L6" s="316"/>
      <c r="M6" s="316"/>
      <c r="N6" s="316"/>
      <c r="O6" s="316"/>
      <c r="P6" s="316"/>
    </row>
    <row r="7" spans="1:16" ht="3" customHeight="1">
      <c r="A7" s="321"/>
      <c r="B7" s="326"/>
      <c r="C7" s="316"/>
      <c r="D7" s="321"/>
      <c r="E7" s="322"/>
      <c r="F7" s="322"/>
      <c r="G7" s="322"/>
      <c r="H7" s="323"/>
      <c r="I7" s="314"/>
      <c r="J7" s="316"/>
      <c r="K7" s="314"/>
      <c r="L7" s="316"/>
      <c r="M7" s="316"/>
      <c r="N7" s="316"/>
      <c r="O7" s="316"/>
      <c r="P7" s="316"/>
    </row>
    <row r="8" spans="1:16" ht="13.5" customHeight="1">
      <c r="A8" s="321"/>
      <c r="B8" s="326"/>
      <c r="C8" s="317" t="s">
        <v>65</v>
      </c>
      <c r="D8" s="318"/>
      <c r="E8" s="319"/>
      <c r="F8" s="319"/>
      <c r="G8" s="319"/>
      <c r="H8" s="320"/>
      <c r="I8" s="314"/>
      <c r="J8" s="316"/>
      <c r="K8" s="314"/>
      <c r="L8" s="316"/>
      <c r="M8" s="316"/>
      <c r="N8" s="316"/>
      <c r="O8" s="316"/>
      <c r="P8" s="316"/>
    </row>
    <row r="9" spans="1:16" ht="3" customHeight="1">
      <c r="A9" s="321"/>
      <c r="B9" s="326"/>
      <c r="C9" s="316"/>
      <c r="D9" s="321"/>
      <c r="E9" s="322"/>
      <c r="F9" s="322"/>
      <c r="G9" s="322"/>
      <c r="H9" s="323"/>
      <c r="I9" s="314"/>
      <c r="J9" s="316"/>
      <c r="K9" s="314"/>
      <c r="L9" s="316"/>
      <c r="M9" s="316"/>
      <c r="N9" s="316"/>
      <c r="O9" s="316"/>
      <c r="P9" s="316"/>
    </row>
    <row r="10" spans="1:16" ht="13.5" customHeight="1">
      <c r="A10" s="321"/>
      <c r="B10" s="326"/>
      <c r="C10" s="317"/>
      <c r="D10" s="318"/>
      <c r="E10" s="319"/>
      <c r="F10" s="319"/>
      <c r="G10" s="319"/>
      <c r="H10" s="320"/>
      <c r="I10" s="314"/>
      <c r="J10" s="316"/>
      <c r="K10" s="314"/>
      <c r="L10" s="316"/>
      <c r="M10" s="316" t="s">
        <v>66</v>
      </c>
      <c r="N10" s="316" t="s">
        <v>67</v>
      </c>
      <c r="O10" s="316" t="s">
        <v>68</v>
      </c>
      <c r="P10" s="316" t="s">
        <v>69</v>
      </c>
    </row>
    <row r="11" spans="1:16" ht="3" customHeight="1">
      <c r="A11" s="321"/>
      <c r="B11" s="326"/>
      <c r="C11" s="316"/>
      <c r="D11" s="321"/>
      <c r="E11" s="322"/>
      <c r="F11" s="322"/>
      <c r="G11" s="322"/>
      <c r="H11" s="323"/>
      <c r="I11" s="314"/>
      <c r="J11" s="316"/>
      <c r="K11" s="314"/>
      <c r="L11" s="316"/>
      <c r="M11" s="316"/>
      <c r="N11" s="316"/>
      <c r="O11" s="316"/>
      <c r="P11" s="316"/>
    </row>
    <row r="12" spans="1:16" ht="13.5" customHeight="1">
      <c r="A12" s="327"/>
      <c r="B12" s="328"/>
      <c r="C12" s="306"/>
      <c r="D12" s="307"/>
      <c r="E12" s="308"/>
      <c r="F12" s="308"/>
      <c r="G12" s="308"/>
      <c r="H12" s="309"/>
      <c r="I12" s="310" t="s">
        <v>0</v>
      </c>
      <c r="J12" s="311"/>
      <c r="K12" s="311"/>
      <c r="L12" s="311"/>
      <c r="M12" s="312"/>
      <c r="N12" s="64" t="s">
        <v>27</v>
      </c>
      <c r="O12" s="64" t="s">
        <v>0</v>
      </c>
      <c r="P12" s="63" t="s">
        <v>6</v>
      </c>
    </row>
    <row r="13" spans="1:16" ht="9" customHeight="1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</row>
    <row r="14" spans="1:16" ht="19.5" customHeight="1">
      <c r="A14" s="294" t="s">
        <v>52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</row>
    <row r="15" spans="1:16" s="40" customFormat="1" ht="11.25" customHeight="1">
      <c r="A15" s="65">
        <v>1</v>
      </c>
      <c r="B15" s="50"/>
      <c r="C15" s="295" t="s">
        <v>52</v>
      </c>
      <c r="D15" s="296"/>
      <c r="E15" s="296"/>
      <c r="F15" s="296"/>
      <c r="G15" s="296"/>
      <c r="H15" s="37"/>
      <c r="I15" s="66">
        <v>14159</v>
      </c>
      <c r="J15" s="67">
        <v>1121</v>
      </c>
      <c r="K15" s="67">
        <v>130</v>
      </c>
      <c r="L15" s="67">
        <v>15410</v>
      </c>
      <c r="M15" s="67">
        <v>15522</v>
      </c>
      <c r="N15" s="48">
        <v>-0.7</v>
      </c>
      <c r="O15" s="67">
        <v>20464</v>
      </c>
      <c r="P15" s="67">
        <v>4220575</v>
      </c>
    </row>
    <row r="16" spans="1:16" ht="19.5" customHeight="1">
      <c r="A16" s="294" t="s">
        <v>70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</row>
    <row r="17" spans="1:16" ht="11.25" customHeight="1">
      <c r="A17" s="68">
        <v>2</v>
      </c>
      <c r="B17" s="69"/>
      <c r="C17" s="292" t="s">
        <v>71</v>
      </c>
      <c r="D17" s="293"/>
      <c r="E17" s="293"/>
      <c r="F17" s="293"/>
      <c r="G17" s="293"/>
      <c r="H17" s="42"/>
      <c r="I17" s="70">
        <v>14159</v>
      </c>
      <c r="J17" s="71" t="s">
        <v>10</v>
      </c>
      <c r="K17" s="71" t="s">
        <v>10</v>
      </c>
      <c r="L17" s="71">
        <v>14159</v>
      </c>
      <c r="M17" s="71">
        <v>14195</v>
      </c>
      <c r="N17" s="21">
        <v>-0.3</v>
      </c>
      <c r="O17" s="71">
        <v>20105</v>
      </c>
      <c r="P17" s="71">
        <v>3988444</v>
      </c>
    </row>
    <row r="18" spans="1:16" ht="11.25" customHeight="1">
      <c r="A18" s="68">
        <v>3</v>
      </c>
      <c r="B18" s="69"/>
      <c r="C18" s="292" t="s">
        <v>72</v>
      </c>
      <c r="D18" s="293"/>
      <c r="E18" s="293"/>
      <c r="F18" s="293"/>
      <c r="G18" s="293"/>
      <c r="H18" s="42"/>
      <c r="I18" s="70" t="s">
        <v>10</v>
      </c>
      <c r="J18" s="71">
        <v>1121</v>
      </c>
      <c r="K18" s="71" t="s">
        <v>10</v>
      </c>
      <c r="L18" s="71">
        <v>1121</v>
      </c>
      <c r="M18" s="71">
        <v>1151</v>
      </c>
      <c r="N18" s="21">
        <v>-2.6</v>
      </c>
      <c r="O18" s="71">
        <v>359</v>
      </c>
      <c r="P18" s="71">
        <v>224195</v>
      </c>
    </row>
    <row r="19" spans="1:16" s="40" customFormat="1" ht="11.25" customHeight="1">
      <c r="A19" s="68">
        <v>4</v>
      </c>
      <c r="B19" s="69"/>
      <c r="C19" s="292" t="s">
        <v>73</v>
      </c>
      <c r="D19" s="293"/>
      <c r="E19" s="293"/>
      <c r="F19" s="293"/>
      <c r="G19" s="293"/>
      <c r="H19" s="42"/>
      <c r="I19" s="70" t="s">
        <v>10</v>
      </c>
      <c r="J19" s="71" t="s">
        <v>10</v>
      </c>
      <c r="K19" s="71">
        <v>130</v>
      </c>
      <c r="L19" s="71">
        <v>130</v>
      </c>
      <c r="M19" s="71">
        <v>176</v>
      </c>
      <c r="N19" s="21">
        <v>-26.1</v>
      </c>
      <c r="O19" s="71" t="s">
        <v>10</v>
      </c>
      <c r="P19" s="71">
        <v>7937</v>
      </c>
    </row>
    <row r="20" spans="1:16" ht="19.5" customHeight="1">
      <c r="A20" s="294" t="s">
        <v>74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</row>
    <row r="21" spans="1:16" s="40" customFormat="1" ht="15" customHeight="1">
      <c r="A21" s="68">
        <v>5</v>
      </c>
      <c r="B21" s="69"/>
      <c r="C21" s="72"/>
      <c r="D21" s="69"/>
      <c r="E21" s="73" t="s">
        <v>75</v>
      </c>
      <c r="F21" s="74" t="s">
        <v>76</v>
      </c>
      <c r="G21" s="75" t="s">
        <v>77</v>
      </c>
      <c r="H21" s="42"/>
      <c r="I21" s="70">
        <v>286</v>
      </c>
      <c r="J21" s="71">
        <v>164</v>
      </c>
      <c r="K21" s="71">
        <v>8</v>
      </c>
      <c r="L21" s="71">
        <v>458</v>
      </c>
      <c r="M21" s="71">
        <v>557</v>
      </c>
      <c r="N21" s="21">
        <v>-17.8</v>
      </c>
      <c r="O21" s="71">
        <v>52</v>
      </c>
      <c r="P21" s="71">
        <v>1409</v>
      </c>
    </row>
    <row r="22" spans="1:16" s="40" customFormat="1" ht="11.25" customHeight="1">
      <c r="A22" s="68">
        <v>6</v>
      </c>
      <c r="B22" s="69"/>
      <c r="C22" s="303" t="s">
        <v>76</v>
      </c>
      <c r="D22" s="305"/>
      <c r="E22" s="73" t="s">
        <v>78</v>
      </c>
      <c r="F22" s="73" t="s">
        <v>79</v>
      </c>
      <c r="G22" s="75" t="s">
        <v>77</v>
      </c>
      <c r="H22" s="42"/>
      <c r="I22" s="70">
        <v>7950</v>
      </c>
      <c r="J22" s="71">
        <v>525</v>
      </c>
      <c r="K22" s="71">
        <v>87</v>
      </c>
      <c r="L22" s="71">
        <v>8562</v>
      </c>
      <c r="M22" s="71">
        <v>8395</v>
      </c>
      <c r="N22" s="21">
        <v>2</v>
      </c>
      <c r="O22" s="71">
        <v>509</v>
      </c>
      <c r="P22" s="71">
        <v>207966</v>
      </c>
    </row>
    <row r="23" spans="1:16" s="40" customFormat="1" ht="11.25" customHeight="1">
      <c r="A23" s="68">
        <v>7</v>
      </c>
      <c r="B23" s="69"/>
      <c r="C23" s="303" t="s">
        <v>79</v>
      </c>
      <c r="D23" s="304"/>
      <c r="E23" s="73" t="s">
        <v>78</v>
      </c>
      <c r="F23" s="73" t="s">
        <v>80</v>
      </c>
      <c r="G23" s="75" t="s">
        <v>77</v>
      </c>
      <c r="H23" s="42"/>
      <c r="I23" s="70">
        <v>4440</v>
      </c>
      <c r="J23" s="71">
        <v>307</v>
      </c>
      <c r="K23" s="71">
        <v>30</v>
      </c>
      <c r="L23" s="71">
        <v>4777</v>
      </c>
      <c r="M23" s="71">
        <v>4816</v>
      </c>
      <c r="N23" s="21">
        <v>-0.8</v>
      </c>
      <c r="O23" s="71">
        <v>2626</v>
      </c>
      <c r="P23" s="71">
        <v>513221</v>
      </c>
    </row>
    <row r="24" spans="1:16" s="40" customFormat="1" ht="11.25" customHeight="1">
      <c r="A24" s="68">
        <v>8</v>
      </c>
      <c r="B24" s="69"/>
      <c r="C24" s="303" t="s">
        <v>80</v>
      </c>
      <c r="D24" s="304"/>
      <c r="E24" s="73" t="s">
        <v>78</v>
      </c>
      <c r="F24" s="73" t="s">
        <v>81</v>
      </c>
      <c r="G24" s="75" t="s">
        <v>77</v>
      </c>
      <c r="H24" s="42"/>
      <c r="I24" s="70">
        <v>680</v>
      </c>
      <c r="J24" s="71">
        <v>53</v>
      </c>
      <c r="K24" s="71">
        <v>3</v>
      </c>
      <c r="L24" s="71">
        <v>736</v>
      </c>
      <c r="M24" s="71">
        <v>833</v>
      </c>
      <c r="N24" s="21">
        <v>-11.6</v>
      </c>
      <c r="O24" s="71">
        <v>1300</v>
      </c>
      <c r="P24" s="71">
        <v>253731</v>
      </c>
    </row>
    <row r="25" spans="1:16" s="40" customFormat="1" ht="11.25" customHeight="1">
      <c r="A25" s="68">
        <v>9</v>
      </c>
      <c r="B25" s="69"/>
      <c r="C25" s="303" t="s">
        <v>81</v>
      </c>
      <c r="D25" s="304"/>
      <c r="E25" s="73" t="s">
        <v>78</v>
      </c>
      <c r="F25" s="73" t="s">
        <v>82</v>
      </c>
      <c r="G25" s="75" t="s">
        <v>77</v>
      </c>
      <c r="H25" s="42"/>
      <c r="I25" s="70">
        <v>405</v>
      </c>
      <c r="J25" s="71">
        <v>35</v>
      </c>
      <c r="K25" s="71" t="s">
        <v>83</v>
      </c>
      <c r="L25" s="71">
        <v>440</v>
      </c>
      <c r="M25" s="71">
        <v>422</v>
      </c>
      <c r="N25" s="21">
        <v>4.3</v>
      </c>
      <c r="O25" s="71">
        <v>2027</v>
      </c>
      <c r="P25" s="71">
        <v>308817</v>
      </c>
    </row>
    <row r="26" spans="1:16" s="40" customFormat="1" ht="11.25" customHeight="1">
      <c r="A26" s="68">
        <v>10</v>
      </c>
      <c r="B26" s="69"/>
      <c r="C26" s="303" t="s">
        <v>82</v>
      </c>
      <c r="D26" s="304"/>
      <c r="E26" s="73" t="s">
        <v>78</v>
      </c>
      <c r="F26" s="73" t="s">
        <v>84</v>
      </c>
      <c r="G26" s="75" t="s">
        <v>77</v>
      </c>
      <c r="H26" s="42"/>
      <c r="I26" s="70">
        <v>317</v>
      </c>
      <c r="J26" s="71">
        <v>31</v>
      </c>
      <c r="K26" s="71">
        <v>2</v>
      </c>
      <c r="L26" s="71">
        <v>350</v>
      </c>
      <c r="M26" s="71">
        <v>387</v>
      </c>
      <c r="N26" s="21">
        <v>-9.6</v>
      </c>
      <c r="O26" s="71">
        <v>4004</v>
      </c>
      <c r="P26" s="71">
        <v>686457</v>
      </c>
    </row>
    <row r="27" spans="1:16" s="40" customFormat="1" ht="11.25" customHeight="1">
      <c r="A27" s="68">
        <v>11</v>
      </c>
      <c r="B27" s="69"/>
      <c r="C27" s="303" t="s">
        <v>84</v>
      </c>
      <c r="D27" s="304"/>
      <c r="E27" s="73" t="s">
        <v>78</v>
      </c>
      <c r="F27" s="73" t="s">
        <v>85</v>
      </c>
      <c r="G27" s="75" t="s">
        <v>77</v>
      </c>
      <c r="H27" s="42"/>
      <c r="I27" s="70">
        <v>64</v>
      </c>
      <c r="J27" s="71">
        <v>5</v>
      </c>
      <c r="K27" s="71" t="s">
        <v>83</v>
      </c>
      <c r="L27" s="71">
        <v>69</v>
      </c>
      <c r="M27" s="71">
        <v>91</v>
      </c>
      <c r="N27" s="21">
        <v>-24.2</v>
      </c>
      <c r="O27" s="71">
        <v>2671</v>
      </c>
      <c r="P27" s="71">
        <v>644821</v>
      </c>
    </row>
    <row r="28" spans="1:16" s="40" customFormat="1" ht="11.25" customHeight="1">
      <c r="A28" s="68">
        <v>12</v>
      </c>
      <c r="B28" s="69"/>
      <c r="C28" s="303" t="s">
        <v>85</v>
      </c>
      <c r="D28" s="304"/>
      <c r="E28" s="297" t="s">
        <v>86</v>
      </c>
      <c r="F28" s="297"/>
      <c r="G28" s="297"/>
      <c r="H28" s="42"/>
      <c r="I28" s="70">
        <v>17</v>
      </c>
      <c r="J28" s="71">
        <v>1</v>
      </c>
      <c r="K28" s="71" t="s">
        <v>83</v>
      </c>
      <c r="L28" s="71">
        <v>18</v>
      </c>
      <c r="M28" s="71">
        <v>21</v>
      </c>
      <c r="N28" s="21">
        <v>-14.3</v>
      </c>
      <c r="O28" s="71">
        <v>7275</v>
      </c>
      <c r="P28" s="71">
        <v>1604155</v>
      </c>
    </row>
    <row r="29" spans="1:16" ht="19.5" customHeight="1">
      <c r="A29" s="294" t="s">
        <v>87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</row>
    <row r="30" spans="1:16" s="40" customFormat="1" ht="11.25" customHeight="1">
      <c r="A30" s="76">
        <v>13</v>
      </c>
      <c r="B30" s="52"/>
      <c r="C30" s="295" t="s">
        <v>88</v>
      </c>
      <c r="D30" s="296"/>
      <c r="E30" s="296"/>
      <c r="F30" s="296"/>
      <c r="G30" s="296"/>
      <c r="H30" s="42"/>
      <c r="I30" s="66">
        <v>2174</v>
      </c>
      <c r="J30" s="67">
        <v>773</v>
      </c>
      <c r="K30" s="67" t="s">
        <v>10</v>
      </c>
      <c r="L30" s="67">
        <v>2947</v>
      </c>
      <c r="M30" s="67">
        <v>3018</v>
      </c>
      <c r="N30" s="48">
        <v>-2.4</v>
      </c>
      <c r="O30" s="67">
        <v>20464</v>
      </c>
      <c r="P30" s="67">
        <v>3065265</v>
      </c>
    </row>
    <row r="31" spans="1:16" ht="19.5" customHeight="1">
      <c r="A31" s="294" t="s">
        <v>89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</row>
    <row r="32" spans="1:16" s="40" customFormat="1" ht="11.25" customHeight="1">
      <c r="A32" s="68">
        <v>14</v>
      </c>
      <c r="B32" s="52"/>
      <c r="C32" s="292" t="s">
        <v>90</v>
      </c>
      <c r="D32" s="293"/>
      <c r="E32" s="293"/>
      <c r="F32" s="293"/>
      <c r="G32" s="293"/>
      <c r="H32" s="42"/>
      <c r="I32" s="70">
        <v>933</v>
      </c>
      <c r="J32" s="71">
        <v>138</v>
      </c>
      <c r="K32" s="71" t="s">
        <v>10</v>
      </c>
      <c r="L32" s="71">
        <v>1071</v>
      </c>
      <c r="M32" s="71">
        <v>1066</v>
      </c>
      <c r="N32" s="21">
        <v>0.5</v>
      </c>
      <c r="O32" s="71">
        <v>1700</v>
      </c>
      <c r="P32" s="71">
        <v>297842</v>
      </c>
    </row>
    <row r="33" spans="1:16" s="40" customFormat="1" ht="11.25" customHeight="1">
      <c r="A33" s="68">
        <v>15</v>
      </c>
      <c r="B33" s="52"/>
      <c r="C33" s="292" t="s">
        <v>91</v>
      </c>
      <c r="D33" s="293"/>
      <c r="E33" s="293"/>
      <c r="F33" s="293"/>
      <c r="G33" s="293"/>
      <c r="H33" s="42"/>
      <c r="I33" s="70">
        <v>167</v>
      </c>
      <c r="J33" s="71">
        <v>46</v>
      </c>
      <c r="K33" s="71" t="s">
        <v>10</v>
      </c>
      <c r="L33" s="71">
        <v>213</v>
      </c>
      <c r="M33" s="71">
        <v>234</v>
      </c>
      <c r="N33" s="21">
        <v>-9</v>
      </c>
      <c r="O33" s="71">
        <v>6364</v>
      </c>
      <c r="P33" s="71">
        <v>487927</v>
      </c>
    </row>
    <row r="34" spans="1:16" s="40" customFormat="1" ht="11.25" customHeight="1">
      <c r="A34" s="68">
        <v>16</v>
      </c>
      <c r="B34" s="52"/>
      <c r="C34" s="72" t="s">
        <v>15</v>
      </c>
      <c r="D34" s="301" t="s">
        <v>92</v>
      </c>
      <c r="E34" s="302"/>
      <c r="F34" s="302"/>
      <c r="G34" s="302"/>
      <c r="H34" s="42"/>
      <c r="I34" s="70">
        <v>118</v>
      </c>
      <c r="J34" s="71">
        <v>29</v>
      </c>
      <c r="K34" s="71" t="s">
        <v>10</v>
      </c>
      <c r="L34" s="71">
        <v>147</v>
      </c>
      <c r="M34" s="71">
        <v>166</v>
      </c>
      <c r="N34" s="21">
        <v>-11.4</v>
      </c>
      <c r="O34" s="71">
        <v>5837</v>
      </c>
      <c r="P34" s="71">
        <v>399699</v>
      </c>
    </row>
    <row r="35" spans="1:16" s="40" customFormat="1" ht="11.25" customHeight="1">
      <c r="A35" s="68">
        <v>17</v>
      </c>
      <c r="B35" s="52"/>
      <c r="C35" s="72"/>
      <c r="D35" s="297" t="s">
        <v>93</v>
      </c>
      <c r="E35" s="298"/>
      <c r="F35" s="298"/>
      <c r="G35" s="298"/>
      <c r="H35" s="42"/>
      <c r="I35" s="70">
        <v>22</v>
      </c>
      <c r="J35" s="71">
        <v>12</v>
      </c>
      <c r="K35" s="71" t="s">
        <v>10</v>
      </c>
      <c r="L35" s="71">
        <v>34</v>
      </c>
      <c r="M35" s="71">
        <v>36</v>
      </c>
      <c r="N35" s="21">
        <v>-5.6</v>
      </c>
      <c r="O35" s="71">
        <v>65</v>
      </c>
      <c r="P35" s="71">
        <v>9949</v>
      </c>
    </row>
    <row r="36" spans="1:16" s="40" customFormat="1" ht="11.25" customHeight="1">
      <c r="A36" s="68">
        <v>18</v>
      </c>
      <c r="B36" s="52"/>
      <c r="C36" s="292" t="s">
        <v>94</v>
      </c>
      <c r="D36" s="293"/>
      <c r="E36" s="293"/>
      <c r="F36" s="293"/>
      <c r="G36" s="293"/>
      <c r="H36" s="42"/>
      <c r="I36" s="70">
        <v>1010</v>
      </c>
      <c r="J36" s="71">
        <v>557</v>
      </c>
      <c r="K36" s="71" t="s">
        <v>10</v>
      </c>
      <c r="L36" s="71">
        <v>1567</v>
      </c>
      <c r="M36" s="71">
        <v>1585</v>
      </c>
      <c r="N36" s="21">
        <v>-1.1</v>
      </c>
      <c r="O36" s="71">
        <v>11638</v>
      </c>
      <c r="P36" s="71">
        <v>2069391</v>
      </c>
    </row>
    <row r="37" spans="1:16" s="40" customFormat="1" ht="11.25" customHeight="1">
      <c r="A37" s="68">
        <v>19</v>
      </c>
      <c r="B37" s="52"/>
      <c r="C37" s="72" t="s">
        <v>95</v>
      </c>
      <c r="D37" s="299" t="s">
        <v>96</v>
      </c>
      <c r="E37" s="299"/>
      <c r="F37" s="299"/>
      <c r="G37" s="299"/>
      <c r="H37" s="42"/>
      <c r="I37" s="70"/>
      <c r="J37" s="71"/>
      <c r="K37" s="71"/>
      <c r="L37" s="71"/>
      <c r="M37" s="71"/>
      <c r="N37" s="21"/>
      <c r="O37" s="71"/>
      <c r="P37" s="71"/>
    </row>
    <row r="38" spans="1:16" s="40" customFormat="1" ht="11.25" customHeight="1">
      <c r="A38" s="68">
        <v>20</v>
      </c>
      <c r="B38" s="52"/>
      <c r="C38" s="77"/>
      <c r="D38" s="297" t="s">
        <v>97</v>
      </c>
      <c r="E38" s="298"/>
      <c r="F38" s="298"/>
      <c r="G38" s="298"/>
      <c r="H38" s="42"/>
      <c r="I38" s="70">
        <v>908</v>
      </c>
      <c r="J38" s="71">
        <v>385</v>
      </c>
      <c r="K38" s="71" t="s">
        <v>10</v>
      </c>
      <c r="L38" s="71">
        <v>1293</v>
      </c>
      <c r="M38" s="71">
        <v>1341</v>
      </c>
      <c r="N38" s="21">
        <v>-3.6</v>
      </c>
      <c r="O38" s="71">
        <v>11251</v>
      </c>
      <c r="P38" s="71">
        <v>2055739</v>
      </c>
    </row>
    <row r="39" spans="1:16" s="40" customFormat="1" ht="11.25" customHeight="1">
      <c r="A39" s="68">
        <v>21</v>
      </c>
      <c r="B39" s="52"/>
      <c r="C39" s="78"/>
      <c r="D39" s="300" t="s">
        <v>98</v>
      </c>
      <c r="E39" s="300"/>
      <c r="F39" s="300"/>
      <c r="G39" s="300"/>
      <c r="H39" s="42"/>
      <c r="I39" s="70">
        <v>102</v>
      </c>
      <c r="J39" s="71">
        <v>172</v>
      </c>
      <c r="K39" s="71" t="s">
        <v>10</v>
      </c>
      <c r="L39" s="71">
        <v>274</v>
      </c>
      <c r="M39" s="71">
        <v>244</v>
      </c>
      <c r="N39" s="21">
        <v>12.3</v>
      </c>
      <c r="O39" s="71">
        <v>387</v>
      </c>
      <c r="P39" s="71">
        <v>13652</v>
      </c>
    </row>
    <row r="40" spans="1:16" s="40" customFormat="1" ht="11.25" customHeight="1">
      <c r="A40" s="68">
        <v>22</v>
      </c>
      <c r="B40" s="52"/>
      <c r="C40" s="292" t="s">
        <v>99</v>
      </c>
      <c r="D40" s="293"/>
      <c r="E40" s="293"/>
      <c r="F40" s="293"/>
      <c r="G40" s="293"/>
      <c r="H40" s="42"/>
      <c r="I40" s="70">
        <v>34</v>
      </c>
      <c r="J40" s="71">
        <v>6</v>
      </c>
      <c r="K40" s="71" t="s">
        <v>10</v>
      </c>
      <c r="L40" s="71">
        <v>40</v>
      </c>
      <c r="M40" s="71">
        <v>53</v>
      </c>
      <c r="N40" s="21">
        <v>-24.5</v>
      </c>
      <c r="O40" s="71">
        <v>585</v>
      </c>
      <c r="P40" s="71">
        <v>81885</v>
      </c>
    </row>
    <row r="41" spans="1:16" s="40" customFormat="1" ht="11.25" customHeight="1">
      <c r="A41" s="68">
        <v>23</v>
      </c>
      <c r="B41" s="52"/>
      <c r="C41" s="290" t="s">
        <v>100</v>
      </c>
      <c r="D41" s="291"/>
      <c r="E41" s="291"/>
      <c r="F41" s="291"/>
      <c r="G41" s="291"/>
      <c r="H41" s="42"/>
      <c r="I41" s="70">
        <v>15</v>
      </c>
      <c r="J41" s="71">
        <v>19</v>
      </c>
      <c r="K41" s="71" t="s">
        <v>10</v>
      </c>
      <c r="L41" s="71">
        <v>34</v>
      </c>
      <c r="M41" s="71">
        <v>39</v>
      </c>
      <c r="N41" s="21">
        <v>-12.8</v>
      </c>
      <c r="O41" s="71">
        <v>72</v>
      </c>
      <c r="P41" s="71">
        <v>124955</v>
      </c>
    </row>
    <row r="42" spans="1:16" s="40" customFormat="1" ht="11.25" customHeight="1">
      <c r="A42" s="68">
        <v>24</v>
      </c>
      <c r="B42" s="52"/>
      <c r="C42" s="292" t="s">
        <v>101</v>
      </c>
      <c r="D42" s="293"/>
      <c r="E42" s="293"/>
      <c r="F42" s="293"/>
      <c r="G42" s="293"/>
      <c r="H42" s="42"/>
      <c r="I42" s="70">
        <v>15</v>
      </c>
      <c r="J42" s="71">
        <v>7</v>
      </c>
      <c r="K42" s="71" t="s">
        <v>10</v>
      </c>
      <c r="L42" s="71">
        <v>22</v>
      </c>
      <c r="M42" s="71">
        <v>41</v>
      </c>
      <c r="N42" s="21">
        <v>-46.3</v>
      </c>
      <c r="O42" s="71">
        <v>105</v>
      </c>
      <c r="P42" s="71">
        <v>3265</v>
      </c>
    </row>
    <row r="43" spans="1:16" ht="19.5" customHeight="1">
      <c r="A43" s="294" t="s">
        <v>102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</row>
    <row r="44" spans="1:16" s="40" customFormat="1" ht="11.25" customHeight="1">
      <c r="A44" s="68">
        <v>25</v>
      </c>
      <c r="B44" s="52"/>
      <c r="C44" s="292" t="s">
        <v>103</v>
      </c>
      <c r="D44" s="293"/>
      <c r="E44" s="293"/>
      <c r="F44" s="293"/>
      <c r="G44" s="293"/>
      <c r="H44" s="42"/>
      <c r="I44" s="70">
        <v>1012</v>
      </c>
      <c r="J44" s="71">
        <v>487</v>
      </c>
      <c r="K44" s="71" t="s">
        <v>10</v>
      </c>
      <c r="L44" s="71">
        <v>1499</v>
      </c>
      <c r="M44" s="71">
        <v>1496</v>
      </c>
      <c r="N44" s="21">
        <v>0.2</v>
      </c>
      <c r="O44" s="71">
        <v>4272</v>
      </c>
      <c r="P44" s="71">
        <v>505998</v>
      </c>
    </row>
    <row r="45" spans="1:16" s="40" customFormat="1" ht="11.25" customHeight="1">
      <c r="A45" s="68">
        <v>26</v>
      </c>
      <c r="B45" s="52"/>
      <c r="C45" s="72" t="s">
        <v>15</v>
      </c>
      <c r="D45" s="297" t="s">
        <v>104</v>
      </c>
      <c r="E45" s="298"/>
      <c r="F45" s="298"/>
      <c r="G45" s="298"/>
      <c r="H45" s="42"/>
      <c r="I45" s="70">
        <v>515</v>
      </c>
      <c r="J45" s="71">
        <v>256</v>
      </c>
      <c r="K45" s="71" t="s">
        <v>10</v>
      </c>
      <c r="L45" s="71">
        <v>771</v>
      </c>
      <c r="M45" s="71">
        <v>788</v>
      </c>
      <c r="N45" s="21">
        <v>-2.2</v>
      </c>
      <c r="O45" s="71">
        <v>2160</v>
      </c>
      <c r="P45" s="71">
        <v>193595</v>
      </c>
    </row>
    <row r="46" spans="1:16" s="40" customFormat="1" ht="11.25" customHeight="1">
      <c r="A46" s="68">
        <v>27</v>
      </c>
      <c r="B46" s="52"/>
      <c r="C46" s="292" t="s">
        <v>105</v>
      </c>
      <c r="D46" s="293"/>
      <c r="E46" s="293"/>
      <c r="F46" s="293"/>
      <c r="G46" s="293"/>
      <c r="H46" s="42"/>
      <c r="I46" s="70">
        <v>869</v>
      </c>
      <c r="J46" s="71">
        <v>203</v>
      </c>
      <c r="K46" s="71" t="s">
        <v>10</v>
      </c>
      <c r="L46" s="71">
        <v>1072</v>
      </c>
      <c r="M46" s="71">
        <v>1048</v>
      </c>
      <c r="N46" s="21">
        <v>2.3</v>
      </c>
      <c r="O46" s="71">
        <v>15906</v>
      </c>
      <c r="P46" s="71">
        <v>2447611</v>
      </c>
    </row>
    <row r="47" spans="1:16" s="40" customFormat="1" ht="11.25" customHeight="1">
      <c r="A47" s="68">
        <v>28</v>
      </c>
      <c r="B47" s="52"/>
      <c r="C47" s="292" t="s">
        <v>106</v>
      </c>
      <c r="D47" s="293"/>
      <c r="E47" s="293"/>
      <c r="F47" s="293"/>
      <c r="G47" s="293"/>
      <c r="H47" s="42"/>
      <c r="I47" s="70">
        <v>293</v>
      </c>
      <c r="J47" s="71">
        <v>83</v>
      </c>
      <c r="K47" s="71" t="s">
        <v>10</v>
      </c>
      <c r="L47" s="71">
        <v>376</v>
      </c>
      <c r="M47" s="71">
        <v>474</v>
      </c>
      <c r="N47" s="21">
        <v>-20.7</v>
      </c>
      <c r="O47" s="71">
        <v>286</v>
      </c>
      <c r="P47" s="71">
        <v>111655</v>
      </c>
    </row>
    <row r="48" spans="1:16" ht="19.5" customHeight="1">
      <c r="A48" s="294" t="s">
        <v>107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</row>
    <row r="49" spans="1:16" s="40" customFormat="1" ht="11.25" customHeight="1">
      <c r="A49" s="68">
        <v>29</v>
      </c>
      <c r="B49" s="52"/>
      <c r="C49" s="292" t="s">
        <v>108</v>
      </c>
      <c r="D49" s="293"/>
      <c r="E49" s="293"/>
      <c r="F49" s="293"/>
      <c r="G49" s="293"/>
      <c r="H49" s="42"/>
      <c r="I49" s="70">
        <v>1175</v>
      </c>
      <c r="J49" s="71">
        <v>614</v>
      </c>
      <c r="K49" s="71" t="s">
        <v>10</v>
      </c>
      <c r="L49" s="71">
        <v>1789</v>
      </c>
      <c r="M49" s="71">
        <v>1801</v>
      </c>
      <c r="N49" s="21">
        <v>-0.7</v>
      </c>
      <c r="O49" s="71" t="s">
        <v>83</v>
      </c>
      <c r="P49" s="71">
        <v>1078461</v>
      </c>
    </row>
    <row r="50" spans="1:16" s="40" customFormat="1" ht="11.25" customHeight="1">
      <c r="A50" s="68">
        <v>30</v>
      </c>
      <c r="B50" s="52"/>
      <c r="C50" s="292" t="s">
        <v>109</v>
      </c>
      <c r="D50" s="293"/>
      <c r="E50" s="293"/>
      <c r="F50" s="293"/>
      <c r="G50" s="293"/>
      <c r="H50" s="42"/>
      <c r="I50" s="70">
        <v>219</v>
      </c>
      <c r="J50" s="71">
        <v>91</v>
      </c>
      <c r="K50" s="71" t="s">
        <v>10</v>
      </c>
      <c r="L50" s="71">
        <v>310</v>
      </c>
      <c r="M50" s="71">
        <v>297</v>
      </c>
      <c r="N50" s="21">
        <v>4.4</v>
      </c>
      <c r="O50" s="71">
        <v>310</v>
      </c>
      <c r="P50" s="71">
        <v>123616</v>
      </c>
    </row>
    <row r="51" spans="1:16" s="40" customFormat="1" ht="11.25" customHeight="1">
      <c r="A51" s="68">
        <v>31</v>
      </c>
      <c r="B51" s="52"/>
      <c r="C51" s="292" t="s">
        <v>110</v>
      </c>
      <c r="D51" s="293"/>
      <c r="E51" s="293"/>
      <c r="F51" s="293"/>
      <c r="G51" s="293"/>
      <c r="H51" s="42"/>
      <c r="I51" s="70">
        <v>305</v>
      </c>
      <c r="J51" s="71">
        <v>51</v>
      </c>
      <c r="K51" s="71" t="s">
        <v>10</v>
      </c>
      <c r="L51" s="71">
        <v>356</v>
      </c>
      <c r="M51" s="71">
        <v>382</v>
      </c>
      <c r="N51" s="21">
        <v>-6.8</v>
      </c>
      <c r="O51" s="71">
        <v>1145</v>
      </c>
      <c r="P51" s="71">
        <v>248617</v>
      </c>
    </row>
    <row r="52" spans="1:16" s="40" customFormat="1" ht="11.25" customHeight="1">
      <c r="A52" s="68">
        <v>32</v>
      </c>
      <c r="B52" s="52"/>
      <c r="C52" s="292" t="s">
        <v>111</v>
      </c>
      <c r="D52" s="293"/>
      <c r="E52" s="293"/>
      <c r="F52" s="293"/>
      <c r="G52" s="293"/>
      <c r="H52" s="42"/>
      <c r="I52" s="70">
        <v>163</v>
      </c>
      <c r="J52" s="71">
        <v>6</v>
      </c>
      <c r="K52" s="71" t="s">
        <v>10</v>
      </c>
      <c r="L52" s="71">
        <v>169</v>
      </c>
      <c r="M52" s="71">
        <v>181</v>
      </c>
      <c r="N52" s="21">
        <v>-6.6</v>
      </c>
      <c r="O52" s="71">
        <v>1307</v>
      </c>
      <c r="P52" s="71">
        <v>156042</v>
      </c>
    </row>
    <row r="53" spans="1:16" s="40" customFormat="1" ht="11.25" customHeight="1">
      <c r="A53" s="68">
        <v>33</v>
      </c>
      <c r="B53" s="52"/>
      <c r="C53" s="292" t="s">
        <v>112</v>
      </c>
      <c r="D53" s="293"/>
      <c r="E53" s="293"/>
      <c r="F53" s="293"/>
      <c r="G53" s="293"/>
      <c r="H53" s="42"/>
      <c r="I53" s="70">
        <v>272</v>
      </c>
      <c r="J53" s="71">
        <v>2</v>
      </c>
      <c r="K53" s="71" t="s">
        <v>10</v>
      </c>
      <c r="L53" s="71">
        <v>274</v>
      </c>
      <c r="M53" s="71">
        <v>288</v>
      </c>
      <c r="N53" s="21">
        <v>-4.9</v>
      </c>
      <c r="O53" s="71">
        <v>7574</v>
      </c>
      <c r="P53" s="71">
        <v>382582</v>
      </c>
    </row>
    <row r="54" spans="1:16" s="40" customFormat="1" ht="11.25" customHeight="1">
      <c r="A54" s="68">
        <v>34</v>
      </c>
      <c r="B54" s="52"/>
      <c r="C54" s="292" t="s">
        <v>113</v>
      </c>
      <c r="D54" s="293"/>
      <c r="E54" s="293"/>
      <c r="F54" s="293"/>
      <c r="G54" s="293"/>
      <c r="H54" s="42"/>
      <c r="I54" s="70">
        <v>22</v>
      </c>
      <c r="J54" s="71" t="s">
        <v>83</v>
      </c>
      <c r="K54" s="71" t="s">
        <v>10</v>
      </c>
      <c r="L54" s="71">
        <v>22</v>
      </c>
      <c r="M54" s="71">
        <v>44</v>
      </c>
      <c r="N54" s="21">
        <v>-50</v>
      </c>
      <c r="O54" s="71">
        <v>10128</v>
      </c>
      <c r="P54" s="71">
        <v>1069763</v>
      </c>
    </row>
    <row r="55" spans="1:16" s="40" customFormat="1" ht="11.25" customHeight="1">
      <c r="A55" s="68">
        <v>35</v>
      </c>
      <c r="B55" s="52"/>
      <c r="C55" s="292" t="s">
        <v>106</v>
      </c>
      <c r="D55" s="293"/>
      <c r="E55" s="293"/>
      <c r="F55" s="293"/>
      <c r="G55" s="293"/>
      <c r="H55" s="42"/>
      <c r="I55" s="70">
        <v>18</v>
      </c>
      <c r="J55" s="71">
        <v>9</v>
      </c>
      <c r="K55" s="71" t="s">
        <v>10</v>
      </c>
      <c r="L55" s="71">
        <v>27</v>
      </c>
      <c r="M55" s="71">
        <v>25</v>
      </c>
      <c r="N55" s="21">
        <v>8</v>
      </c>
      <c r="O55" s="71" t="s">
        <v>10</v>
      </c>
      <c r="P55" s="71">
        <v>6183</v>
      </c>
    </row>
    <row r="56" spans="1:16" ht="19.5" customHeight="1">
      <c r="A56" s="294" t="s">
        <v>114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</row>
    <row r="57" spans="1:16" s="40" customFormat="1" ht="11.25" customHeight="1">
      <c r="A57" s="76">
        <v>36</v>
      </c>
      <c r="B57" s="50"/>
      <c r="C57" s="295" t="s">
        <v>88</v>
      </c>
      <c r="D57" s="296"/>
      <c r="E57" s="296"/>
      <c r="F57" s="296"/>
      <c r="G57" s="296"/>
      <c r="H57" s="37"/>
      <c r="I57" s="66">
        <v>11985</v>
      </c>
      <c r="J57" s="67">
        <v>348</v>
      </c>
      <c r="K57" s="67">
        <v>130</v>
      </c>
      <c r="L57" s="67">
        <v>12463</v>
      </c>
      <c r="M57" s="67">
        <v>12504</v>
      </c>
      <c r="N57" s="48">
        <v>-0.3</v>
      </c>
      <c r="O57" s="67" t="s">
        <v>10</v>
      </c>
      <c r="P57" s="67">
        <v>1155310</v>
      </c>
    </row>
    <row r="58" spans="1:16" s="40" customFormat="1" ht="11.25" customHeight="1">
      <c r="A58" s="68">
        <v>37</v>
      </c>
      <c r="B58" s="52"/>
      <c r="C58" s="292" t="s">
        <v>51</v>
      </c>
      <c r="D58" s="293"/>
      <c r="E58" s="293"/>
      <c r="F58" s="293"/>
      <c r="G58" s="293"/>
      <c r="H58" s="42"/>
      <c r="I58" s="70">
        <v>49</v>
      </c>
      <c r="J58" s="71">
        <v>8</v>
      </c>
      <c r="K58" s="71" t="s">
        <v>10</v>
      </c>
      <c r="L58" s="71">
        <v>57</v>
      </c>
      <c r="M58" s="71">
        <v>80</v>
      </c>
      <c r="N58" s="21">
        <v>-28.8</v>
      </c>
      <c r="O58" s="71" t="s">
        <v>10</v>
      </c>
      <c r="P58" s="71">
        <v>25992</v>
      </c>
    </row>
    <row r="59" spans="1:16" s="40" customFormat="1" ht="11.25" customHeight="1">
      <c r="A59" s="68">
        <v>38</v>
      </c>
      <c r="B59" s="52"/>
      <c r="C59" s="290" t="s">
        <v>115</v>
      </c>
      <c r="D59" s="291"/>
      <c r="E59" s="291"/>
      <c r="F59" s="291"/>
      <c r="G59" s="291"/>
      <c r="H59" s="42"/>
      <c r="I59" s="70">
        <v>2741</v>
      </c>
      <c r="J59" s="71">
        <v>190</v>
      </c>
      <c r="K59" s="71">
        <v>10</v>
      </c>
      <c r="L59" s="71">
        <v>2941</v>
      </c>
      <c r="M59" s="71">
        <v>2973</v>
      </c>
      <c r="N59" s="21">
        <v>-1.1</v>
      </c>
      <c r="O59" s="71" t="s">
        <v>10</v>
      </c>
      <c r="P59" s="71">
        <v>563767</v>
      </c>
    </row>
    <row r="60" spans="1:16" s="40" customFormat="1" ht="11.25" customHeight="1">
      <c r="A60" s="68">
        <v>39</v>
      </c>
      <c r="B60" s="52"/>
      <c r="C60" s="290" t="s">
        <v>116</v>
      </c>
      <c r="D60" s="291"/>
      <c r="E60" s="291"/>
      <c r="F60" s="291"/>
      <c r="G60" s="291"/>
      <c r="H60" s="42"/>
      <c r="I60" s="70">
        <v>1819</v>
      </c>
      <c r="J60" s="71">
        <v>187</v>
      </c>
      <c r="K60" s="71" t="s">
        <v>10</v>
      </c>
      <c r="L60" s="71">
        <v>2006</v>
      </c>
      <c r="M60" s="71">
        <v>2127</v>
      </c>
      <c r="N60" s="21">
        <v>-5.7</v>
      </c>
      <c r="O60" s="71" t="s">
        <v>10</v>
      </c>
      <c r="P60" s="71">
        <v>426960</v>
      </c>
    </row>
    <row r="61" spans="1:16" s="40" customFormat="1" ht="11.25" customHeight="1">
      <c r="A61" s="68">
        <v>40</v>
      </c>
      <c r="B61" s="52"/>
      <c r="C61" s="290" t="s">
        <v>117</v>
      </c>
      <c r="D61" s="291"/>
      <c r="E61" s="291"/>
      <c r="F61" s="291"/>
      <c r="G61" s="291"/>
      <c r="H61" s="42"/>
      <c r="I61" s="70">
        <v>922</v>
      </c>
      <c r="J61" s="71">
        <v>3</v>
      </c>
      <c r="K61" s="71">
        <v>10</v>
      </c>
      <c r="L61" s="71">
        <v>935</v>
      </c>
      <c r="M61" s="71">
        <v>846</v>
      </c>
      <c r="N61" s="21">
        <v>10.5</v>
      </c>
      <c r="O61" s="71" t="s">
        <v>10</v>
      </c>
      <c r="P61" s="71">
        <v>136807</v>
      </c>
    </row>
    <row r="62" spans="1:16" s="40" customFormat="1" ht="11.25" customHeight="1">
      <c r="A62" s="68">
        <v>41</v>
      </c>
      <c r="B62" s="52"/>
      <c r="C62" s="292" t="s">
        <v>16</v>
      </c>
      <c r="D62" s="293"/>
      <c r="E62" s="293"/>
      <c r="F62" s="293"/>
      <c r="G62" s="293"/>
      <c r="H62" s="42"/>
      <c r="I62" s="70">
        <v>8770</v>
      </c>
      <c r="J62" s="71">
        <v>6</v>
      </c>
      <c r="K62" s="71">
        <v>120</v>
      </c>
      <c r="L62" s="71">
        <v>8896</v>
      </c>
      <c r="M62" s="71">
        <v>9077</v>
      </c>
      <c r="N62" s="21">
        <v>-2</v>
      </c>
      <c r="O62" s="71" t="s">
        <v>10</v>
      </c>
      <c r="P62" s="71">
        <v>492689</v>
      </c>
    </row>
    <row r="63" spans="1:16" ht="11.25" customHeight="1">
      <c r="A63" s="68">
        <v>42</v>
      </c>
      <c r="C63" s="292" t="s">
        <v>50</v>
      </c>
      <c r="D63" s="293"/>
      <c r="E63" s="293"/>
      <c r="F63" s="293"/>
      <c r="G63" s="293"/>
      <c r="I63" s="70">
        <v>425</v>
      </c>
      <c r="J63" s="71">
        <v>144</v>
      </c>
      <c r="K63" s="71" t="s">
        <v>10</v>
      </c>
      <c r="L63" s="71">
        <v>569</v>
      </c>
      <c r="M63" s="71">
        <v>374</v>
      </c>
      <c r="N63" s="21">
        <v>52.1</v>
      </c>
      <c r="O63" s="71" t="s">
        <v>10</v>
      </c>
      <c r="P63" s="71">
        <v>72862</v>
      </c>
    </row>
    <row r="64" spans="1:16" s="40" customFormat="1" ht="9" customHeight="1">
      <c r="A64" s="256" t="s">
        <v>11</v>
      </c>
      <c r="B64" s="256"/>
      <c r="C64" s="256"/>
      <c r="D64" s="256"/>
      <c r="E64" s="256"/>
      <c r="F64" s="256"/>
      <c r="G64" s="256"/>
      <c r="H64" s="11"/>
      <c r="I64" s="11"/>
      <c r="J64" s="11"/>
      <c r="K64" s="11"/>
      <c r="L64" s="11"/>
      <c r="M64" s="11"/>
      <c r="N64" s="21"/>
      <c r="O64" s="11"/>
      <c r="P64" s="11"/>
    </row>
    <row r="65" spans="1:16" s="40" customFormat="1" ht="22.5" customHeight="1">
      <c r="A65" s="271" t="s">
        <v>118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</row>
  </sheetData>
  <sheetProtection/>
  <mergeCells count="73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A48:P48"/>
    <mergeCell ref="C49:G49"/>
    <mergeCell ref="C50:G50"/>
    <mergeCell ref="C51:G51"/>
    <mergeCell ref="C52:G52"/>
    <mergeCell ref="C53:G53"/>
    <mergeCell ref="C54:G54"/>
    <mergeCell ref="C55:G55"/>
    <mergeCell ref="A56:P56"/>
    <mergeCell ref="C57:G57"/>
    <mergeCell ref="C58:G58"/>
    <mergeCell ref="C59:G59"/>
    <mergeCell ref="C60:G60"/>
    <mergeCell ref="C61:G61"/>
    <mergeCell ref="C62:G62"/>
    <mergeCell ref="C63:G63"/>
    <mergeCell ref="A64:G64"/>
    <mergeCell ref="A65:P65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&amp;L12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120" zoomScaleNormal="120" workbookViewId="0" topLeftCell="A1">
      <selection activeCell="A2" sqref="A2:M2"/>
    </sheetView>
  </sheetViews>
  <sheetFormatPr defaultColWidth="11.421875" defaultRowHeight="12.75"/>
  <cols>
    <col min="1" max="1" width="7.421875" style="117" customWidth="1"/>
    <col min="2" max="2" width="0.42578125" style="117" customWidth="1"/>
    <col min="3" max="4" width="2.8515625" style="117" customWidth="1"/>
    <col min="5" max="5" width="35.7109375" style="79" customWidth="1"/>
    <col min="6" max="6" width="0.9921875" style="79" customWidth="1"/>
    <col min="7" max="7" width="6.421875" style="79" customWidth="1"/>
    <col min="8" max="8" width="8.28125" style="79" customWidth="1"/>
    <col min="9" max="9" width="7.28125" style="79" customWidth="1"/>
    <col min="10" max="10" width="7.7109375" style="79" customWidth="1"/>
    <col min="11" max="11" width="7.28125" style="79" customWidth="1"/>
    <col min="12" max="12" width="7.7109375" style="79" customWidth="1"/>
    <col min="13" max="13" width="8.28125" style="79" customWidth="1"/>
    <col min="14" max="16384" width="11.421875" style="79" customWidth="1"/>
  </cols>
  <sheetData>
    <row r="1" spans="1:6" ht="12.75" customHeight="1">
      <c r="A1" s="351"/>
      <c r="B1" s="351"/>
      <c r="C1" s="351"/>
      <c r="D1" s="351"/>
      <c r="E1" s="351"/>
      <c r="F1" s="351"/>
    </row>
    <row r="2" spans="1:13" ht="12.75" customHeight="1">
      <c r="A2" s="352" t="s">
        <v>119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6" ht="12.75" customHeight="1">
      <c r="A3" s="353"/>
      <c r="B3" s="354"/>
      <c r="C3" s="354"/>
      <c r="D3" s="354"/>
      <c r="E3" s="354"/>
      <c r="F3" s="354"/>
    </row>
    <row r="4" spans="1:13" ht="12.75" customHeight="1">
      <c r="A4" s="355" t="s">
        <v>21</v>
      </c>
      <c r="B4" s="358" t="s">
        <v>120</v>
      </c>
      <c r="C4" s="359"/>
      <c r="D4" s="359"/>
      <c r="E4" s="359"/>
      <c r="F4" s="360"/>
      <c r="G4" s="367" t="s">
        <v>57</v>
      </c>
      <c r="H4" s="368"/>
      <c r="I4" s="344" t="s">
        <v>58</v>
      </c>
      <c r="J4" s="344" t="s">
        <v>59</v>
      </c>
      <c r="K4" s="369" t="s">
        <v>26</v>
      </c>
      <c r="L4" s="344" t="s">
        <v>60</v>
      </c>
      <c r="M4" s="344" t="s">
        <v>61</v>
      </c>
    </row>
    <row r="5" spans="1:13" ht="12.75" customHeight="1">
      <c r="A5" s="356"/>
      <c r="B5" s="361"/>
      <c r="C5" s="362"/>
      <c r="D5" s="362"/>
      <c r="E5" s="362"/>
      <c r="F5" s="363"/>
      <c r="G5" s="346" t="s">
        <v>62</v>
      </c>
      <c r="H5" s="344" t="s">
        <v>63</v>
      </c>
      <c r="I5" s="345"/>
      <c r="J5" s="345"/>
      <c r="K5" s="370"/>
      <c r="L5" s="345"/>
      <c r="M5" s="345"/>
    </row>
    <row r="6" spans="1:13" ht="12.75" customHeight="1">
      <c r="A6" s="356"/>
      <c r="B6" s="361"/>
      <c r="C6" s="362"/>
      <c r="D6" s="362"/>
      <c r="E6" s="362"/>
      <c r="F6" s="363"/>
      <c r="G6" s="347"/>
      <c r="H6" s="345"/>
      <c r="I6" s="345"/>
      <c r="J6" s="345"/>
      <c r="K6" s="370"/>
      <c r="L6" s="345"/>
      <c r="M6" s="345"/>
    </row>
    <row r="7" spans="1:13" ht="12.75" customHeight="1">
      <c r="A7" s="356"/>
      <c r="B7" s="361"/>
      <c r="C7" s="362"/>
      <c r="D7" s="362"/>
      <c r="E7" s="362"/>
      <c r="F7" s="363"/>
      <c r="G7" s="347"/>
      <c r="H7" s="345"/>
      <c r="I7" s="345"/>
      <c r="J7" s="345" t="s">
        <v>66</v>
      </c>
      <c r="K7" s="370" t="s">
        <v>67</v>
      </c>
      <c r="L7" s="345" t="s">
        <v>121</v>
      </c>
      <c r="M7" s="345" t="s">
        <v>69</v>
      </c>
    </row>
    <row r="8" spans="1:13" ht="12.75" customHeight="1">
      <c r="A8" s="356"/>
      <c r="B8" s="361"/>
      <c r="C8" s="362"/>
      <c r="D8" s="362"/>
      <c r="E8" s="362"/>
      <c r="F8" s="363"/>
      <c r="G8" s="347"/>
      <c r="H8" s="345"/>
      <c r="I8" s="345"/>
      <c r="J8" s="345"/>
      <c r="K8" s="370"/>
      <c r="L8" s="345"/>
      <c r="M8" s="345"/>
    </row>
    <row r="9" spans="1:13" ht="12.75" customHeight="1">
      <c r="A9" s="357"/>
      <c r="B9" s="364"/>
      <c r="C9" s="365"/>
      <c r="D9" s="365"/>
      <c r="E9" s="365"/>
      <c r="F9" s="366"/>
      <c r="G9" s="348" t="s">
        <v>0</v>
      </c>
      <c r="H9" s="349"/>
      <c r="I9" s="349"/>
      <c r="J9" s="350"/>
      <c r="K9" s="81" t="s">
        <v>27</v>
      </c>
      <c r="L9" s="81" t="s">
        <v>0</v>
      </c>
      <c r="M9" s="80" t="s">
        <v>6</v>
      </c>
    </row>
    <row r="10" spans="1:8" s="87" customFormat="1" ht="9" customHeight="1">
      <c r="A10" s="82" t="s">
        <v>77</v>
      </c>
      <c r="B10" s="83"/>
      <c r="C10" s="83"/>
      <c r="D10" s="83"/>
      <c r="E10" s="84"/>
      <c r="F10" s="84"/>
      <c r="G10" s="85"/>
      <c r="H10" s="86"/>
    </row>
    <row r="11" spans="1:13" s="94" customFormat="1" ht="15" customHeight="1">
      <c r="A11" s="88" t="s">
        <v>122</v>
      </c>
      <c r="B11" s="89"/>
      <c r="C11" s="340" t="s">
        <v>52</v>
      </c>
      <c r="D11" s="340"/>
      <c r="E11" s="340"/>
      <c r="F11" s="90"/>
      <c r="G11" s="91">
        <v>2174</v>
      </c>
      <c r="H11" s="92">
        <v>773</v>
      </c>
      <c r="I11" s="92">
        <v>2947</v>
      </c>
      <c r="J11" s="92">
        <v>3018</v>
      </c>
      <c r="K11" s="93">
        <v>-2.4</v>
      </c>
      <c r="L11" s="92">
        <v>20464</v>
      </c>
      <c r="M11" s="92">
        <v>3065265</v>
      </c>
    </row>
    <row r="12" spans="1:13" s="94" customFormat="1" ht="18" customHeight="1">
      <c r="A12" s="95" t="s">
        <v>123</v>
      </c>
      <c r="B12" s="96"/>
      <c r="C12" s="340" t="s">
        <v>124</v>
      </c>
      <c r="D12" s="340"/>
      <c r="E12" s="340"/>
      <c r="F12" s="97"/>
      <c r="G12" s="91">
        <v>12</v>
      </c>
      <c r="H12" s="92">
        <v>3</v>
      </c>
      <c r="I12" s="92">
        <v>15</v>
      </c>
      <c r="J12" s="92">
        <v>12</v>
      </c>
      <c r="K12" s="93">
        <v>25</v>
      </c>
      <c r="L12" s="92">
        <v>6</v>
      </c>
      <c r="M12" s="92">
        <v>4516</v>
      </c>
    </row>
    <row r="13" spans="1:13" s="94" customFormat="1" ht="13.5" customHeight="1">
      <c r="A13" s="98" t="s">
        <v>125</v>
      </c>
      <c r="B13" s="99"/>
      <c r="C13" s="100" t="s">
        <v>126</v>
      </c>
      <c r="D13" s="336" t="s">
        <v>127</v>
      </c>
      <c r="E13" s="336"/>
      <c r="F13" s="90"/>
      <c r="G13" s="101">
        <v>9</v>
      </c>
      <c r="H13" s="102">
        <v>3</v>
      </c>
      <c r="I13" s="102">
        <v>12</v>
      </c>
      <c r="J13" s="102">
        <v>5</v>
      </c>
      <c r="K13" s="103">
        <v>140</v>
      </c>
      <c r="L13" s="102">
        <v>5</v>
      </c>
      <c r="M13" s="102">
        <v>4119</v>
      </c>
    </row>
    <row r="14" spans="1:13" s="94" customFormat="1" ht="13.5" customHeight="1">
      <c r="A14" s="98" t="s">
        <v>128</v>
      </c>
      <c r="B14" s="99"/>
      <c r="C14" s="104"/>
      <c r="D14" s="343" t="s">
        <v>129</v>
      </c>
      <c r="E14" s="343"/>
      <c r="F14" s="90"/>
      <c r="G14" s="101">
        <v>3</v>
      </c>
      <c r="H14" s="102" t="s">
        <v>83</v>
      </c>
      <c r="I14" s="102">
        <v>3</v>
      </c>
      <c r="J14" s="102">
        <v>7</v>
      </c>
      <c r="K14" s="103">
        <v>-57.1</v>
      </c>
      <c r="L14" s="102">
        <v>1</v>
      </c>
      <c r="M14" s="102">
        <v>398</v>
      </c>
    </row>
    <row r="15" spans="1:13" s="94" customFormat="1" ht="13.5" customHeight="1">
      <c r="A15" s="98" t="s">
        <v>130</v>
      </c>
      <c r="B15" s="99"/>
      <c r="C15" s="104"/>
      <c r="D15" s="343" t="s">
        <v>131</v>
      </c>
      <c r="E15" s="343"/>
      <c r="F15" s="90"/>
      <c r="G15" s="101" t="s">
        <v>83</v>
      </c>
      <c r="H15" s="102" t="s">
        <v>83</v>
      </c>
      <c r="I15" s="102" t="s">
        <v>83</v>
      </c>
      <c r="J15" s="102" t="s">
        <v>83</v>
      </c>
      <c r="K15" s="103" t="s">
        <v>83</v>
      </c>
      <c r="L15" s="102" t="s">
        <v>83</v>
      </c>
      <c r="M15" s="102" t="s">
        <v>83</v>
      </c>
    </row>
    <row r="16" spans="1:13" s="94" customFormat="1" ht="18" customHeight="1">
      <c r="A16" s="95" t="s">
        <v>132</v>
      </c>
      <c r="B16" s="105"/>
      <c r="C16" s="340" t="s">
        <v>133</v>
      </c>
      <c r="D16" s="340"/>
      <c r="E16" s="340"/>
      <c r="F16" s="90"/>
      <c r="G16" s="91">
        <v>1</v>
      </c>
      <c r="H16" s="92" t="s">
        <v>83</v>
      </c>
      <c r="I16" s="92">
        <v>1</v>
      </c>
      <c r="J16" s="92">
        <v>4</v>
      </c>
      <c r="K16" s="93">
        <v>-75</v>
      </c>
      <c r="L16" s="92" t="s">
        <v>472</v>
      </c>
      <c r="M16" s="92" t="s">
        <v>472</v>
      </c>
    </row>
    <row r="17" spans="1:13" s="94" customFormat="1" ht="18" customHeight="1">
      <c r="A17" s="95" t="s">
        <v>29</v>
      </c>
      <c r="B17" s="105"/>
      <c r="C17" s="340" t="s">
        <v>30</v>
      </c>
      <c r="D17" s="340"/>
      <c r="E17" s="340"/>
      <c r="F17" s="90"/>
      <c r="G17" s="91">
        <v>210</v>
      </c>
      <c r="H17" s="92">
        <v>46</v>
      </c>
      <c r="I17" s="92">
        <v>256</v>
      </c>
      <c r="J17" s="92">
        <v>316</v>
      </c>
      <c r="K17" s="93">
        <v>-19</v>
      </c>
      <c r="L17" s="92">
        <v>7458</v>
      </c>
      <c r="M17" s="92">
        <v>554672</v>
      </c>
    </row>
    <row r="18" spans="1:13" s="94" customFormat="1" ht="13.5" customHeight="1">
      <c r="A18" s="106">
        <v>10</v>
      </c>
      <c r="B18" s="96"/>
      <c r="C18" s="100" t="s">
        <v>126</v>
      </c>
      <c r="D18" s="336" t="s">
        <v>134</v>
      </c>
      <c r="E18" s="336"/>
      <c r="F18" s="97"/>
      <c r="G18" s="101">
        <v>27</v>
      </c>
      <c r="H18" s="102">
        <v>1</v>
      </c>
      <c r="I18" s="102">
        <v>28</v>
      </c>
      <c r="J18" s="102">
        <v>38</v>
      </c>
      <c r="K18" s="103">
        <v>-26.3</v>
      </c>
      <c r="L18" s="102">
        <v>669</v>
      </c>
      <c r="M18" s="102">
        <v>16183</v>
      </c>
    </row>
    <row r="19" spans="1:13" s="94" customFormat="1" ht="13.5" customHeight="1">
      <c r="A19" s="106">
        <v>11</v>
      </c>
      <c r="B19" s="99"/>
      <c r="C19" s="100"/>
      <c r="D19" s="336" t="s">
        <v>135</v>
      </c>
      <c r="E19" s="336"/>
      <c r="F19" s="90"/>
      <c r="G19" s="101">
        <v>1</v>
      </c>
      <c r="H19" s="102" t="s">
        <v>83</v>
      </c>
      <c r="I19" s="102">
        <v>1</v>
      </c>
      <c r="J19" s="102">
        <v>3</v>
      </c>
      <c r="K19" s="103">
        <v>-66.7</v>
      </c>
      <c r="L19" s="102" t="s">
        <v>472</v>
      </c>
      <c r="M19" s="102" t="s">
        <v>472</v>
      </c>
    </row>
    <row r="20" spans="1:13" s="94" customFormat="1" ht="13.5" customHeight="1">
      <c r="A20" s="106">
        <v>12</v>
      </c>
      <c r="B20" s="99"/>
      <c r="C20" s="100"/>
      <c r="D20" s="336" t="s">
        <v>136</v>
      </c>
      <c r="E20" s="336"/>
      <c r="F20" s="90"/>
      <c r="G20" s="101" t="s">
        <v>83</v>
      </c>
      <c r="H20" s="102" t="s">
        <v>83</v>
      </c>
      <c r="I20" s="102" t="s">
        <v>83</v>
      </c>
      <c r="J20" s="102" t="s">
        <v>83</v>
      </c>
      <c r="K20" s="103" t="s">
        <v>83</v>
      </c>
      <c r="L20" s="102" t="s">
        <v>83</v>
      </c>
      <c r="M20" s="102" t="s">
        <v>83</v>
      </c>
    </row>
    <row r="21" spans="1:13" s="94" customFormat="1" ht="13.5" customHeight="1">
      <c r="A21" s="106">
        <v>13</v>
      </c>
      <c r="B21" s="99"/>
      <c r="C21" s="100"/>
      <c r="D21" s="336" t="s">
        <v>137</v>
      </c>
      <c r="E21" s="336"/>
      <c r="F21" s="90"/>
      <c r="G21" s="101">
        <v>2</v>
      </c>
      <c r="H21" s="102" t="s">
        <v>83</v>
      </c>
      <c r="I21" s="102">
        <v>2</v>
      </c>
      <c r="J21" s="102">
        <v>11</v>
      </c>
      <c r="K21" s="103">
        <v>-81.8</v>
      </c>
      <c r="L21" s="102" t="s">
        <v>472</v>
      </c>
      <c r="M21" s="102" t="s">
        <v>472</v>
      </c>
    </row>
    <row r="22" spans="1:13" s="94" customFormat="1" ht="13.5" customHeight="1">
      <c r="A22" s="106">
        <v>14</v>
      </c>
      <c r="B22" s="99"/>
      <c r="C22" s="100"/>
      <c r="D22" s="336" t="s">
        <v>138</v>
      </c>
      <c r="E22" s="336"/>
      <c r="F22" s="90"/>
      <c r="G22" s="101">
        <v>6</v>
      </c>
      <c r="H22" s="102" t="s">
        <v>83</v>
      </c>
      <c r="I22" s="102">
        <v>6</v>
      </c>
      <c r="J22" s="102">
        <v>11</v>
      </c>
      <c r="K22" s="103">
        <v>-45.5</v>
      </c>
      <c r="L22" s="102">
        <v>444</v>
      </c>
      <c r="M22" s="102">
        <v>44032</v>
      </c>
    </row>
    <row r="23" spans="1:13" s="94" customFormat="1" ht="13.5" customHeight="1">
      <c r="A23" s="106">
        <v>15</v>
      </c>
      <c r="B23" s="99"/>
      <c r="C23" s="100"/>
      <c r="D23" s="336" t="s">
        <v>139</v>
      </c>
      <c r="E23" s="336"/>
      <c r="F23" s="90"/>
      <c r="G23" s="101" t="s">
        <v>83</v>
      </c>
      <c r="H23" s="102" t="s">
        <v>83</v>
      </c>
      <c r="I23" s="102" t="s">
        <v>83</v>
      </c>
      <c r="J23" s="102" t="s">
        <v>83</v>
      </c>
      <c r="K23" s="103" t="s">
        <v>83</v>
      </c>
      <c r="L23" s="102" t="s">
        <v>83</v>
      </c>
      <c r="M23" s="102" t="s">
        <v>83</v>
      </c>
    </row>
    <row r="24" spans="1:13" s="94" customFormat="1" ht="13.5" customHeight="1">
      <c r="A24" s="106">
        <v>16</v>
      </c>
      <c r="B24" s="99"/>
      <c r="C24" s="100"/>
      <c r="D24" s="336" t="s">
        <v>140</v>
      </c>
      <c r="E24" s="336"/>
      <c r="F24" s="90"/>
      <c r="G24" s="101">
        <v>9</v>
      </c>
      <c r="H24" s="102" t="s">
        <v>83</v>
      </c>
      <c r="I24" s="102">
        <v>9</v>
      </c>
      <c r="J24" s="102">
        <v>10</v>
      </c>
      <c r="K24" s="103">
        <v>-10</v>
      </c>
      <c r="L24" s="102">
        <v>37</v>
      </c>
      <c r="M24" s="102">
        <v>27106</v>
      </c>
    </row>
    <row r="25" spans="1:13" s="94" customFormat="1" ht="13.5" customHeight="1">
      <c r="A25" s="106">
        <v>17</v>
      </c>
      <c r="B25" s="99"/>
      <c r="C25" s="100"/>
      <c r="D25" s="336" t="s">
        <v>141</v>
      </c>
      <c r="E25" s="336"/>
      <c r="F25" s="90"/>
      <c r="G25" s="101">
        <v>1</v>
      </c>
      <c r="H25" s="102">
        <v>1</v>
      </c>
      <c r="I25" s="102">
        <v>2</v>
      </c>
      <c r="J25" s="102">
        <v>1</v>
      </c>
      <c r="K25" s="103">
        <v>100</v>
      </c>
      <c r="L25" s="102" t="s">
        <v>472</v>
      </c>
      <c r="M25" s="102" t="s">
        <v>472</v>
      </c>
    </row>
    <row r="26" spans="1:13" s="94" customFormat="1" ht="13.5" customHeight="1">
      <c r="A26" s="106">
        <v>18</v>
      </c>
      <c r="B26" s="99"/>
      <c r="C26" s="100"/>
      <c r="D26" s="337" t="s">
        <v>142</v>
      </c>
      <c r="E26" s="337"/>
      <c r="F26" s="90"/>
      <c r="G26" s="107"/>
      <c r="H26" s="108"/>
      <c r="I26" s="108"/>
      <c r="J26" s="108"/>
      <c r="K26" s="109"/>
      <c r="L26" s="108"/>
      <c r="M26" s="108"/>
    </row>
    <row r="27" spans="1:13" s="94" customFormat="1" ht="13.5" customHeight="1">
      <c r="A27" s="110"/>
      <c r="B27" s="99"/>
      <c r="C27" s="100"/>
      <c r="D27" s="338" t="s">
        <v>143</v>
      </c>
      <c r="E27" s="338"/>
      <c r="F27" s="90"/>
      <c r="G27" s="101">
        <v>20</v>
      </c>
      <c r="H27" s="102">
        <v>8</v>
      </c>
      <c r="I27" s="102">
        <v>28</v>
      </c>
      <c r="J27" s="102">
        <v>31</v>
      </c>
      <c r="K27" s="103">
        <v>-9.7</v>
      </c>
      <c r="L27" s="102">
        <v>487</v>
      </c>
      <c r="M27" s="102">
        <v>28370</v>
      </c>
    </row>
    <row r="28" spans="1:13" s="94" customFormat="1" ht="13.5" customHeight="1">
      <c r="A28" s="106">
        <v>19</v>
      </c>
      <c r="B28" s="99"/>
      <c r="C28" s="100"/>
      <c r="D28" s="336" t="s">
        <v>144</v>
      </c>
      <c r="E28" s="336"/>
      <c r="F28" s="90"/>
      <c r="G28" s="101" t="s">
        <v>83</v>
      </c>
      <c r="H28" s="102" t="s">
        <v>83</v>
      </c>
      <c r="I28" s="102" t="s">
        <v>83</v>
      </c>
      <c r="J28" s="102">
        <v>1</v>
      </c>
      <c r="K28" s="103" t="s">
        <v>10</v>
      </c>
      <c r="L28" s="102" t="s">
        <v>83</v>
      </c>
      <c r="M28" s="102" t="s">
        <v>83</v>
      </c>
    </row>
    <row r="29" spans="1:13" s="94" customFormat="1" ht="13.5" customHeight="1">
      <c r="A29" s="106">
        <v>20</v>
      </c>
      <c r="B29" s="99"/>
      <c r="C29" s="100"/>
      <c r="D29" s="336" t="s">
        <v>145</v>
      </c>
      <c r="E29" s="336"/>
      <c r="F29" s="90"/>
      <c r="G29" s="101" t="s">
        <v>83</v>
      </c>
      <c r="H29" s="102">
        <v>2</v>
      </c>
      <c r="I29" s="102">
        <v>2</v>
      </c>
      <c r="J29" s="102">
        <v>1</v>
      </c>
      <c r="K29" s="103">
        <v>100</v>
      </c>
      <c r="L29" s="102" t="s">
        <v>472</v>
      </c>
      <c r="M29" s="102" t="s">
        <v>472</v>
      </c>
    </row>
    <row r="30" spans="1:13" s="94" customFormat="1" ht="13.5" customHeight="1">
      <c r="A30" s="106">
        <v>21</v>
      </c>
      <c r="B30" s="99"/>
      <c r="C30" s="100"/>
      <c r="D30" s="336" t="s">
        <v>146</v>
      </c>
      <c r="E30" s="336"/>
      <c r="F30" s="90"/>
      <c r="G30" s="101">
        <v>1</v>
      </c>
      <c r="H30" s="102" t="s">
        <v>83</v>
      </c>
      <c r="I30" s="102">
        <v>1</v>
      </c>
      <c r="J30" s="102">
        <v>3</v>
      </c>
      <c r="K30" s="103">
        <v>-66.7</v>
      </c>
      <c r="L30" s="102" t="s">
        <v>472</v>
      </c>
      <c r="M30" s="102" t="s">
        <v>472</v>
      </c>
    </row>
    <row r="31" spans="1:13" s="94" customFormat="1" ht="13.5" customHeight="1">
      <c r="A31" s="106">
        <v>22</v>
      </c>
      <c r="B31" s="99"/>
      <c r="C31" s="100"/>
      <c r="D31" s="336" t="s">
        <v>147</v>
      </c>
      <c r="E31" s="336"/>
      <c r="F31" s="90"/>
      <c r="G31" s="101">
        <v>11</v>
      </c>
      <c r="H31" s="102" t="s">
        <v>83</v>
      </c>
      <c r="I31" s="102">
        <v>11</v>
      </c>
      <c r="J31" s="102">
        <v>20</v>
      </c>
      <c r="K31" s="103">
        <v>-45</v>
      </c>
      <c r="L31" s="102">
        <v>2665</v>
      </c>
      <c r="M31" s="102">
        <v>186888</v>
      </c>
    </row>
    <row r="32" spans="1:13" s="94" customFormat="1" ht="13.5" customHeight="1">
      <c r="A32" s="106">
        <v>23</v>
      </c>
      <c r="B32" s="99"/>
      <c r="C32" s="100"/>
      <c r="D32" s="337" t="s">
        <v>148</v>
      </c>
      <c r="E32" s="337"/>
      <c r="F32" s="90"/>
      <c r="G32" s="107"/>
      <c r="H32" s="108"/>
      <c r="I32" s="108"/>
      <c r="J32" s="108"/>
      <c r="K32" s="109"/>
      <c r="L32" s="108"/>
      <c r="M32" s="108"/>
    </row>
    <row r="33" spans="1:13" s="94" customFormat="1" ht="13.5" customHeight="1">
      <c r="A33" s="110"/>
      <c r="B33" s="99"/>
      <c r="C33" s="100"/>
      <c r="D33" s="338" t="s">
        <v>149</v>
      </c>
      <c r="E33" s="338"/>
      <c r="F33" s="90"/>
      <c r="G33" s="101">
        <v>11</v>
      </c>
      <c r="H33" s="102">
        <v>3</v>
      </c>
      <c r="I33" s="102">
        <v>14</v>
      </c>
      <c r="J33" s="102">
        <v>6</v>
      </c>
      <c r="K33" s="103">
        <v>133.3</v>
      </c>
      <c r="L33" s="102">
        <v>465</v>
      </c>
      <c r="M33" s="102">
        <v>38847</v>
      </c>
    </row>
    <row r="34" spans="1:13" s="94" customFormat="1" ht="13.5" customHeight="1">
      <c r="A34" s="106">
        <v>24</v>
      </c>
      <c r="B34" s="99"/>
      <c r="C34" s="100"/>
      <c r="D34" s="336" t="s">
        <v>150</v>
      </c>
      <c r="E34" s="336"/>
      <c r="F34" s="90"/>
      <c r="G34" s="101">
        <v>1</v>
      </c>
      <c r="H34" s="102" t="s">
        <v>83</v>
      </c>
      <c r="I34" s="102">
        <v>1</v>
      </c>
      <c r="J34" s="102">
        <v>3</v>
      </c>
      <c r="K34" s="103">
        <v>-66.7</v>
      </c>
      <c r="L34" s="102" t="s">
        <v>472</v>
      </c>
      <c r="M34" s="102" t="s">
        <v>472</v>
      </c>
    </row>
    <row r="35" spans="1:13" s="94" customFormat="1" ht="13.5" customHeight="1">
      <c r="A35" s="106">
        <v>25</v>
      </c>
      <c r="B35" s="99"/>
      <c r="C35" s="100"/>
      <c r="D35" s="336" t="s">
        <v>151</v>
      </c>
      <c r="E35" s="336"/>
      <c r="F35" s="90"/>
      <c r="G35" s="101">
        <v>28</v>
      </c>
      <c r="H35" s="102">
        <v>5</v>
      </c>
      <c r="I35" s="102">
        <v>33</v>
      </c>
      <c r="J35" s="102">
        <v>38</v>
      </c>
      <c r="K35" s="103">
        <v>-13.2</v>
      </c>
      <c r="L35" s="102">
        <v>491</v>
      </c>
      <c r="M35" s="102">
        <v>23932</v>
      </c>
    </row>
    <row r="36" spans="1:13" s="94" customFormat="1" ht="13.5" customHeight="1">
      <c r="A36" s="106">
        <v>26</v>
      </c>
      <c r="B36" s="99"/>
      <c r="C36" s="100"/>
      <c r="D36" s="336" t="s">
        <v>152</v>
      </c>
      <c r="E36" s="336"/>
      <c r="F36" s="90"/>
      <c r="G36" s="101">
        <v>13</v>
      </c>
      <c r="H36" s="102">
        <v>1</v>
      </c>
      <c r="I36" s="102">
        <v>14</v>
      </c>
      <c r="J36" s="102">
        <v>17</v>
      </c>
      <c r="K36" s="103">
        <v>-17.6</v>
      </c>
      <c r="L36" s="102">
        <v>41</v>
      </c>
      <c r="M36" s="102">
        <v>7129</v>
      </c>
    </row>
    <row r="37" spans="1:13" s="94" customFormat="1" ht="13.5" customHeight="1">
      <c r="A37" s="106">
        <v>27</v>
      </c>
      <c r="B37" s="99"/>
      <c r="C37" s="100"/>
      <c r="D37" s="336" t="s">
        <v>153</v>
      </c>
      <c r="E37" s="336"/>
      <c r="F37" s="90"/>
      <c r="G37" s="101">
        <v>11</v>
      </c>
      <c r="H37" s="102">
        <v>6</v>
      </c>
      <c r="I37" s="102">
        <v>17</v>
      </c>
      <c r="J37" s="102">
        <v>13</v>
      </c>
      <c r="K37" s="103">
        <v>30.8</v>
      </c>
      <c r="L37" s="102">
        <v>410</v>
      </c>
      <c r="M37" s="102">
        <v>43345</v>
      </c>
    </row>
    <row r="38" spans="1:13" s="94" customFormat="1" ht="13.5" customHeight="1">
      <c r="A38" s="106">
        <v>28</v>
      </c>
      <c r="B38" s="99"/>
      <c r="C38" s="100"/>
      <c r="D38" s="336" t="s">
        <v>154</v>
      </c>
      <c r="E38" s="336"/>
      <c r="F38" s="90"/>
      <c r="G38" s="101">
        <v>32</v>
      </c>
      <c r="H38" s="102">
        <v>4</v>
      </c>
      <c r="I38" s="102">
        <v>36</v>
      </c>
      <c r="J38" s="102">
        <v>39</v>
      </c>
      <c r="K38" s="103">
        <v>-7.7</v>
      </c>
      <c r="L38" s="102">
        <v>1150</v>
      </c>
      <c r="M38" s="102">
        <v>109018</v>
      </c>
    </row>
    <row r="39" spans="1:13" s="94" customFormat="1" ht="13.5" customHeight="1">
      <c r="A39" s="106">
        <v>29</v>
      </c>
      <c r="B39" s="99"/>
      <c r="C39" s="100"/>
      <c r="D39" s="336" t="s">
        <v>155</v>
      </c>
      <c r="E39" s="336"/>
      <c r="F39" s="90"/>
      <c r="G39" s="101">
        <v>2</v>
      </c>
      <c r="H39" s="102">
        <v>1</v>
      </c>
      <c r="I39" s="102">
        <v>3</v>
      </c>
      <c r="J39" s="102">
        <v>2</v>
      </c>
      <c r="K39" s="103">
        <v>50</v>
      </c>
      <c r="L39" s="102" t="s">
        <v>83</v>
      </c>
      <c r="M39" s="102">
        <v>1000</v>
      </c>
    </row>
    <row r="40" spans="1:13" s="94" customFormat="1" ht="13.5" customHeight="1">
      <c r="A40" s="106">
        <v>30</v>
      </c>
      <c r="B40" s="99"/>
      <c r="C40" s="100"/>
      <c r="D40" s="336" t="s">
        <v>156</v>
      </c>
      <c r="E40" s="336"/>
      <c r="F40" s="90"/>
      <c r="G40" s="101">
        <v>1</v>
      </c>
      <c r="H40" s="102" t="s">
        <v>83</v>
      </c>
      <c r="I40" s="102">
        <v>1</v>
      </c>
      <c r="J40" s="102">
        <v>1</v>
      </c>
      <c r="K40" s="103">
        <v>0</v>
      </c>
      <c r="L40" s="102" t="s">
        <v>472</v>
      </c>
      <c r="M40" s="102" t="s">
        <v>472</v>
      </c>
    </row>
    <row r="41" spans="1:13" s="94" customFormat="1" ht="13.5" customHeight="1">
      <c r="A41" s="106">
        <v>31</v>
      </c>
      <c r="B41" s="99"/>
      <c r="C41" s="100"/>
      <c r="D41" s="336" t="s">
        <v>157</v>
      </c>
      <c r="E41" s="336"/>
      <c r="F41" s="90"/>
      <c r="G41" s="101">
        <v>11</v>
      </c>
      <c r="H41" s="102">
        <v>2</v>
      </c>
      <c r="I41" s="102">
        <v>13</v>
      </c>
      <c r="J41" s="102">
        <v>18</v>
      </c>
      <c r="K41" s="103">
        <v>-27.8</v>
      </c>
      <c r="L41" s="102">
        <v>252</v>
      </c>
      <c r="M41" s="102">
        <v>9303</v>
      </c>
    </row>
    <row r="42" spans="1:13" s="94" customFormat="1" ht="13.5" customHeight="1">
      <c r="A42" s="106">
        <v>32</v>
      </c>
      <c r="B42" s="99"/>
      <c r="C42" s="100"/>
      <c r="D42" s="336" t="s">
        <v>158</v>
      </c>
      <c r="E42" s="336"/>
      <c r="F42" s="90"/>
      <c r="G42" s="101">
        <v>14</v>
      </c>
      <c r="H42" s="102">
        <v>5</v>
      </c>
      <c r="I42" s="102">
        <v>19</v>
      </c>
      <c r="J42" s="102">
        <v>30</v>
      </c>
      <c r="K42" s="103">
        <v>-36.7</v>
      </c>
      <c r="L42" s="102">
        <v>44</v>
      </c>
      <c r="M42" s="102">
        <v>3191</v>
      </c>
    </row>
    <row r="43" spans="1:13" s="94" customFormat="1" ht="13.5" customHeight="1">
      <c r="A43" s="106">
        <v>33</v>
      </c>
      <c r="B43" s="99"/>
      <c r="C43" s="100"/>
      <c r="D43" s="336" t="s">
        <v>159</v>
      </c>
      <c r="E43" s="336"/>
      <c r="F43" s="90"/>
      <c r="G43" s="101">
        <v>8</v>
      </c>
      <c r="H43" s="102">
        <v>7</v>
      </c>
      <c r="I43" s="102">
        <v>15</v>
      </c>
      <c r="J43" s="102">
        <v>19</v>
      </c>
      <c r="K43" s="103">
        <v>-21.1</v>
      </c>
      <c r="L43" s="102">
        <v>120</v>
      </c>
      <c r="M43" s="102">
        <v>5483</v>
      </c>
    </row>
    <row r="44" spans="1:13" s="94" customFormat="1" ht="18" customHeight="1">
      <c r="A44" s="95" t="s">
        <v>160</v>
      </c>
      <c r="B44" s="99"/>
      <c r="C44" s="340" t="s">
        <v>161</v>
      </c>
      <c r="D44" s="340"/>
      <c r="E44" s="340"/>
      <c r="F44" s="90"/>
      <c r="G44" s="91">
        <v>11</v>
      </c>
      <c r="H44" s="92">
        <v>4</v>
      </c>
      <c r="I44" s="92">
        <v>15</v>
      </c>
      <c r="J44" s="92">
        <v>14</v>
      </c>
      <c r="K44" s="93">
        <v>7.1</v>
      </c>
      <c r="L44" s="92">
        <v>7</v>
      </c>
      <c r="M44" s="92">
        <v>16066</v>
      </c>
    </row>
    <row r="45" spans="1:13" s="94" customFormat="1" ht="13.5" customHeight="1">
      <c r="A45" s="106">
        <v>35</v>
      </c>
      <c r="B45" s="99"/>
      <c r="C45" s="100" t="s">
        <v>126</v>
      </c>
      <c r="D45" s="336" t="s">
        <v>161</v>
      </c>
      <c r="E45" s="336"/>
      <c r="F45" s="90"/>
      <c r="G45" s="101">
        <v>11</v>
      </c>
      <c r="H45" s="102">
        <v>4</v>
      </c>
      <c r="I45" s="102">
        <v>15</v>
      </c>
      <c r="J45" s="102">
        <v>14</v>
      </c>
      <c r="K45" s="103">
        <v>7.1</v>
      </c>
      <c r="L45" s="102">
        <v>7</v>
      </c>
      <c r="M45" s="102">
        <v>16066</v>
      </c>
    </row>
    <row r="46" spans="1:13" s="94" customFormat="1" ht="18" customHeight="1">
      <c r="A46" s="95" t="s">
        <v>162</v>
      </c>
      <c r="B46" s="99"/>
      <c r="C46" s="341" t="s">
        <v>163</v>
      </c>
      <c r="D46" s="341"/>
      <c r="E46" s="341"/>
      <c r="F46" s="90"/>
      <c r="G46" s="111"/>
      <c r="H46" s="112"/>
      <c r="I46" s="112"/>
      <c r="J46" s="112"/>
      <c r="K46" s="109"/>
      <c r="L46" s="112"/>
      <c r="M46" s="112"/>
    </row>
    <row r="47" spans="1:13" s="94" customFormat="1" ht="12.75" customHeight="1">
      <c r="A47" s="113"/>
      <c r="B47" s="99"/>
      <c r="C47" s="342" t="s">
        <v>164</v>
      </c>
      <c r="D47" s="342"/>
      <c r="E47" s="342"/>
      <c r="F47" s="90"/>
      <c r="G47" s="91">
        <v>7</v>
      </c>
      <c r="H47" s="92" t="s">
        <v>83</v>
      </c>
      <c r="I47" s="92">
        <v>7</v>
      </c>
      <c r="J47" s="92">
        <v>1</v>
      </c>
      <c r="K47" s="93">
        <v>600</v>
      </c>
      <c r="L47" s="92" t="s">
        <v>472</v>
      </c>
      <c r="M47" s="92" t="s">
        <v>472</v>
      </c>
    </row>
    <row r="48" spans="1:13" s="94" customFormat="1" ht="13.5" customHeight="1">
      <c r="A48" s="106">
        <v>36</v>
      </c>
      <c r="B48" s="99"/>
      <c r="C48" s="100" t="s">
        <v>126</v>
      </c>
      <c r="D48" s="336" t="s">
        <v>165</v>
      </c>
      <c r="E48" s="336"/>
      <c r="F48" s="90"/>
      <c r="G48" s="101" t="s">
        <v>83</v>
      </c>
      <c r="H48" s="102" t="s">
        <v>83</v>
      </c>
      <c r="I48" s="102" t="s">
        <v>83</v>
      </c>
      <c r="J48" s="102" t="s">
        <v>83</v>
      </c>
      <c r="K48" s="103" t="s">
        <v>83</v>
      </c>
      <c r="L48" s="102" t="s">
        <v>83</v>
      </c>
      <c r="M48" s="102" t="s">
        <v>83</v>
      </c>
    </row>
    <row r="49" spans="1:13" s="94" customFormat="1" ht="13.5" customHeight="1">
      <c r="A49" s="106">
        <v>37</v>
      </c>
      <c r="B49" s="99"/>
      <c r="C49" s="100"/>
      <c r="D49" s="336" t="s">
        <v>166</v>
      </c>
      <c r="E49" s="336"/>
      <c r="F49" s="90"/>
      <c r="G49" s="101">
        <v>2</v>
      </c>
      <c r="H49" s="102" t="s">
        <v>83</v>
      </c>
      <c r="I49" s="102">
        <v>2</v>
      </c>
      <c r="J49" s="102" t="s">
        <v>83</v>
      </c>
      <c r="K49" s="103" t="s">
        <v>10</v>
      </c>
      <c r="L49" s="102" t="s">
        <v>472</v>
      </c>
      <c r="M49" s="102" t="s">
        <v>472</v>
      </c>
    </row>
    <row r="50" spans="1:7" s="94" customFormat="1" ht="13.5" customHeight="1">
      <c r="A50" s="106">
        <v>38</v>
      </c>
      <c r="B50" s="99"/>
      <c r="C50" s="100"/>
      <c r="D50" s="337" t="s">
        <v>167</v>
      </c>
      <c r="E50" s="337"/>
      <c r="F50" s="90"/>
      <c r="G50" s="114"/>
    </row>
    <row r="51" spans="1:13" s="94" customFormat="1" ht="13.5" customHeight="1">
      <c r="A51" s="110"/>
      <c r="B51" s="99"/>
      <c r="C51" s="100"/>
      <c r="D51" s="338" t="s">
        <v>168</v>
      </c>
      <c r="E51" s="338"/>
      <c r="F51" s="90"/>
      <c r="G51" s="107">
        <v>4</v>
      </c>
      <c r="H51" s="108" t="s">
        <v>83</v>
      </c>
      <c r="I51" s="108">
        <v>4</v>
      </c>
      <c r="J51" s="108">
        <v>1</v>
      </c>
      <c r="K51" s="109">
        <v>300</v>
      </c>
      <c r="L51" s="108">
        <v>38</v>
      </c>
      <c r="M51" s="108">
        <v>3037</v>
      </c>
    </row>
    <row r="52" spans="1:13" s="94" customFormat="1" ht="13.5" customHeight="1">
      <c r="A52" s="106">
        <v>39</v>
      </c>
      <c r="B52" s="99"/>
      <c r="C52" s="100"/>
      <c r="D52" s="337" t="s">
        <v>169</v>
      </c>
      <c r="E52" s="337"/>
      <c r="F52" s="90"/>
      <c r="G52" s="107"/>
      <c r="H52" s="108"/>
      <c r="I52" s="108"/>
      <c r="J52" s="108"/>
      <c r="K52" s="109"/>
      <c r="L52" s="108"/>
      <c r="M52" s="108"/>
    </row>
    <row r="53" spans="1:13" s="94" customFormat="1" ht="13.5" customHeight="1">
      <c r="A53" s="110"/>
      <c r="B53" s="99"/>
      <c r="C53" s="100"/>
      <c r="D53" s="338" t="s">
        <v>170</v>
      </c>
      <c r="E53" s="338"/>
      <c r="F53" s="90"/>
      <c r="G53" s="101">
        <v>1</v>
      </c>
      <c r="H53" s="102" t="s">
        <v>83</v>
      </c>
      <c r="I53" s="102">
        <v>1</v>
      </c>
      <c r="J53" s="102" t="s">
        <v>83</v>
      </c>
      <c r="K53" s="103" t="s">
        <v>10</v>
      </c>
      <c r="L53" s="102" t="s">
        <v>472</v>
      </c>
      <c r="M53" s="102" t="s">
        <v>472</v>
      </c>
    </row>
    <row r="54" spans="1:13" s="115" customFormat="1" ht="9" customHeight="1">
      <c r="A54" s="339" t="s">
        <v>171</v>
      </c>
      <c r="B54" s="339"/>
      <c r="C54" s="339"/>
      <c r="D54" s="339"/>
      <c r="E54" s="339"/>
      <c r="F54" s="339"/>
      <c r="G54" s="79"/>
      <c r="H54" s="79"/>
      <c r="I54" s="79"/>
      <c r="J54" s="79"/>
      <c r="K54" s="79"/>
      <c r="L54" s="79"/>
      <c r="M54" s="79"/>
    </row>
    <row r="55" spans="1:13" s="94" customFormat="1" ht="12" customHeight="1">
      <c r="A55" s="116" t="s">
        <v>172</v>
      </c>
      <c r="B55" s="116"/>
      <c r="C55" s="116"/>
      <c r="D55" s="116"/>
      <c r="E55" s="116"/>
      <c r="F55" s="116"/>
      <c r="G55" s="79"/>
      <c r="H55" s="79"/>
      <c r="I55" s="79"/>
      <c r="J55" s="79"/>
      <c r="K55" s="79"/>
      <c r="L55" s="79"/>
      <c r="M55" s="79"/>
    </row>
    <row r="56" spans="1:13" s="94" customFormat="1" ht="12" customHeight="1">
      <c r="A56" s="116"/>
      <c r="B56" s="116"/>
      <c r="C56" s="116"/>
      <c r="D56" s="116"/>
      <c r="E56" s="116"/>
      <c r="F56" s="116"/>
      <c r="G56" s="79"/>
      <c r="H56" s="79"/>
      <c r="I56" s="79"/>
      <c r="J56" s="79"/>
      <c r="K56" s="79"/>
      <c r="L56" s="79"/>
      <c r="M56" s="79"/>
    </row>
  </sheetData>
  <sheetProtection/>
  <mergeCells count="58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C12:E12"/>
    <mergeCell ref="D13:E13"/>
    <mergeCell ref="D14:E14"/>
    <mergeCell ref="D15:E15"/>
    <mergeCell ref="C16:E16"/>
    <mergeCell ref="C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44:E44"/>
    <mergeCell ref="D45:E45"/>
    <mergeCell ref="C46:E46"/>
    <mergeCell ref="C47:E47"/>
    <mergeCell ref="D48:E48"/>
    <mergeCell ref="D49:E49"/>
    <mergeCell ref="D50:E50"/>
    <mergeCell ref="D51:E51"/>
    <mergeCell ref="D52:E52"/>
    <mergeCell ref="D53:E53"/>
    <mergeCell ref="A54:F54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&amp;R&amp;"Arial,Standard"13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zoomScalePageLayoutView="0" workbookViewId="0" topLeftCell="A1">
      <selection activeCell="O25" sqref="O25"/>
    </sheetView>
  </sheetViews>
  <sheetFormatPr defaultColWidth="11.421875" defaultRowHeight="12.75"/>
  <cols>
    <col min="1" max="1" width="7.421875" style="149" customWidth="1"/>
    <col min="2" max="2" width="0.42578125" style="149" customWidth="1"/>
    <col min="3" max="4" width="2.8515625" style="149" customWidth="1"/>
    <col min="5" max="5" width="35.7109375" style="118" customWidth="1"/>
    <col min="6" max="6" width="0.9921875" style="118" customWidth="1"/>
    <col min="7" max="7" width="6.421875" style="118" customWidth="1"/>
    <col min="8" max="8" width="8.28125" style="118" customWidth="1"/>
    <col min="9" max="9" width="7.28125" style="118" customWidth="1"/>
    <col min="10" max="10" width="7.7109375" style="118" customWidth="1"/>
    <col min="11" max="11" width="7.28125" style="118" customWidth="1"/>
    <col min="12" max="12" width="7.7109375" style="118" customWidth="1"/>
    <col min="13" max="13" width="8.140625" style="118" customWidth="1"/>
    <col min="14" max="16384" width="11.421875" style="118" customWidth="1"/>
  </cols>
  <sheetData>
    <row r="1" spans="1:6" ht="12.75" customHeight="1">
      <c r="A1" s="377"/>
      <c r="B1" s="377"/>
      <c r="C1" s="377"/>
      <c r="D1" s="377"/>
      <c r="E1" s="377"/>
      <c r="F1" s="377"/>
    </row>
    <row r="2" spans="1:13" ht="12.75" customHeight="1">
      <c r="A2" s="378" t="s">
        <v>173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6" ht="12.75" customHeight="1">
      <c r="A3" s="380"/>
      <c r="B3" s="381"/>
      <c r="C3" s="381"/>
      <c r="D3" s="381"/>
      <c r="E3" s="381"/>
      <c r="F3" s="381"/>
    </row>
    <row r="4" spans="1:13" ht="12.75" customHeight="1">
      <c r="A4" s="382" t="s">
        <v>174</v>
      </c>
      <c r="B4" s="385" t="s">
        <v>120</v>
      </c>
      <c r="C4" s="386"/>
      <c r="D4" s="386"/>
      <c r="E4" s="386"/>
      <c r="F4" s="387"/>
      <c r="G4" s="367" t="s">
        <v>57</v>
      </c>
      <c r="H4" s="368"/>
      <c r="I4" s="344" t="s">
        <v>58</v>
      </c>
      <c r="J4" s="344" t="s">
        <v>59</v>
      </c>
      <c r="K4" s="369" t="s">
        <v>26</v>
      </c>
      <c r="L4" s="344" t="s">
        <v>60</v>
      </c>
      <c r="M4" s="344" t="s">
        <v>61</v>
      </c>
    </row>
    <row r="5" spans="1:13" ht="12.75" customHeight="1">
      <c r="A5" s="383"/>
      <c r="B5" s="388"/>
      <c r="C5" s="389"/>
      <c r="D5" s="389"/>
      <c r="E5" s="389"/>
      <c r="F5" s="390"/>
      <c r="G5" s="346" t="s">
        <v>62</v>
      </c>
      <c r="H5" s="344" t="s">
        <v>63</v>
      </c>
      <c r="I5" s="345"/>
      <c r="J5" s="345"/>
      <c r="K5" s="370"/>
      <c r="L5" s="345"/>
      <c r="M5" s="345"/>
    </row>
    <row r="6" spans="1:13" ht="12.75" customHeight="1">
      <c r="A6" s="383"/>
      <c r="B6" s="388"/>
      <c r="C6" s="389"/>
      <c r="D6" s="389"/>
      <c r="E6" s="389"/>
      <c r="F6" s="390"/>
      <c r="G6" s="347"/>
      <c r="H6" s="345"/>
      <c r="I6" s="345"/>
      <c r="J6" s="345"/>
      <c r="K6" s="370"/>
      <c r="L6" s="345"/>
      <c r="M6" s="345"/>
    </row>
    <row r="7" spans="1:13" ht="12.75" customHeight="1">
      <c r="A7" s="383"/>
      <c r="B7" s="388"/>
      <c r="C7" s="389"/>
      <c r="D7" s="389"/>
      <c r="E7" s="389"/>
      <c r="F7" s="390"/>
      <c r="G7" s="347"/>
      <c r="H7" s="345"/>
      <c r="I7" s="345"/>
      <c r="J7" s="345" t="s">
        <v>66</v>
      </c>
      <c r="K7" s="370" t="s">
        <v>67</v>
      </c>
      <c r="L7" s="345" t="s">
        <v>175</v>
      </c>
      <c r="M7" s="345" t="s">
        <v>69</v>
      </c>
    </row>
    <row r="8" spans="1:13" ht="12.75" customHeight="1">
      <c r="A8" s="383"/>
      <c r="B8" s="388"/>
      <c r="C8" s="389"/>
      <c r="D8" s="389"/>
      <c r="E8" s="389"/>
      <c r="F8" s="390"/>
      <c r="G8" s="347"/>
      <c r="H8" s="345"/>
      <c r="I8" s="345"/>
      <c r="J8" s="345"/>
      <c r="K8" s="370"/>
      <c r="L8" s="345"/>
      <c r="M8" s="345"/>
    </row>
    <row r="9" spans="1:13" ht="12.75" customHeight="1">
      <c r="A9" s="384"/>
      <c r="B9" s="391"/>
      <c r="C9" s="392"/>
      <c r="D9" s="392"/>
      <c r="E9" s="392"/>
      <c r="F9" s="393"/>
      <c r="G9" s="348" t="s">
        <v>0</v>
      </c>
      <c r="H9" s="349"/>
      <c r="I9" s="349"/>
      <c r="J9" s="350"/>
      <c r="K9" s="81" t="s">
        <v>27</v>
      </c>
      <c r="L9" s="81" t="s">
        <v>0</v>
      </c>
      <c r="M9" s="80" t="s">
        <v>6</v>
      </c>
    </row>
    <row r="10" spans="1:8" ht="9" customHeight="1">
      <c r="A10" s="120" t="s">
        <v>77</v>
      </c>
      <c r="B10" s="121"/>
      <c r="C10" s="121"/>
      <c r="D10" s="121"/>
      <c r="E10" s="122"/>
      <c r="F10" s="122"/>
      <c r="G10" s="123"/>
      <c r="H10" s="124"/>
    </row>
    <row r="11" spans="1:13" s="129" customFormat="1" ht="15" customHeight="1">
      <c r="A11" s="125" t="s">
        <v>31</v>
      </c>
      <c r="B11" s="126"/>
      <c r="C11" s="372" t="s">
        <v>32</v>
      </c>
      <c r="D11" s="372"/>
      <c r="E11" s="372"/>
      <c r="F11" s="128"/>
      <c r="G11" s="91">
        <v>303</v>
      </c>
      <c r="H11" s="92">
        <v>98</v>
      </c>
      <c r="I11" s="92">
        <v>401</v>
      </c>
      <c r="J11" s="92">
        <v>412</v>
      </c>
      <c r="K11" s="93">
        <v>-2.7</v>
      </c>
      <c r="L11" s="92">
        <v>1365</v>
      </c>
      <c r="M11" s="92">
        <v>358332</v>
      </c>
    </row>
    <row r="12" spans="1:13" s="129" customFormat="1" ht="13.5" customHeight="1">
      <c r="A12" s="130">
        <v>41</v>
      </c>
      <c r="B12" s="126"/>
      <c r="C12" s="131" t="s">
        <v>126</v>
      </c>
      <c r="D12" s="373" t="s">
        <v>176</v>
      </c>
      <c r="E12" s="373"/>
      <c r="F12" s="128"/>
      <c r="G12" s="101">
        <v>59</v>
      </c>
      <c r="H12" s="102">
        <v>21</v>
      </c>
      <c r="I12" s="102">
        <v>80</v>
      </c>
      <c r="J12" s="102">
        <v>65</v>
      </c>
      <c r="K12" s="103">
        <v>23.1</v>
      </c>
      <c r="L12" s="102">
        <v>309</v>
      </c>
      <c r="M12" s="102">
        <v>81805</v>
      </c>
    </row>
    <row r="13" spans="1:13" s="129" customFormat="1" ht="13.5" customHeight="1">
      <c r="A13" s="130" t="s">
        <v>177</v>
      </c>
      <c r="B13" s="126"/>
      <c r="C13" s="131"/>
      <c r="D13" s="131" t="s">
        <v>126</v>
      </c>
      <c r="E13" s="132" t="s">
        <v>178</v>
      </c>
      <c r="F13" s="128"/>
      <c r="G13" s="101">
        <v>23</v>
      </c>
      <c r="H13" s="102">
        <v>8</v>
      </c>
      <c r="I13" s="102">
        <v>31</v>
      </c>
      <c r="J13" s="102">
        <v>20</v>
      </c>
      <c r="K13" s="103">
        <v>55</v>
      </c>
      <c r="L13" s="102">
        <v>45</v>
      </c>
      <c r="M13" s="102">
        <v>34967</v>
      </c>
    </row>
    <row r="14" spans="1:13" s="129" customFormat="1" ht="13.5" customHeight="1">
      <c r="A14" s="130" t="s">
        <v>179</v>
      </c>
      <c r="B14" s="126"/>
      <c r="C14" s="131"/>
      <c r="D14" s="126"/>
      <c r="E14" s="132" t="s">
        <v>180</v>
      </c>
      <c r="F14" s="128"/>
      <c r="G14" s="101">
        <v>36</v>
      </c>
      <c r="H14" s="102">
        <v>13</v>
      </c>
      <c r="I14" s="102">
        <v>49</v>
      </c>
      <c r="J14" s="102">
        <v>45</v>
      </c>
      <c r="K14" s="103">
        <v>8.9</v>
      </c>
      <c r="L14" s="102">
        <v>264</v>
      </c>
      <c r="M14" s="102">
        <v>46838</v>
      </c>
    </row>
    <row r="15" spans="1:13" s="129" customFormat="1" ht="13.5" customHeight="1">
      <c r="A15" s="130">
        <v>42</v>
      </c>
      <c r="B15" s="126"/>
      <c r="C15" s="131"/>
      <c r="D15" s="373" t="s">
        <v>181</v>
      </c>
      <c r="E15" s="373"/>
      <c r="F15" s="128"/>
      <c r="G15" s="101">
        <v>11</v>
      </c>
      <c r="H15" s="102">
        <v>2</v>
      </c>
      <c r="I15" s="102">
        <v>13</v>
      </c>
      <c r="J15" s="102">
        <v>20</v>
      </c>
      <c r="K15" s="103">
        <v>-35</v>
      </c>
      <c r="L15" s="102">
        <v>129</v>
      </c>
      <c r="M15" s="102">
        <v>16499</v>
      </c>
    </row>
    <row r="16" spans="1:13" s="129" customFormat="1" ht="13.5" customHeight="1">
      <c r="A16" s="130" t="s">
        <v>182</v>
      </c>
      <c r="B16" s="126"/>
      <c r="C16" s="131"/>
      <c r="D16" s="131" t="s">
        <v>126</v>
      </c>
      <c r="E16" s="132" t="s">
        <v>183</v>
      </c>
      <c r="F16" s="128"/>
      <c r="G16" s="101">
        <v>4</v>
      </c>
      <c r="H16" s="102" t="s">
        <v>83</v>
      </c>
      <c r="I16" s="102">
        <v>4</v>
      </c>
      <c r="J16" s="102">
        <v>8</v>
      </c>
      <c r="K16" s="103">
        <v>-50</v>
      </c>
      <c r="L16" s="102" t="s">
        <v>472</v>
      </c>
      <c r="M16" s="102" t="s">
        <v>472</v>
      </c>
    </row>
    <row r="17" spans="1:13" s="129" customFormat="1" ht="13.5" customHeight="1">
      <c r="A17" s="130" t="s">
        <v>184</v>
      </c>
      <c r="B17" s="126"/>
      <c r="C17" s="131"/>
      <c r="D17" s="126"/>
      <c r="E17" s="132" t="s">
        <v>185</v>
      </c>
      <c r="F17" s="128"/>
      <c r="G17" s="101">
        <v>6</v>
      </c>
      <c r="H17" s="102">
        <v>2</v>
      </c>
      <c r="I17" s="102">
        <v>8</v>
      </c>
      <c r="J17" s="102">
        <v>12</v>
      </c>
      <c r="K17" s="103">
        <v>-33.3</v>
      </c>
      <c r="L17" s="102">
        <v>64</v>
      </c>
      <c r="M17" s="102">
        <v>11608</v>
      </c>
    </row>
    <row r="18" spans="1:13" s="129" customFormat="1" ht="13.5" customHeight="1">
      <c r="A18" s="130" t="s">
        <v>186</v>
      </c>
      <c r="B18" s="126"/>
      <c r="C18" s="131"/>
      <c r="D18" s="126"/>
      <c r="E18" s="132" t="s">
        <v>187</v>
      </c>
      <c r="F18" s="128"/>
      <c r="G18" s="101">
        <v>1</v>
      </c>
      <c r="H18" s="102" t="s">
        <v>83</v>
      </c>
      <c r="I18" s="102">
        <v>1</v>
      </c>
      <c r="J18" s="102" t="s">
        <v>83</v>
      </c>
      <c r="K18" s="103" t="s">
        <v>10</v>
      </c>
      <c r="L18" s="102" t="s">
        <v>472</v>
      </c>
      <c r="M18" s="102" t="s">
        <v>472</v>
      </c>
    </row>
    <row r="19" spans="1:13" s="129" customFormat="1" ht="13.5" customHeight="1">
      <c r="A19" s="130">
        <v>43</v>
      </c>
      <c r="B19" s="126"/>
      <c r="C19" s="131"/>
      <c r="D19" s="374" t="s">
        <v>188</v>
      </c>
      <c r="E19" s="374"/>
      <c r="F19" s="128"/>
      <c r="G19" s="107"/>
      <c r="H19" s="108"/>
      <c r="I19" s="108"/>
      <c r="J19" s="108"/>
      <c r="K19" s="109"/>
      <c r="L19" s="108"/>
      <c r="M19" s="108"/>
    </row>
    <row r="20" spans="1:13" s="129" customFormat="1" ht="13.5" customHeight="1">
      <c r="A20" s="134"/>
      <c r="B20" s="126"/>
      <c r="C20" s="126"/>
      <c r="D20" s="375" t="s">
        <v>189</v>
      </c>
      <c r="E20" s="375"/>
      <c r="F20" s="128"/>
      <c r="G20" s="101">
        <v>233</v>
      </c>
      <c r="H20" s="102">
        <v>75</v>
      </c>
      <c r="I20" s="102">
        <v>308</v>
      </c>
      <c r="J20" s="102">
        <v>327</v>
      </c>
      <c r="K20" s="103">
        <v>-5.8</v>
      </c>
      <c r="L20" s="102">
        <v>927</v>
      </c>
      <c r="M20" s="102">
        <v>260028</v>
      </c>
    </row>
    <row r="21" spans="1:13" s="129" customFormat="1" ht="13.5" customHeight="1">
      <c r="A21" s="130" t="s">
        <v>190</v>
      </c>
      <c r="B21" s="126"/>
      <c r="C21" s="126"/>
      <c r="D21" s="131" t="s">
        <v>126</v>
      </c>
      <c r="E21" s="132" t="s">
        <v>191</v>
      </c>
      <c r="F21" s="128"/>
      <c r="G21" s="101">
        <v>9</v>
      </c>
      <c r="H21" s="102">
        <v>5</v>
      </c>
      <c r="I21" s="102">
        <v>14</v>
      </c>
      <c r="J21" s="102">
        <v>17</v>
      </c>
      <c r="K21" s="103">
        <v>-17.6</v>
      </c>
      <c r="L21" s="102">
        <v>18</v>
      </c>
      <c r="M21" s="102">
        <v>2518</v>
      </c>
    </row>
    <row r="22" spans="1:13" s="129" customFormat="1" ht="13.5" customHeight="1">
      <c r="A22" s="130" t="s">
        <v>192</v>
      </c>
      <c r="B22" s="126"/>
      <c r="C22" s="126"/>
      <c r="D22" s="126"/>
      <c r="E22" s="132" t="s">
        <v>193</v>
      </c>
      <c r="F22" s="128"/>
      <c r="G22" s="101">
        <v>97</v>
      </c>
      <c r="H22" s="102">
        <v>25</v>
      </c>
      <c r="I22" s="102">
        <v>122</v>
      </c>
      <c r="J22" s="102">
        <v>152</v>
      </c>
      <c r="K22" s="103">
        <v>-19.7</v>
      </c>
      <c r="L22" s="102">
        <v>391</v>
      </c>
      <c r="M22" s="102">
        <v>37142</v>
      </c>
    </row>
    <row r="23" spans="1:13" s="129" customFormat="1" ht="13.5" customHeight="1">
      <c r="A23" s="130" t="s">
        <v>194</v>
      </c>
      <c r="B23" s="126"/>
      <c r="C23" s="126"/>
      <c r="D23" s="126"/>
      <c r="E23" s="132" t="s">
        <v>195</v>
      </c>
      <c r="F23" s="128"/>
      <c r="G23" s="101">
        <v>70</v>
      </c>
      <c r="H23" s="102">
        <v>21</v>
      </c>
      <c r="I23" s="102">
        <v>91</v>
      </c>
      <c r="J23" s="102">
        <v>90</v>
      </c>
      <c r="K23" s="103">
        <v>1.1</v>
      </c>
      <c r="L23" s="102">
        <v>244</v>
      </c>
      <c r="M23" s="102">
        <v>119014</v>
      </c>
    </row>
    <row r="24" spans="1:13" s="129" customFormat="1" ht="13.5" customHeight="1">
      <c r="A24" s="130" t="s">
        <v>196</v>
      </c>
      <c r="B24" s="126"/>
      <c r="C24" s="126"/>
      <c r="D24" s="126"/>
      <c r="E24" s="132" t="s">
        <v>197</v>
      </c>
      <c r="F24" s="128"/>
      <c r="G24" s="101">
        <v>57</v>
      </c>
      <c r="H24" s="102">
        <v>24</v>
      </c>
      <c r="I24" s="102">
        <v>81</v>
      </c>
      <c r="J24" s="102">
        <v>68</v>
      </c>
      <c r="K24" s="103">
        <v>19.1</v>
      </c>
      <c r="L24" s="102">
        <v>274</v>
      </c>
      <c r="M24" s="102">
        <v>101354</v>
      </c>
    </row>
    <row r="25" spans="1:13" s="129" customFormat="1" ht="18" customHeight="1">
      <c r="A25" s="125" t="s">
        <v>33</v>
      </c>
      <c r="B25" s="136"/>
      <c r="C25" s="372" t="s">
        <v>198</v>
      </c>
      <c r="D25" s="372"/>
      <c r="E25" s="372"/>
      <c r="F25" s="128"/>
      <c r="G25" s="91">
        <v>411</v>
      </c>
      <c r="H25" s="92">
        <v>144</v>
      </c>
      <c r="I25" s="92">
        <v>555</v>
      </c>
      <c r="J25" s="92">
        <v>554</v>
      </c>
      <c r="K25" s="93">
        <v>0.2</v>
      </c>
      <c r="L25" s="92">
        <v>3364</v>
      </c>
      <c r="M25" s="92">
        <v>290453</v>
      </c>
    </row>
    <row r="26" spans="1:13" s="129" customFormat="1" ht="13.5" customHeight="1">
      <c r="A26" s="137">
        <v>45</v>
      </c>
      <c r="B26" s="138"/>
      <c r="C26" s="139" t="s">
        <v>126</v>
      </c>
      <c r="D26" s="373" t="s">
        <v>199</v>
      </c>
      <c r="E26" s="373"/>
      <c r="F26" s="128"/>
      <c r="G26" s="101">
        <v>67</v>
      </c>
      <c r="H26" s="102">
        <v>22</v>
      </c>
      <c r="I26" s="102">
        <v>89</v>
      </c>
      <c r="J26" s="102">
        <v>94</v>
      </c>
      <c r="K26" s="103">
        <v>-5.3</v>
      </c>
      <c r="L26" s="102">
        <v>610</v>
      </c>
      <c r="M26" s="102">
        <v>50495</v>
      </c>
    </row>
    <row r="27" spans="1:13" s="129" customFormat="1" ht="13.5" customHeight="1">
      <c r="A27" s="137" t="s">
        <v>200</v>
      </c>
      <c r="B27" s="138"/>
      <c r="C27" s="131"/>
      <c r="D27" s="131" t="s">
        <v>201</v>
      </c>
      <c r="E27" s="132" t="s">
        <v>202</v>
      </c>
      <c r="F27" s="128"/>
      <c r="G27" s="101">
        <v>35</v>
      </c>
      <c r="H27" s="102">
        <v>14</v>
      </c>
      <c r="I27" s="102">
        <v>49</v>
      </c>
      <c r="J27" s="102">
        <v>49</v>
      </c>
      <c r="K27" s="103">
        <v>0</v>
      </c>
      <c r="L27" s="102">
        <v>383</v>
      </c>
      <c r="M27" s="102">
        <v>42090</v>
      </c>
    </row>
    <row r="28" spans="1:13" s="129" customFormat="1" ht="13.5" customHeight="1">
      <c r="A28" s="137" t="s">
        <v>203</v>
      </c>
      <c r="B28" s="138"/>
      <c r="C28" s="131"/>
      <c r="D28" s="131"/>
      <c r="E28" s="132" t="s">
        <v>204</v>
      </c>
      <c r="F28" s="128"/>
      <c r="G28" s="101">
        <v>21</v>
      </c>
      <c r="H28" s="102">
        <v>6</v>
      </c>
      <c r="I28" s="102">
        <v>27</v>
      </c>
      <c r="J28" s="102">
        <v>33</v>
      </c>
      <c r="K28" s="103">
        <v>-18.2</v>
      </c>
      <c r="L28" s="102">
        <v>60</v>
      </c>
      <c r="M28" s="102">
        <v>5068</v>
      </c>
    </row>
    <row r="29" spans="1:13" s="129" customFormat="1" ht="13.5" customHeight="1">
      <c r="A29" s="137">
        <v>46</v>
      </c>
      <c r="B29" s="138"/>
      <c r="C29" s="139"/>
      <c r="D29" s="373" t="s">
        <v>205</v>
      </c>
      <c r="E29" s="373"/>
      <c r="F29" s="128"/>
      <c r="G29" s="101">
        <v>146</v>
      </c>
      <c r="H29" s="102">
        <v>66</v>
      </c>
      <c r="I29" s="102">
        <v>212</v>
      </c>
      <c r="J29" s="102">
        <v>218</v>
      </c>
      <c r="K29" s="103">
        <v>-2.8</v>
      </c>
      <c r="L29" s="102">
        <v>1900</v>
      </c>
      <c r="M29" s="102">
        <v>156184</v>
      </c>
    </row>
    <row r="30" spans="1:13" s="129" customFormat="1" ht="13.5" customHeight="1">
      <c r="A30" s="137">
        <v>47</v>
      </c>
      <c r="B30" s="138"/>
      <c r="C30" s="131"/>
      <c r="D30" s="373" t="s">
        <v>206</v>
      </c>
      <c r="E30" s="373"/>
      <c r="F30" s="128"/>
      <c r="G30" s="101">
        <v>198</v>
      </c>
      <c r="H30" s="102">
        <v>56</v>
      </c>
      <c r="I30" s="102">
        <v>254</v>
      </c>
      <c r="J30" s="102">
        <v>242</v>
      </c>
      <c r="K30" s="103">
        <v>5</v>
      </c>
      <c r="L30" s="102">
        <v>854</v>
      </c>
      <c r="M30" s="102">
        <v>83775</v>
      </c>
    </row>
    <row r="31" spans="1:13" s="129" customFormat="1" ht="18" customHeight="1">
      <c r="A31" s="140" t="s">
        <v>35</v>
      </c>
      <c r="B31" s="138"/>
      <c r="C31" s="372" t="s">
        <v>36</v>
      </c>
      <c r="D31" s="372"/>
      <c r="E31" s="372"/>
      <c r="F31" s="128"/>
      <c r="G31" s="91">
        <v>152</v>
      </c>
      <c r="H31" s="92">
        <v>44</v>
      </c>
      <c r="I31" s="92">
        <v>196</v>
      </c>
      <c r="J31" s="92">
        <v>226</v>
      </c>
      <c r="K31" s="93">
        <v>-13.3</v>
      </c>
      <c r="L31" s="92">
        <v>782</v>
      </c>
      <c r="M31" s="92">
        <v>53317</v>
      </c>
    </row>
    <row r="32" spans="1:13" s="129" customFormat="1" ht="13.5" customHeight="1">
      <c r="A32" s="137">
        <v>49</v>
      </c>
      <c r="B32" s="138"/>
      <c r="C32" s="139" t="s">
        <v>126</v>
      </c>
      <c r="D32" s="373" t="s">
        <v>207</v>
      </c>
      <c r="E32" s="373"/>
      <c r="F32" s="128"/>
      <c r="G32" s="101">
        <v>95</v>
      </c>
      <c r="H32" s="102">
        <v>26</v>
      </c>
      <c r="I32" s="102">
        <v>121</v>
      </c>
      <c r="J32" s="102">
        <v>150</v>
      </c>
      <c r="K32" s="103">
        <v>-19.3</v>
      </c>
      <c r="L32" s="102">
        <v>402</v>
      </c>
      <c r="M32" s="102">
        <v>28304</v>
      </c>
    </row>
    <row r="33" spans="1:13" s="129" customFormat="1" ht="13.5" customHeight="1">
      <c r="A33" s="137">
        <v>50</v>
      </c>
      <c r="B33" s="138"/>
      <c r="C33" s="131"/>
      <c r="D33" s="373" t="s">
        <v>208</v>
      </c>
      <c r="E33" s="373"/>
      <c r="F33" s="128"/>
      <c r="G33" s="101">
        <v>1</v>
      </c>
      <c r="H33" s="102">
        <v>1</v>
      </c>
      <c r="I33" s="102">
        <v>2</v>
      </c>
      <c r="J33" s="102">
        <v>2</v>
      </c>
      <c r="K33" s="103">
        <v>0</v>
      </c>
      <c r="L33" s="102" t="s">
        <v>472</v>
      </c>
      <c r="M33" s="102" t="s">
        <v>472</v>
      </c>
    </row>
    <row r="34" spans="1:13" s="129" customFormat="1" ht="13.5" customHeight="1">
      <c r="A34" s="137">
        <v>51</v>
      </c>
      <c r="B34" s="138"/>
      <c r="C34" s="131"/>
      <c r="D34" s="373" t="s">
        <v>209</v>
      </c>
      <c r="E34" s="373"/>
      <c r="F34" s="128"/>
      <c r="G34" s="101" t="s">
        <v>83</v>
      </c>
      <c r="H34" s="102" t="s">
        <v>83</v>
      </c>
      <c r="I34" s="102" t="s">
        <v>83</v>
      </c>
      <c r="J34" s="102" t="s">
        <v>83</v>
      </c>
      <c r="K34" s="103" t="s">
        <v>83</v>
      </c>
      <c r="L34" s="102" t="s">
        <v>83</v>
      </c>
      <c r="M34" s="102" t="s">
        <v>83</v>
      </c>
    </row>
    <row r="35" spans="1:13" s="129" customFormat="1" ht="13.5" customHeight="1">
      <c r="A35" s="137">
        <v>52</v>
      </c>
      <c r="B35" s="138"/>
      <c r="C35" s="131"/>
      <c r="D35" s="373" t="s">
        <v>210</v>
      </c>
      <c r="E35" s="373"/>
      <c r="F35" s="128"/>
      <c r="G35" s="101">
        <v>35</v>
      </c>
      <c r="H35" s="102">
        <v>12</v>
      </c>
      <c r="I35" s="102">
        <v>47</v>
      </c>
      <c r="J35" s="102">
        <v>45</v>
      </c>
      <c r="K35" s="103">
        <v>4.4</v>
      </c>
      <c r="L35" s="102">
        <v>333</v>
      </c>
      <c r="M35" s="102">
        <v>20060</v>
      </c>
    </row>
    <row r="36" spans="1:13" s="129" customFormat="1" ht="13.5" customHeight="1">
      <c r="A36" s="137">
        <v>53</v>
      </c>
      <c r="B36" s="138"/>
      <c r="C36" s="131"/>
      <c r="D36" s="373" t="s">
        <v>211</v>
      </c>
      <c r="E36" s="373" t="s">
        <v>211</v>
      </c>
      <c r="F36" s="128"/>
      <c r="G36" s="101">
        <v>21</v>
      </c>
      <c r="H36" s="102">
        <v>5</v>
      </c>
      <c r="I36" s="102">
        <v>26</v>
      </c>
      <c r="J36" s="102">
        <v>29</v>
      </c>
      <c r="K36" s="103">
        <v>-10.3</v>
      </c>
      <c r="L36" s="102" t="s">
        <v>472</v>
      </c>
      <c r="M36" s="102" t="s">
        <v>472</v>
      </c>
    </row>
    <row r="37" spans="1:13" s="129" customFormat="1" ht="18" customHeight="1">
      <c r="A37" s="140" t="s">
        <v>37</v>
      </c>
      <c r="B37" s="141"/>
      <c r="C37" s="372" t="s">
        <v>38</v>
      </c>
      <c r="D37" s="372"/>
      <c r="E37" s="372"/>
      <c r="F37" s="128"/>
      <c r="G37" s="91">
        <v>179</v>
      </c>
      <c r="H37" s="92">
        <v>61</v>
      </c>
      <c r="I37" s="92">
        <v>240</v>
      </c>
      <c r="J37" s="92">
        <v>230</v>
      </c>
      <c r="K37" s="93">
        <v>4.3</v>
      </c>
      <c r="L37" s="92">
        <v>710</v>
      </c>
      <c r="M37" s="92">
        <v>41495</v>
      </c>
    </row>
    <row r="38" spans="1:13" s="129" customFormat="1" ht="13.5" customHeight="1">
      <c r="A38" s="137">
        <v>55</v>
      </c>
      <c r="B38" s="138"/>
      <c r="C38" s="139" t="s">
        <v>126</v>
      </c>
      <c r="D38" s="373" t="s">
        <v>212</v>
      </c>
      <c r="E38" s="373"/>
      <c r="F38" s="128"/>
      <c r="G38" s="101">
        <v>10</v>
      </c>
      <c r="H38" s="102">
        <v>3</v>
      </c>
      <c r="I38" s="102">
        <v>13</v>
      </c>
      <c r="J38" s="102">
        <v>14</v>
      </c>
      <c r="K38" s="103">
        <v>-7.1</v>
      </c>
      <c r="L38" s="102">
        <v>67</v>
      </c>
      <c r="M38" s="102">
        <v>8388</v>
      </c>
    </row>
    <row r="39" spans="1:13" s="129" customFormat="1" ht="13.5" customHeight="1">
      <c r="A39" s="137">
        <v>56</v>
      </c>
      <c r="B39" s="138"/>
      <c r="C39" s="132"/>
      <c r="D39" s="373" t="s">
        <v>213</v>
      </c>
      <c r="E39" s="373"/>
      <c r="F39" s="128"/>
      <c r="G39" s="101">
        <v>169</v>
      </c>
      <c r="H39" s="102">
        <v>58</v>
      </c>
      <c r="I39" s="102">
        <v>227</v>
      </c>
      <c r="J39" s="102">
        <v>216</v>
      </c>
      <c r="K39" s="103">
        <v>5.1</v>
      </c>
      <c r="L39" s="102">
        <v>643</v>
      </c>
      <c r="M39" s="102">
        <v>33107</v>
      </c>
    </row>
    <row r="40" spans="1:13" s="129" customFormat="1" ht="18" customHeight="1">
      <c r="A40" s="140" t="s">
        <v>39</v>
      </c>
      <c r="B40" s="141"/>
      <c r="C40" s="372" t="s">
        <v>214</v>
      </c>
      <c r="D40" s="372"/>
      <c r="E40" s="372"/>
      <c r="F40" s="128"/>
      <c r="G40" s="91">
        <v>95</v>
      </c>
      <c r="H40" s="92">
        <v>44</v>
      </c>
      <c r="I40" s="92">
        <v>139</v>
      </c>
      <c r="J40" s="92">
        <v>117</v>
      </c>
      <c r="K40" s="93">
        <v>18.8</v>
      </c>
      <c r="L40" s="92">
        <v>3691</v>
      </c>
      <c r="M40" s="92">
        <v>703347</v>
      </c>
    </row>
    <row r="41" spans="1:13" s="129" customFormat="1" ht="13.5" customHeight="1">
      <c r="A41" s="137">
        <v>58</v>
      </c>
      <c r="B41" s="138"/>
      <c r="C41" s="139" t="s">
        <v>126</v>
      </c>
      <c r="D41" s="373" t="s">
        <v>215</v>
      </c>
      <c r="E41" s="373"/>
      <c r="F41" s="128"/>
      <c r="G41" s="101">
        <v>13</v>
      </c>
      <c r="H41" s="102">
        <v>6</v>
      </c>
      <c r="I41" s="102">
        <v>19</v>
      </c>
      <c r="J41" s="102">
        <v>10</v>
      </c>
      <c r="K41" s="103">
        <v>90</v>
      </c>
      <c r="L41" s="102">
        <v>2949</v>
      </c>
      <c r="M41" s="102">
        <v>637417</v>
      </c>
    </row>
    <row r="42" spans="1:13" s="129" customFormat="1" ht="13.5" customHeight="1">
      <c r="A42" s="137">
        <v>59</v>
      </c>
      <c r="B42" s="138"/>
      <c r="C42" s="139"/>
      <c r="D42" s="376" t="s">
        <v>216</v>
      </c>
      <c r="E42" s="376"/>
      <c r="F42" s="128"/>
      <c r="G42" s="107"/>
      <c r="H42" s="108"/>
      <c r="I42" s="108"/>
      <c r="J42" s="108"/>
      <c r="K42" s="109"/>
      <c r="L42" s="108"/>
      <c r="M42" s="108"/>
    </row>
    <row r="43" spans="1:13" s="129" customFormat="1" ht="13.5" customHeight="1">
      <c r="A43" s="137"/>
      <c r="B43" s="138"/>
      <c r="C43" s="139"/>
      <c r="D43" s="375" t="s">
        <v>217</v>
      </c>
      <c r="E43" s="375"/>
      <c r="F43" s="128"/>
      <c r="G43" s="101">
        <v>17</v>
      </c>
      <c r="H43" s="102">
        <v>3</v>
      </c>
      <c r="I43" s="102">
        <v>20</v>
      </c>
      <c r="J43" s="102">
        <v>17</v>
      </c>
      <c r="K43" s="103">
        <v>17.6</v>
      </c>
      <c r="L43" s="102">
        <v>103</v>
      </c>
      <c r="M43" s="102">
        <v>11923</v>
      </c>
    </row>
    <row r="44" spans="1:13" s="129" customFormat="1" ht="13.5" customHeight="1">
      <c r="A44" s="137">
        <v>60</v>
      </c>
      <c r="B44" s="138"/>
      <c r="C44" s="139"/>
      <c r="D44" s="373" t="s">
        <v>218</v>
      </c>
      <c r="E44" s="373"/>
      <c r="F44" s="128"/>
      <c r="G44" s="101" t="s">
        <v>83</v>
      </c>
      <c r="H44" s="102">
        <v>1</v>
      </c>
      <c r="I44" s="102">
        <v>1</v>
      </c>
      <c r="J44" s="102">
        <v>2</v>
      </c>
      <c r="K44" s="103">
        <v>-50</v>
      </c>
      <c r="L44" s="102" t="s">
        <v>472</v>
      </c>
      <c r="M44" s="102" t="s">
        <v>472</v>
      </c>
    </row>
    <row r="45" spans="1:13" s="129" customFormat="1" ht="13.5" customHeight="1">
      <c r="A45" s="137">
        <v>61</v>
      </c>
      <c r="B45" s="141"/>
      <c r="C45" s="131"/>
      <c r="D45" s="373" t="s">
        <v>219</v>
      </c>
      <c r="E45" s="373"/>
      <c r="F45" s="128"/>
      <c r="G45" s="101">
        <v>7</v>
      </c>
      <c r="H45" s="102">
        <v>2</v>
      </c>
      <c r="I45" s="102">
        <v>9</v>
      </c>
      <c r="J45" s="102">
        <v>1</v>
      </c>
      <c r="K45" s="103">
        <v>800</v>
      </c>
      <c r="L45" s="102">
        <v>73</v>
      </c>
      <c r="M45" s="102">
        <v>3562</v>
      </c>
    </row>
    <row r="46" spans="1:13" s="129" customFormat="1" ht="13.5" customHeight="1">
      <c r="A46" s="137">
        <v>62</v>
      </c>
      <c r="B46" s="141"/>
      <c r="C46" s="131"/>
      <c r="D46" s="373" t="s">
        <v>220</v>
      </c>
      <c r="E46" s="373"/>
      <c r="F46" s="128"/>
      <c r="G46" s="101">
        <v>56</v>
      </c>
      <c r="H46" s="102">
        <v>25</v>
      </c>
      <c r="I46" s="102">
        <v>81</v>
      </c>
      <c r="J46" s="102">
        <v>69</v>
      </c>
      <c r="K46" s="103">
        <v>17.4</v>
      </c>
      <c r="L46" s="102">
        <v>565</v>
      </c>
      <c r="M46" s="102">
        <v>49991</v>
      </c>
    </row>
    <row r="47" spans="1:13" s="129" customFormat="1" ht="13.5" customHeight="1">
      <c r="A47" s="137">
        <v>63</v>
      </c>
      <c r="B47" s="138"/>
      <c r="C47" s="131"/>
      <c r="D47" s="373" t="s">
        <v>221</v>
      </c>
      <c r="E47" s="373"/>
      <c r="F47" s="128"/>
      <c r="G47" s="101">
        <v>2</v>
      </c>
      <c r="H47" s="102">
        <v>7</v>
      </c>
      <c r="I47" s="102">
        <v>9</v>
      </c>
      <c r="J47" s="102">
        <v>18</v>
      </c>
      <c r="K47" s="103">
        <v>-50</v>
      </c>
      <c r="L47" s="102" t="s">
        <v>472</v>
      </c>
      <c r="M47" s="102" t="s">
        <v>472</v>
      </c>
    </row>
    <row r="48" spans="1:13" s="129" customFormat="1" ht="18" customHeight="1">
      <c r="A48" s="140" t="s">
        <v>222</v>
      </c>
      <c r="B48" s="138"/>
      <c r="C48" s="372" t="s">
        <v>223</v>
      </c>
      <c r="D48" s="372"/>
      <c r="E48" s="372"/>
      <c r="F48" s="128"/>
      <c r="G48" s="91">
        <v>60</v>
      </c>
      <c r="H48" s="92">
        <v>25</v>
      </c>
      <c r="I48" s="92">
        <v>85</v>
      </c>
      <c r="J48" s="92">
        <v>98</v>
      </c>
      <c r="K48" s="93">
        <v>-13.3</v>
      </c>
      <c r="L48" s="92">
        <v>80</v>
      </c>
      <c r="M48" s="92">
        <v>229232</v>
      </c>
    </row>
    <row r="49" spans="1:13" s="129" customFormat="1" ht="13.5" customHeight="1">
      <c r="A49" s="137">
        <v>64</v>
      </c>
      <c r="B49" s="138"/>
      <c r="C49" s="139" t="s">
        <v>126</v>
      </c>
      <c r="D49" s="373" t="s">
        <v>224</v>
      </c>
      <c r="E49" s="373"/>
      <c r="F49" s="128"/>
      <c r="G49" s="101">
        <v>13</v>
      </c>
      <c r="H49" s="102">
        <v>14</v>
      </c>
      <c r="I49" s="102">
        <v>27</v>
      </c>
      <c r="J49" s="102">
        <v>44</v>
      </c>
      <c r="K49" s="103">
        <v>-38.6</v>
      </c>
      <c r="L49" s="102">
        <v>55</v>
      </c>
      <c r="M49" s="102">
        <v>72101</v>
      </c>
    </row>
    <row r="50" spans="1:13" s="129" customFormat="1" ht="13.5" customHeight="1">
      <c r="A50" s="137">
        <v>65</v>
      </c>
      <c r="B50" s="138"/>
      <c r="C50" s="127"/>
      <c r="D50" s="374" t="s">
        <v>225</v>
      </c>
      <c r="E50" s="374"/>
      <c r="F50" s="128"/>
      <c r="G50" s="107"/>
      <c r="H50" s="108"/>
      <c r="I50" s="108"/>
      <c r="J50" s="108"/>
      <c r="K50" s="109"/>
      <c r="L50" s="108"/>
      <c r="M50" s="108"/>
    </row>
    <row r="51" spans="1:13" s="129" customFormat="1" ht="13.5" customHeight="1">
      <c r="A51" s="137"/>
      <c r="B51" s="138"/>
      <c r="C51" s="139"/>
      <c r="D51" s="375" t="s">
        <v>226</v>
      </c>
      <c r="E51" s="375"/>
      <c r="F51" s="128"/>
      <c r="G51" s="101" t="s">
        <v>83</v>
      </c>
      <c r="H51" s="102" t="s">
        <v>83</v>
      </c>
      <c r="I51" s="102" t="s">
        <v>83</v>
      </c>
      <c r="J51" s="102" t="s">
        <v>83</v>
      </c>
      <c r="K51" s="103" t="s">
        <v>83</v>
      </c>
      <c r="L51" s="102" t="s">
        <v>83</v>
      </c>
      <c r="M51" s="102" t="s">
        <v>83</v>
      </c>
    </row>
    <row r="52" spans="1:13" s="129" customFormat="1" ht="13.5" customHeight="1">
      <c r="A52" s="137">
        <v>66</v>
      </c>
      <c r="B52" s="138"/>
      <c r="C52" s="139"/>
      <c r="D52" s="374" t="s">
        <v>227</v>
      </c>
      <c r="E52" s="374"/>
      <c r="F52" s="143"/>
      <c r="G52" s="107"/>
      <c r="H52" s="108"/>
      <c r="I52" s="108"/>
      <c r="J52" s="108"/>
      <c r="K52" s="109"/>
      <c r="L52" s="108"/>
      <c r="M52" s="108"/>
    </row>
    <row r="53" spans="1:13" s="129" customFormat="1" ht="13.5" customHeight="1">
      <c r="A53" s="131"/>
      <c r="B53" s="138"/>
      <c r="C53" s="139"/>
      <c r="D53" s="375" t="s">
        <v>228</v>
      </c>
      <c r="E53" s="375"/>
      <c r="F53" s="143"/>
      <c r="G53" s="101">
        <v>47</v>
      </c>
      <c r="H53" s="102">
        <v>11</v>
      </c>
      <c r="I53" s="102">
        <v>58</v>
      </c>
      <c r="J53" s="102">
        <v>54</v>
      </c>
      <c r="K53" s="103">
        <v>7.4</v>
      </c>
      <c r="L53" s="102">
        <v>25</v>
      </c>
      <c r="M53" s="102">
        <v>157131</v>
      </c>
    </row>
    <row r="54" spans="1:13" s="144" customFormat="1" ht="9" customHeight="1">
      <c r="A54" s="371" t="s">
        <v>171</v>
      </c>
      <c r="B54" s="371"/>
      <c r="C54" s="371"/>
      <c r="D54" s="371"/>
      <c r="E54" s="371"/>
      <c r="F54" s="371"/>
      <c r="G54" s="118"/>
      <c r="H54" s="118"/>
      <c r="I54" s="118"/>
      <c r="J54" s="118"/>
      <c r="K54" s="118"/>
      <c r="L54" s="118"/>
      <c r="M54" s="118"/>
    </row>
    <row r="55" spans="1:13" s="129" customFormat="1" ht="12" customHeight="1">
      <c r="A55" s="145" t="s">
        <v>172</v>
      </c>
      <c r="B55" s="145"/>
      <c r="C55" s="145"/>
      <c r="D55" s="145"/>
      <c r="E55" s="145"/>
      <c r="F55" s="145"/>
      <c r="G55" s="118"/>
      <c r="H55" s="118"/>
      <c r="I55" s="118"/>
      <c r="J55" s="118"/>
      <c r="K55" s="118"/>
      <c r="L55" s="118"/>
      <c r="M55" s="118"/>
    </row>
    <row r="56" spans="1:6" ht="13.5" customHeight="1">
      <c r="A56" s="146"/>
      <c r="B56" s="119"/>
      <c r="C56" s="147"/>
      <c r="D56" s="148"/>
      <c r="E56" s="148"/>
      <c r="F56" s="144"/>
    </row>
    <row r="57" spans="1:6" ht="13.5" customHeight="1">
      <c r="A57" s="146"/>
      <c r="B57" s="119"/>
      <c r="C57" s="147"/>
      <c r="D57" s="148"/>
      <c r="E57" s="148"/>
      <c r="F57" s="144"/>
    </row>
  </sheetData>
  <sheetProtection/>
  <mergeCells count="47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D15:E15"/>
    <mergeCell ref="D19:E19"/>
    <mergeCell ref="D20:E20"/>
    <mergeCell ref="C25:E25"/>
    <mergeCell ref="D26:E26"/>
    <mergeCell ref="D29:E29"/>
    <mergeCell ref="D30:E30"/>
    <mergeCell ref="C31:E31"/>
    <mergeCell ref="D32:E32"/>
    <mergeCell ref="D33:E33"/>
    <mergeCell ref="D34:E34"/>
    <mergeCell ref="D35:E35"/>
    <mergeCell ref="D36:E36"/>
    <mergeCell ref="C37:E37"/>
    <mergeCell ref="D38:E38"/>
    <mergeCell ref="D39:E39"/>
    <mergeCell ref="C40:E40"/>
    <mergeCell ref="D41:E41"/>
    <mergeCell ref="D42:E42"/>
    <mergeCell ref="D43:E43"/>
    <mergeCell ref="D44:E44"/>
    <mergeCell ref="D45:E45"/>
    <mergeCell ref="D46:E46"/>
    <mergeCell ref="D47:E47"/>
    <mergeCell ref="A54:F54"/>
    <mergeCell ref="C48:E48"/>
    <mergeCell ref="D49:E49"/>
    <mergeCell ref="D50:E50"/>
    <mergeCell ref="D51:E51"/>
    <mergeCell ref="D52:E52"/>
    <mergeCell ref="D53:E53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&amp;L&amp;"Arial,Standard"14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zoomScalePageLayoutView="0" workbookViewId="0" topLeftCell="A1">
      <selection activeCell="M63" sqref="M63"/>
    </sheetView>
  </sheetViews>
  <sheetFormatPr defaultColWidth="11.421875" defaultRowHeight="12.75"/>
  <cols>
    <col min="1" max="1" width="7.421875" style="149" customWidth="1"/>
    <col min="2" max="2" width="0.42578125" style="149" customWidth="1"/>
    <col min="3" max="4" width="2.8515625" style="149" customWidth="1"/>
    <col min="5" max="5" width="35.7109375" style="118" customWidth="1"/>
    <col min="6" max="6" width="0.9921875" style="118" customWidth="1"/>
    <col min="7" max="7" width="7.28125" style="118" customWidth="1"/>
    <col min="8" max="8" width="7.7109375" style="118" customWidth="1"/>
    <col min="9" max="9" width="7.28125" style="118" customWidth="1"/>
    <col min="10" max="12" width="7.7109375" style="118" customWidth="1"/>
    <col min="13" max="13" width="8.140625" style="118" customWidth="1"/>
    <col min="14" max="16384" width="11.421875" style="118" customWidth="1"/>
  </cols>
  <sheetData>
    <row r="1" spans="1:6" ht="9" customHeight="1">
      <c r="A1" s="377"/>
      <c r="B1" s="377"/>
      <c r="C1" s="377"/>
      <c r="D1" s="377"/>
      <c r="E1" s="377"/>
      <c r="F1" s="377"/>
    </row>
    <row r="2" spans="1:13" ht="12.75" customHeight="1">
      <c r="A2" s="378" t="s">
        <v>173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6" ht="12.75" customHeight="1">
      <c r="A3" s="380"/>
      <c r="B3" s="381"/>
      <c r="C3" s="381"/>
      <c r="D3" s="381"/>
      <c r="E3" s="381"/>
      <c r="F3" s="381"/>
    </row>
    <row r="4" spans="1:13" ht="12.75" customHeight="1">
      <c r="A4" s="382" t="s">
        <v>21</v>
      </c>
      <c r="B4" s="385" t="s">
        <v>120</v>
      </c>
      <c r="C4" s="386"/>
      <c r="D4" s="386"/>
      <c r="E4" s="386"/>
      <c r="F4" s="387"/>
      <c r="G4" s="405" t="s">
        <v>57</v>
      </c>
      <c r="H4" s="406"/>
      <c r="I4" s="369" t="s">
        <v>58</v>
      </c>
      <c r="J4" s="369" t="s">
        <v>59</v>
      </c>
      <c r="K4" s="369" t="s">
        <v>26</v>
      </c>
      <c r="L4" s="369" t="s">
        <v>60</v>
      </c>
      <c r="M4" s="369" t="s">
        <v>61</v>
      </c>
    </row>
    <row r="5" spans="1:13" ht="12.75" customHeight="1">
      <c r="A5" s="383"/>
      <c r="B5" s="388"/>
      <c r="C5" s="389"/>
      <c r="D5" s="389"/>
      <c r="E5" s="389"/>
      <c r="F5" s="390"/>
      <c r="G5" s="400" t="s">
        <v>62</v>
      </c>
      <c r="H5" s="369" t="s">
        <v>63</v>
      </c>
      <c r="I5" s="370"/>
      <c r="J5" s="370"/>
      <c r="K5" s="370"/>
      <c r="L5" s="370"/>
      <c r="M5" s="370"/>
    </row>
    <row r="6" spans="1:13" ht="12.75" customHeight="1">
      <c r="A6" s="383"/>
      <c r="B6" s="388"/>
      <c r="C6" s="389"/>
      <c r="D6" s="389"/>
      <c r="E6" s="389"/>
      <c r="F6" s="390"/>
      <c r="G6" s="401"/>
      <c r="H6" s="370"/>
      <c r="I6" s="370"/>
      <c r="J6" s="370"/>
      <c r="K6" s="370"/>
      <c r="L6" s="370"/>
      <c r="M6" s="370"/>
    </row>
    <row r="7" spans="1:13" ht="12.75" customHeight="1">
      <c r="A7" s="383"/>
      <c r="B7" s="388"/>
      <c r="C7" s="389"/>
      <c r="D7" s="389"/>
      <c r="E7" s="389"/>
      <c r="F7" s="390"/>
      <c r="G7" s="401"/>
      <c r="H7" s="370"/>
      <c r="I7" s="370"/>
      <c r="J7" s="370" t="s">
        <v>66</v>
      </c>
      <c r="K7" s="370" t="s">
        <v>67</v>
      </c>
      <c r="L7" s="370" t="s">
        <v>68</v>
      </c>
      <c r="M7" s="370" t="s">
        <v>69</v>
      </c>
    </row>
    <row r="8" spans="1:13" ht="12.75" customHeight="1">
      <c r="A8" s="383"/>
      <c r="B8" s="388"/>
      <c r="C8" s="389"/>
      <c r="D8" s="389"/>
      <c r="E8" s="389"/>
      <c r="F8" s="390"/>
      <c r="G8" s="401"/>
      <c r="H8" s="370"/>
      <c r="I8" s="370"/>
      <c r="J8" s="370"/>
      <c r="K8" s="370"/>
      <c r="L8" s="370"/>
      <c r="M8" s="370"/>
    </row>
    <row r="9" spans="1:13" ht="12.75" customHeight="1">
      <c r="A9" s="384"/>
      <c r="B9" s="391"/>
      <c r="C9" s="392"/>
      <c r="D9" s="392"/>
      <c r="E9" s="392"/>
      <c r="F9" s="393"/>
      <c r="G9" s="402" t="s">
        <v>0</v>
      </c>
      <c r="H9" s="403"/>
      <c r="I9" s="403"/>
      <c r="J9" s="404"/>
      <c r="K9" s="229" t="s">
        <v>27</v>
      </c>
      <c r="L9" s="229" t="s">
        <v>0</v>
      </c>
      <c r="M9" s="228" t="s">
        <v>6</v>
      </c>
    </row>
    <row r="10" spans="1:8" ht="9" customHeight="1">
      <c r="A10" s="120" t="s">
        <v>77</v>
      </c>
      <c r="B10" s="121"/>
      <c r="C10" s="121"/>
      <c r="D10" s="121"/>
      <c r="E10" s="122"/>
      <c r="F10" s="122"/>
      <c r="G10" s="123"/>
      <c r="H10" s="124"/>
    </row>
    <row r="11" spans="1:13" ht="15" customHeight="1">
      <c r="A11" s="140" t="s">
        <v>229</v>
      </c>
      <c r="B11" s="138"/>
      <c r="C11" s="372" t="s">
        <v>230</v>
      </c>
      <c r="D11" s="372"/>
      <c r="E11" s="372"/>
      <c r="F11" s="122"/>
      <c r="G11" s="91">
        <v>69</v>
      </c>
      <c r="H11" s="92">
        <v>31</v>
      </c>
      <c r="I11" s="92">
        <v>100</v>
      </c>
      <c r="J11" s="92">
        <v>109</v>
      </c>
      <c r="K11" s="93">
        <v>-8.3</v>
      </c>
      <c r="L11" s="92">
        <v>67</v>
      </c>
      <c r="M11" s="92">
        <v>96041</v>
      </c>
    </row>
    <row r="12" spans="1:13" ht="11.25" customHeight="1">
      <c r="A12" s="137">
        <v>68</v>
      </c>
      <c r="B12" s="138"/>
      <c r="C12" s="139" t="s">
        <v>126</v>
      </c>
      <c r="D12" s="373" t="s">
        <v>230</v>
      </c>
      <c r="E12" s="373"/>
      <c r="F12" s="122"/>
      <c r="G12" s="101">
        <v>69</v>
      </c>
      <c r="H12" s="102">
        <v>31</v>
      </c>
      <c r="I12" s="102">
        <v>100</v>
      </c>
      <c r="J12" s="102">
        <v>109</v>
      </c>
      <c r="K12" s="103">
        <v>-8.3</v>
      </c>
      <c r="L12" s="102">
        <v>67</v>
      </c>
      <c r="M12" s="102">
        <v>96041</v>
      </c>
    </row>
    <row r="13" spans="1:13" ht="11.25" customHeight="1">
      <c r="A13" s="137" t="s">
        <v>231</v>
      </c>
      <c r="B13" s="138"/>
      <c r="C13" s="139"/>
      <c r="D13" s="139" t="s">
        <v>126</v>
      </c>
      <c r="E13" s="142" t="s">
        <v>232</v>
      </c>
      <c r="F13" s="122"/>
      <c r="G13" s="107"/>
      <c r="H13" s="108"/>
      <c r="I13" s="108"/>
      <c r="J13" s="108"/>
      <c r="K13" s="109"/>
      <c r="L13" s="108"/>
      <c r="M13" s="108"/>
    </row>
    <row r="14" spans="1:13" ht="11.25" customHeight="1">
      <c r="A14" s="137"/>
      <c r="B14" s="138"/>
      <c r="C14" s="139"/>
      <c r="D14" s="132"/>
      <c r="E14" s="135" t="s">
        <v>233</v>
      </c>
      <c r="F14" s="122"/>
      <c r="G14" s="101">
        <v>24</v>
      </c>
      <c r="H14" s="102">
        <v>10</v>
      </c>
      <c r="I14" s="102">
        <v>34</v>
      </c>
      <c r="J14" s="102">
        <v>28</v>
      </c>
      <c r="K14" s="103">
        <v>21.4</v>
      </c>
      <c r="L14" s="102">
        <v>9</v>
      </c>
      <c r="M14" s="102">
        <v>43814</v>
      </c>
    </row>
    <row r="15" spans="1:13" ht="11.25" customHeight="1">
      <c r="A15" s="137" t="s">
        <v>234</v>
      </c>
      <c r="B15" s="138"/>
      <c r="C15" s="139"/>
      <c r="D15" s="132"/>
      <c r="E15" s="142" t="s">
        <v>235</v>
      </c>
      <c r="F15" s="122"/>
      <c r="G15" s="107"/>
      <c r="H15" s="108"/>
      <c r="I15" s="108"/>
      <c r="J15" s="108"/>
      <c r="K15" s="109"/>
      <c r="L15" s="108"/>
      <c r="M15" s="108"/>
    </row>
    <row r="16" spans="1:13" ht="11.25" customHeight="1">
      <c r="A16" s="137"/>
      <c r="B16" s="138"/>
      <c r="C16" s="139"/>
      <c r="D16" s="132"/>
      <c r="E16" s="135" t="s">
        <v>236</v>
      </c>
      <c r="F16" s="122"/>
      <c r="G16" s="101">
        <v>8</v>
      </c>
      <c r="H16" s="102">
        <v>4</v>
      </c>
      <c r="I16" s="102">
        <v>12</v>
      </c>
      <c r="J16" s="102">
        <v>22</v>
      </c>
      <c r="K16" s="103">
        <v>-45.5</v>
      </c>
      <c r="L16" s="102">
        <v>13</v>
      </c>
      <c r="M16" s="102">
        <v>30077</v>
      </c>
    </row>
    <row r="17" spans="1:13" ht="11.25" customHeight="1">
      <c r="A17" s="137" t="s">
        <v>237</v>
      </c>
      <c r="B17" s="138"/>
      <c r="C17" s="139"/>
      <c r="D17" s="132"/>
      <c r="E17" s="142" t="s">
        <v>238</v>
      </c>
      <c r="F17" s="122"/>
      <c r="G17" s="107"/>
      <c r="H17" s="108"/>
      <c r="I17" s="108"/>
      <c r="J17" s="108"/>
      <c r="K17" s="109"/>
      <c r="L17" s="108"/>
      <c r="M17" s="108"/>
    </row>
    <row r="18" spans="1:13" ht="11.25" customHeight="1">
      <c r="A18" s="137"/>
      <c r="B18" s="138"/>
      <c r="C18" s="139"/>
      <c r="D18" s="150"/>
      <c r="E18" s="135" t="s">
        <v>239</v>
      </c>
      <c r="F18" s="122"/>
      <c r="G18" s="101">
        <v>37</v>
      </c>
      <c r="H18" s="102">
        <v>17</v>
      </c>
      <c r="I18" s="102">
        <v>54</v>
      </c>
      <c r="J18" s="102">
        <v>59</v>
      </c>
      <c r="K18" s="103">
        <v>-8.5</v>
      </c>
      <c r="L18" s="102">
        <v>45</v>
      </c>
      <c r="M18" s="102">
        <v>22149</v>
      </c>
    </row>
    <row r="19" spans="1:13" ht="15" customHeight="1">
      <c r="A19" s="140" t="s">
        <v>240</v>
      </c>
      <c r="B19" s="141"/>
      <c r="C19" s="398" t="s">
        <v>241</v>
      </c>
      <c r="D19" s="398"/>
      <c r="E19" s="398"/>
      <c r="F19" s="122"/>
      <c r="G19" s="111"/>
      <c r="H19" s="112"/>
      <c r="I19" s="112"/>
      <c r="J19" s="112"/>
      <c r="K19" s="230"/>
      <c r="L19" s="112"/>
      <c r="M19" s="112"/>
    </row>
    <row r="20" spans="1:13" ht="10.5" customHeight="1">
      <c r="A20" s="151"/>
      <c r="B20" s="138"/>
      <c r="C20" s="399" t="s">
        <v>242</v>
      </c>
      <c r="D20" s="399"/>
      <c r="E20" s="399"/>
      <c r="F20" s="144"/>
      <c r="G20" s="91">
        <v>262</v>
      </c>
      <c r="H20" s="92">
        <v>144</v>
      </c>
      <c r="I20" s="92">
        <v>406</v>
      </c>
      <c r="J20" s="92">
        <v>404</v>
      </c>
      <c r="K20" s="93">
        <v>0.5</v>
      </c>
      <c r="L20" s="92">
        <v>1131</v>
      </c>
      <c r="M20" s="92">
        <v>545407</v>
      </c>
    </row>
    <row r="21" spans="1:13" ht="11.25" customHeight="1">
      <c r="A21" s="137">
        <v>69</v>
      </c>
      <c r="B21" s="138"/>
      <c r="C21" s="139" t="s">
        <v>126</v>
      </c>
      <c r="D21" s="373" t="s">
        <v>243</v>
      </c>
      <c r="E21" s="373"/>
      <c r="F21" s="144"/>
      <c r="G21" s="101">
        <v>12</v>
      </c>
      <c r="H21" s="102">
        <v>3</v>
      </c>
      <c r="I21" s="102">
        <v>15</v>
      </c>
      <c r="J21" s="102">
        <v>10</v>
      </c>
      <c r="K21" s="103">
        <v>50</v>
      </c>
      <c r="L21" s="102">
        <v>23</v>
      </c>
      <c r="M21" s="102">
        <v>45685</v>
      </c>
    </row>
    <row r="22" spans="1:13" ht="11.25" customHeight="1">
      <c r="A22" s="137" t="s">
        <v>244</v>
      </c>
      <c r="B22" s="138"/>
      <c r="C22" s="139"/>
      <c r="D22" s="139" t="s">
        <v>126</v>
      </c>
      <c r="E22" s="132" t="s">
        <v>245</v>
      </c>
      <c r="F22" s="144"/>
      <c r="G22" s="101">
        <v>5</v>
      </c>
      <c r="H22" s="102">
        <v>1</v>
      </c>
      <c r="I22" s="102">
        <v>6</v>
      </c>
      <c r="J22" s="102">
        <v>2</v>
      </c>
      <c r="K22" s="103">
        <v>200</v>
      </c>
      <c r="L22" s="102">
        <v>1</v>
      </c>
      <c r="M22" s="102">
        <v>1256</v>
      </c>
    </row>
    <row r="23" spans="1:13" ht="11.25" customHeight="1">
      <c r="A23" s="137" t="s">
        <v>246</v>
      </c>
      <c r="B23" s="138"/>
      <c r="C23" s="139"/>
      <c r="D23" s="132"/>
      <c r="E23" s="132" t="s">
        <v>247</v>
      </c>
      <c r="F23" s="144"/>
      <c r="G23" s="101">
        <v>7</v>
      </c>
      <c r="H23" s="102">
        <v>2</v>
      </c>
      <c r="I23" s="102">
        <v>9</v>
      </c>
      <c r="J23" s="102">
        <v>8</v>
      </c>
      <c r="K23" s="103">
        <v>12.5</v>
      </c>
      <c r="L23" s="102">
        <v>22</v>
      </c>
      <c r="M23" s="102">
        <v>44429</v>
      </c>
    </row>
    <row r="24" spans="1:13" s="156" customFormat="1" ht="11.25" customHeight="1">
      <c r="A24" s="152">
        <v>70</v>
      </c>
      <c r="B24" s="153"/>
      <c r="C24" s="154"/>
      <c r="D24" s="395" t="s">
        <v>248</v>
      </c>
      <c r="E24" s="395"/>
      <c r="F24" s="155"/>
      <c r="G24" s="107"/>
      <c r="H24" s="108"/>
      <c r="I24" s="108"/>
      <c r="J24" s="108"/>
      <c r="K24" s="109"/>
      <c r="L24" s="108"/>
      <c r="M24" s="108"/>
    </row>
    <row r="25" spans="1:13" ht="11.25" customHeight="1">
      <c r="A25" s="137"/>
      <c r="B25" s="138"/>
      <c r="C25" s="139"/>
      <c r="D25" s="375" t="s">
        <v>249</v>
      </c>
      <c r="E25" s="375"/>
      <c r="F25" s="144"/>
      <c r="G25" s="101">
        <v>128</v>
      </c>
      <c r="H25" s="102">
        <v>98</v>
      </c>
      <c r="I25" s="102">
        <v>226</v>
      </c>
      <c r="J25" s="102">
        <v>237</v>
      </c>
      <c r="K25" s="103">
        <v>-4.6</v>
      </c>
      <c r="L25" s="102">
        <v>635</v>
      </c>
      <c r="M25" s="102">
        <v>423915</v>
      </c>
    </row>
    <row r="26" spans="1:13" ht="11.25" customHeight="1">
      <c r="A26" s="137" t="s">
        <v>250</v>
      </c>
      <c r="B26" s="138"/>
      <c r="C26" s="139"/>
      <c r="D26" s="139" t="s">
        <v>126</v>
      </c>
      <c r="E26" s="132" t="s">
        <v>251</v>
      </c>
      <c r="F26" s="144"/>
      <c r="G26" s="101">
        <v>89</v>
      </c>
      <c r="H26" s="102">
        <v>73</v>
      </c>
      <c r="I26" s="102">
        <v>162</v>
      </c>
      <c r="J26" s="102">
        <v>173</v>
      </c>
      <c r="K26" s="103">
        <v>-6.4</v>
      </c>
      <c r="L26" s="102">
        <v>307</v>
      </c>
      <c r="M26" s="102">
        <v>394303</v>
      </c>
    </row>
    <row r="27" spans="1:13" ht="11.25" customHeight="1">
      <c r="A27" s="137" t="s">
        <v>252</v>
      </c>
      <c r="B27" s="138"/>
      <c r="C27" s="139"/>
      <c r="D27" s="135"/>
      <c r="E27" s="132" t="s">
        <v>253</v>
      </c>
      <c r="F27" s="144"/>
      <c r="G27" s="101">
        <v>39</v>
      </c>
      <c r="H27" s="102">
        <v>25</v>
      </c>
      <c r="I27" s="102">
        <v>64</v>
      </c>
      <c r="J27" s="102">
        <v>64</v>
      </c>
      <c r="K27" s="103">
        <v>0</v>
      </c>
      <c r="L27" s="102">
        <v>328</v>
      </c>
      <c r="M27" s="102">
        <v>29612</v>
      </c>
    </row>
    <row r="28" spans="1:13" s="156" customFormat="1" ht="11.25" customHeight="1">
      <c r="A28" s="152">
        <v>71</v>
      </c>
      <c r="B28" s="157"/>
      <c r="C28" s="154"/>
      <c r="D28" s="395" t="s">
        <v>254</v>
      </c>
      <c r="E28" s="395"/>
      <c r="F28" s="158"/>
      <c r="G28" s="107"/>
      <c r="H28" s="108"/>
      <c r="I28" s="108"/>
      <c r="J28" s="108"/>
      <c r="K28" s="109"/>
      <c r="L28" s="108"/>
      <c r="M28" s="108"/>
    </row>
    <row r="29" spans="1:13" ht="11.25" customHeight="1">
      <c r="A29" s="137"/>
      <c r="B29" s="138"/>
      <c r="C29" s="139"/>
      <c r="D29" s="375" t="s">
        <v>255</v>
      </c>
      <c r="E29" s="375"/>
      <c r="F29" s="144"/>
      <c r="G29" s="101">
        <v>64</v>
      </c>
      <c r="H29" s="102">
        <v>21</v>
      </c>
      <c r="I29" s="102">
        <v>85</v>
      </c>
      <c r="J29" s="102">
        <v>58</v>
      </c>
      <c r="K29" s="103">
        <v>46.6</v>
      </c>
      <c r="L29" s="102">
        <v>382</v>
      </c>
      <c r="M29" s="102">
        <v>41702</v>
      </c>
    </row>
    <row r="30" spans="1:13" ht="11.25" customHeight="1">
      <c r="A30" s="137">
        <v>72</v>
      </c>
      <c r="B30" s="138"/>
      <c r="C30" s="139"/>
      <c r="D30" s="373" t="s">
        <v>256</v>
      </c>
      <c r="E30" s="373"/>
      <c r="F30" s="144"/>
      <c r="G30" s="101">
        <v>3</v>
      </c>
      <c r="H30" s="102" t="s">
        <v>83</v>
      </c>
      <c r="I30" s="102">
        <v>3</v>
      </c>
      <c r="J30" s="102">
        <v>8</v>
      </c>
      <c r="K30" s="103">
        <v>-62.5</v>
      </c>
      <c r="L30" s="102">
        <v>16</v>
      </c>
      <c r="M30" s="102">
        <v>2888</v>
      </c>
    </row>
    <row r="31" spans="1:13" ht="11.25" customHeight="1">
      <c r="A31" s="137">
        <v>73</v>
      </c>
      <c r="B31" s="138"/>
      <c r="C31" s="132"/>
      <c r="D31" s="373" t="s">
        <v>257</v>
      </c>
      <c r="E31" s="373"/>
      <c r="F31" s="144"/>
      <c r="G31" s="101">
        <v>26</v>
      </c>
      <c r="H31" s="102">
        <v>10</v>
      </c>
      <c r="I31" s="102">
        <v>36</v>
      </c>
      <c r="J31" s="102">
        <v>35</v>
      </c>
      <c r="K31" s="103">
        <v>2.9</v>
      </c>
      <c r="L31" s="102">
        <v>39</v>
      </c>
      <c r="M31" s="102">
        <v>4111</v>
      </c>
    </row>
    <row r="32" spans="1:13" ht="11.25" customHeight="1">
      <c r="A32" s="137">
        <v>74</v>
      </c>
      <c r="B32" s="138"/>
      <c r="C32" s="139"/>
      <c r="D32" s="373" t="s">
        <v>258</v>
      </c>
      <c r="E32" s="373"/>
      <c r="F32" s="144"/>
      <c r="G32" s="101">
        <v>29</v>
      </c>
      <c r="H32" s="102">
        <v>12</v>
      </c>
      <c r="I32" s="102">
        <v>41</v>
      </c>
      <c r="J32" s="102">
        <v>56</v>
      </c>
      <c r="K32" s="103">
        <v>-26.8</v>
      </c>
      <c r="L32" s="102">
        <v>36</v>
      </c>
      <c r="M32" s="102">
        <v>27106</v>
      </c>
    </row>
    <row r="33" spans="1:13" ht="11.25" customHeight="1">
      <c r="A33" s="137">
        <v>75</v>
      </c>
      <c r="B33" s="138"/>
      <c r="C33" s="132"/>
      <c r="D33" s="373" t="s">
        <v>259</v>
      </c>
      <c r="E33" s="373"/>
      <c r="F33" s="144"/>
      <c r="G33" s="101" t="s">
        <v>83</v>
      </c>
      <c r="H33" s="102" t="s">
        <v>83</v>
      </c>
      <c r="I33" s="102" t="s">
        <v>83</v>
      </c>
      <c r="J33" s="102" t="s">
        <v>83</v>
      </c>
      <c r="K33" s="103" t="s">
        <v>83</v>
      </c>
      <c r="L33" s="102" t="s">
        <v>83</v>
      </c>
      <c r="M33" s="102" t="s">
        <v>83</v>
      </c>
    </row>
    <row r="34" spans="1:13" ht="15" customHeight="1">
      <c r="A34" s="140" t="s">
        <v>260</v>
      </c>
      <c r="B34" s="138"/>
      <c r="C34" s="372" t="s">
        <v>261</v>
      </c>
      <c r="D34" s="372"/>
      <c r="E34" s="372"/>
      <c r="F34" s="122"/>
      <c r="G34" s="91">
        <v>212</v>
      </c>
      <c r="H34" s="92">
        <v>72</v>
      </c>
      <c r="I34" s="92">
        <v>284</v>
      </c>
      <c r="J34" s="92">
        <v>284</v>
      </c>
      <c r="K34" s="93">
        <v>0</v>
      </c>
      <c r="L34" s="92">
        <v>810</v>
      </c>
      <c r="M34" s="92">
        <v>110481</v>
      </c>
    </row>
    <row r="35" spans="1:13" ht="11.25" customHeight="1">
      <c r="A35" s="137">
        <v>77</v>
      </c>
      <c r="B35" s="138"/>
      <c r="C35" s="131" t="s">
        <v>126</v>
      </c>
      <c r="D35" s="373" t="s">
        <v>262</v>
      </c>
      <c r="E35" s="373"/>
      <c r="F35" s="122"/>
      <c r="G35" s="101">
        <v>14</v>
      </c>
      <c r="H35" s="102">
        <v>3</v>
      </c>
      <c r="I35" s="102">
        <v>17</v>
      </c>
      <c r="J35" s="102">
        <v>27</v>
      </c>
      <c r="K35" s="103">
        <v>-37</v>
      </c>
      <c r="L35" s="102">
        <v>34</v>
      </c>
      <c r="M35" s="102">
        <v>42119</v>
      </c>
    </row>
    <row r="36" spans="1:13" ht="11.25" customHeight="1">
      <c r="A36" s="137">
        <v>78</v>
      </c>
      <c r="B36" s="141"/>
      <c r="C36" s="131"/>
      <c r="D36" s="373" t="s">
        <v>263</v>
      </c>
      <c r="E36" s="373"/>
      <c r="F36" s="122"/>
      <c r="G36" s="101">
        <v>22</v>
      </c>
      <c r="H36" s="102">
        <v>3</v>
      </c>
      <c r="I36" s="102">
        <v>25</v>
      </c>
      <c r="J36" s="102">
        <v>31</v>
      </c>
      <c r="K36" s="103">
        <v>-19.4</v>
      </c>
      <c r="L36" s="102">
        <v>228</v>
      </c>
      <c r="M36" s="102">
        <v>7705</v>
      </c>
    </row>
    <row r="37" spans="1:13" s="156" customFormat="1" ht="11.25" customHeight="1">
      <c r="A37" s="152">
        <v>79</v>
      </c>
      <c r="B37" s="157"/>
      <c r="C37" s="159"/>
      <c r="D37" s="395" t="s">
        <v>264</v>
      </c>
      <c r="E37" s="395"/>
      <c r="F37" s="155"/>
      <c r="G37" s="107"/>
      <c r="H37" s="108"/>
      <c r="I37" s="108"/>
      <c r="J37" s="108"/>
      <c r="K37" s="109"/>
      <c r="L37" s="108"/>
      <c r="M37" s="108"/>
    </row>
    <row r="38" spans="1:13" ht="11.25" customHeight="1">
      <c r="A38" s="137"/>
      <c r="B38" s="138"/>
      <c r="C38" s="139"/>
      <c r="D38" s="375" t="s">
        <v>265</v>
      </c>
      <c r="E38" s="375"/>
      <c r="F38" s="144"/>
      <c r="G38" s="101">
        <v>5</v>
      </c>
      <c r="H38" s="102">
        <v>3</v>
      </c>
      <c r="I38" s="102">
        <v>8</v>
      </c>
      <c r="J38" s="102">
        <v>13</v>
      </c>
      <c r="K38" s="103">
        <v>-38.5</v>
      </c>
      <c r="L38" s="102">
        <v>8</v>
      </c>
      <c r="M38" s="102">
        <v>1821</v>
      </c>
    </row>
    <row r="39" spans="1:13" ht="11.25" customHeight="1">
      <c r="A39" s="137">
        <v>80</v>
      </c>
      <c r="B39" s="138"/>
      <c r="C39" s="131"/>
      <c r="D39" s="373" t="s">
        <v>266</v>
      </c>
      <c r="E39" s="373"/>
      <c r="F39" s="122"/>
      <c r="G39" s="101">
        <v>10</v>
      </c>
      <c r="H39" s="102">
        <v>5</v>
      </c>
      <c r="I39" s="102">
        <v>15</v>
      </c>
      <c r="J39" s="102">
        <v>17</v>
      </c>
      <c r="K39" s="103">
        <v>-11.8</v>
      </c>
      <c r="L39" s="102">
        <v>97</v>
      </c>
      <c r="M39" s="102">
        <v>1377</v>
      </c>
    </row>
    <row r="40" spans="1:13" ht="11.25" customHeight="1">
      <c r="A40" s="137">
        <v>81</v>
      </c>
      <c r="B40" s="138"/>
      <c r="C40" s="131"/>
      <c r="D40" s="373" t="s">
        <v>267</v>
      </c>
      <c r="E40" s="373"/>
      <c r="F40" s="122"/>
      <c r="G40" s="101">
        <v>86</v>
      </c>
      <c r="H40" s="102">
        <v>30</v>
      </c>
      <c r="I40" s="102">
        <v>116</v>
      </c>
      <c r="J40" s="102">
        <v>131</v>
      </c>
      <c r="K40" s="103">
        <v>-11.5</v>
      </c>
      <c r="L40" s="102">
        <v>315</v>
      </c>
      <c r="M40" s="102">
        <v>12088</v>
      </c>
    </row>
    <row r="41" spans="1:13" s="156" customFormat="1" ht="11.25" customHeight="1">
      <c r="A41" s="152">
        <v>82</v>
      </c>
      <c r="B41" s="157"/>
      <c r="C41" s="159"/>
      <c r="D41" s="395" t="s">
        <v>268</v>
      </c>
      <c r="E41" s="395" t="s">
        <v>269</v>
      </c>
      <c r="F41" s="155"/>
      <c r="G41" s="107"/>
      <c r="H41" s="108"/>
      <c r="I41" s="108"/>
      <c r="J41" s="108"/>
      <c r="K41" s="109"/>
      <c r="L41" s="108"/>
      <c r="M41" s="108"/>
    </row>
    <row r="42" spans="1:13" ht="11.25" customHeight="1">
      <c r="A42" s="137"/>
      <c r="B42" s="138"/>
      <c r="C42" s="139"/>
      <c r="D42" s="375" t="s">
        <v>270</v>
      </c>
      <c r="E42" s="375"/>
      <c r="F42" s="144"/>
      <c r="G42" s="101">
        <v>75</v>
      </c>
      <c r="H42" s="102">
        <v>28</v>
      </c>
      <c r="I42" s="102">
        <v>103</v>
      </c>
      <c r="J42" s="102">
        <v>65</v>
      </c>
      <c r="K42" s="103">
        <v>58.5</v>
      </c>
      <c r="L42" s="102">
        <v>128</v>
      </c>
      <c r="M42" s="102">
        <v>45372</v>
      </c>
    </row>
    <row r="43" spans="1:13" ht="15" customHeight="1">
      <c r="A43" s="140" t="s">
        <v>271</v>
      </c>
      <c r="B43" s="138"/>
      <c r="C43" s="397" t="s">
        <v>272</v>
      </c>
      <c r="D43" s="397"/>
      <c r="E43" s="397"/>
      <c r="F43" s="122"/>
      <c r="G43" s="91" t="s">
        <v>83</v>
      </c>
      <c r="H43" s="92" t="s">
        <v>83</v>
      </c>
      <c r="I43" s="92" t="s">
        <v>83</v>
      </c>
      <c r="J43" s="92" t="s">
        <v>83</v>
      </c>
      <c r="K43" s="93" t="s">
        <v>83</v>
      </c>
      <c r="L43" s="92" t="s">
        <v>83</v>
      </c>
      <c r="M43" s="92" t="s">
        <v>83</v>
      </c>
    </row>
    <row r="44" spans="1:13" ht="15" customHeight="1">
      <c r="A44" s="140" t="s">
        <v>273</v>
      </c>
      <c r="B44" s="141"/>
      <c r="C44" s="372" t="s">
        <v>274</v>
      </c>
      <c r="D44" s="372"/>
      <c r="E44" s="372"/>
      <c r="F44" s="122"/>
      <c r="G44" s="91">
        <v>23</v>
      </c>
      <c r="H44" s="92">
        <v>6</v>
      </c>
      <c r="I44" s="92">
        <v>29</v>
      </c>
      <c r="J44" s="92">
        <v>24</v>
      </c>
      <c r="K44" s="93">
        <v>20.8</v>
      </c>
      <c r="L44" s="92">
        <v>30</v>
      </c>
      <c r="M44" s="92">
        <v>9331</v>
      </c>
    </row>
    <row r="45" spans="1:13" ht="15" customHeight="1">
      <c r="A45" s="140" t="s">
        <v>275</v>
      </c>
      <c r="B45" s="141"/>
      <c r="C45" s="372" t="s">
        <v>276</v>
      </c>
      <c r="D45" s="372"/>
      <c r="E45" s="372"/>
      <c r="F45" s="122"/>
      <c r="G45" s="91">
        <v>41</v>
      </c>
      <c r="H45" s="92">
        <v>9</v>
      </c>
      <c r="I45" s="92">
        <v>50</v>
      </c>
      <c r="J45" s="92">
        <v>65</v>
      </c>
      <c r="K45" s="93">
        <v>-23.1</v>
      </c>
      <c r="L45" s="92">
        <v>436</v>
      </c>
      <c r="M45" s="92">
        <v>20008</v>
      </c>
    </row>
    <row r="46" spans="1:13" ht="12" customHeight="1">
      <c r="A46" s="137">
        <v>86</v>
      </c>
      <c r="B46" s="138"/>
      <c r="C46" s="131" t="s">
        <v>126</v>
      </c>
      <c r="D46" s="373" t="s">
        <v>277</v>
      </c>
      <c r="E46" s="373"/>
      <c r="F46" s="122"/>
      <c r="G46" s="101">
        <v>32</v>
      </c>
      <c r="H46" s="102">
        <v>6</v>
      </c>
      <c r="I46" s="102">
        <v>38</v>
      </c>
      <c r="J46" s="102">
        <v>39</v>
      </c>
      <c r="K46" s="103">
        <v>-2.6</v>
      </c>
      <c r="L46" s="102">
        <v>248</v>
      </c>
      <c r="M46" s="102">
        <v>16730</v>
      </c>
    </row>
    <row r="47" spans="1:13" ht="12" customHeight="1">
      <c r="A47" s="137">
        <v>87</v>
      </c>
      <c r="B47" s="141"/>
      <c r="C47" s="131"/>
      <c r="D47" s="373" t="s">
        <v>278</v>
      </c>
      <c r="E47" s="373"/>
      <c r="F47" s="122"/>
      <c r="G47" s="101">
        <v>1</v>
      </c>
      <c r="H47" s="102" t="s">
        <v>83</v>
      </c>
      <c r="I47" s="102">
        <v>1</v>
      </c>
      <c r="J47" s="102">
        <v>4</v>
      </c>
      <c r="K47" s="103">
        <v>-75</v>
      </c>
      <c r="L47" s="102" t="s">
        <v>472</v>
      </c>
      <c r="M47" s="102" t="s">
        <v>472</v>
      </c>
    </row>
    <row r="48" spans="1:13" ht="12" customHeight="1">
      <c r="A48" s="137">
        <v>88</v>
      </c>
      <c r="B48" s="138"/>
      <c r="C48" s="131"/>
      <c r="D48" s="373" t="s">
        <v>279</v>
      </c>
      <c r="E48" s="373"/>
      <c r="F48" s="122"/>
      <c r="G48" s="101">
        <v>8</v>
      </c>
      <c r="H48" s="102">
        <v>3</v>
      </c>
      <c r="I48" s="102">
        <v>11</v>
      </c>
      <c r="J48" s="102">
        <v>22</v>
      </c>
      <c r="K48" s="103">
        <v>-50</v>
      </c>
      <c r="L48" s="102" t="s">
        <v>472</v>
      </c>
      <c r="M48" s="102" t="s">
        <v>472</v>
      </c>
    </row>
    <row r="49" spans="1:13" ht="15" customHeight="1">
      <c r="A49" s="140" t="s">
        <v>280</v>
      </c>
      <c r="B49" s="138"/>
      <c r="C49" s="372" t="s">
        <v>281</v>
      </c>
      <c r="D49" s="372"/>
      <c r="E49" s="372"/>
      <c r="F49" s="144"/>
      <c r="G49" s="91">
        <v>39</v>
      </c>
      <c r="H49" s="92">
        <v>12</v>
      </c>
      <c r="I49" s="92">
        <v>51</v>
      </c>
      <c r="J49" s="92">
        <v>54</v>
      </c>
      <c r="K49" s="93">
        <v>-5.6</v>
      </c>
      <c r="L49" s="92">
        <v>125</v>
      </c>
      <c r="M49" s="92">
        <v>7323</v>
      </c>
    </row>
    <row r="50" spans="1:13" ht="12" customHeight="1">
      <c r="A50" s="137">
        <v>90</v>
      </c>
      <c r="B50" s="138"/>
      <c r="C50" s="131" t="s">
        <v>126</v>
      </c>
      <c r="D50" s="373" t="s">
        <v>282</v>
      </c>
      <c r="E50" s="373"/>
      <c r="F50" s="122"/>
      <c r="G50" s="101">
        <v>12</v>
      </c>
      <c r="H50" s="102">
        <v>5</v>
      </c>
      <c r="I50" s="102">
        <v>17</v>
      </c>
      <c r="J50" s="102">
        <v>25</v>
      </c>
      <c r="K50" s="103">
        <v>-32</v>
      </c>
      <c r="L50" s="102">
        <v>9</v>
      </c>
      <c r="M50" s="102">
        <v>1185</v>
      </c>
    </row>
    <row r="51" spans="1:13" s="156" customFormat="1" ht="12" customHeight="1">
      <c r="A51" s="152">
        <v>91</v>
      </c>
      <c r="B51" s="153"/>
      <c r="C51" s="159"/>
      <c r="D51" s="396" t="s">
        <v>283</v>
      </c>
      <c r="E51" s="396"/>
      <c r="F51" s="155"/>
      <c r="G51" s="107">
        <v>1</v>
      </c>
      <c r="H51" s="108" t="s">
        <v>83</v>
      </c>
      <c r="I51" s="108">
        <v>1</v>
      </c>
      <c r="J51" s="108">
        <v>1</v>
      </c>
      <c r="K51" s="109">
        <v>0</v>
      </c>
      <c r="L51" s="108" t="s">
        <v>472</v>
      </c>
      <c r="M51" s="108" t="s">
        <v>472</v>
      </c>
    </row>
    <row r="52" spans="1:13" ht="12" customHeight="1">
      <c r="A52" s="137">
        <v>92</v>
      </c>
      <c r="B52" s="138"/>
      <c r="C52" s="131"/>
      <c r="D52" s="373" t="s">
        <v>284</v>
      </c>
      <c r="E52" s="373"/>
      <c r="F52" s="122"/>
      <c r="G52" s="101">
        <v>7</v>
      </c>
      <c r="H52" s="102">
        <v>4</v>
      </c>
      <c r="I52" s="102">
        <v>11</v>
      </c>
      <c r="J52" s="102">
        <v>9</v>
      </c>
      <c r="K52" s="103">
        <v>22.2</v>
      </c>
      <c r="L52" s="102" t="s">
        <v>472</v>
      </c>
      <c r="M52" s="102" t="s">
        <v>472</v>
      </c>
    </row>
    <row r="53" spans="1:13" ht="12" customHeight="1">
      <c r="A53" s="137">
        <v>93</v>
      </c>
      <c r="B53" s="138"/>
      <c r="C53" s="131"/>
      <c r="D53" s="394" t="s">
        <v>285</v>
      </c>
      <c r="E53" s="394"/>
      <c r="F53" s="122"/>
      <c r="G53" s="101">
        <v>19</v>
      </c>
      <c r="H53" s="102">
        <v>3</v>
      </c>
      <c r="I53" s="102">
        <v>22</v>
      </c>
      <c r="J53" s="102">
        <v>19</v>
      </c>
      <c r="K53" s="103">
        <v>15.8</v>
      </c>
      <c r="L53" s="102">
        <v>71</v>
      </c>
      <c r="M53" s="102">
        <v>4986</v>
      </c>
    </row>
    <row r="54" spans="1:13" ht="15" customHeight="1">
      <c r="A54" s="140" t="s">
        <v>286</v>
      </c>
      <c r="B54" s="138"/>
      <c r="C54" s="372" t="s">
        <v>287</v>
      </c>
      <c r="D54" s="372"/>
      <c r="E54" s="372"/>
      <c r="F54" s="122"/>
      <c r="G54" s="91">
        <v>87</v>
      </c>
      <c r="H54" s="92">
        <v>30</v>
      </c>
      <c r="I54" s="92">
        <v>117</v>
      </c>
      <c r="J54" s="92">
        <v>94</v>
      </c>
      <c r="K54" s="93">
        <v>24.5</v>
      </c>
      <c r="L54" s="92">
        <v>360</v>
      </c>
      <c r="M54" s="92">
        <v>21556</v>
      </c>
    </row>
    <row r="55" spans="1:13" s="156" customFormat="1" ht="11.25" customHeight="1">
      <c r="A55" s="160" t="s">
        <v>288</v>
      </c>
      <c r="B55" s="157"/>
      <c r="C55" s="159" t="s">
        <v>126</v>
      </c>
      <c r="D55" s="395" t="s">
        <v>289</v>
      </c>
      <c r="E55" s="395"/>
      <c r="F55" s="155"/>
      <c r="G55" s="107"/>
      <c r="H55" s="108"/>
      <c r="I55" s="108"/>
      <c r="J55" s="108"/>
      <c r="K55" s="109"/>
      <c r="L55" s="108"/>
      <c r="M55" s="108"/>
    </row>
    <row r="56" spans="1:13" ht="11.25" customHeight="1">
      <c r="A56" s="137"/>
      <c r="B56" s="138"/>
      <c r="C56" s="139"/>
      <c r="D56" s="375" t="s">
        <v>290</v>
      </c>
      <c r="E56" s="375"/>
      <c r="F56" s="144"/>
      <c r="G56" s="101">
        <v>2</v>
      </c>
      <c r="H56" s="102">
        <v>3</v>
      </c>
      <c r="I56" s="102">
        <v>5</v>
      </c>
      <c r="J56" s="102">
        <v>7</v>
      </c>
      <c r="K56" s="103">
        <v>-28.6</v>
      </c>
      <c r="L56" s="102">
        <v>45</v>
      </c>
      <c r="M56" s="102">
        <v>2443</v>
      </c>
    </row>
    <row r="57" spans="1:13" ht="11.25" customHeight="1">
      <c r="A57" s="161" t="s">
        <v>291</v>
      </c>
      <c r="B57" s="138"/>
      <c r="C57" s="133"/>
      <c r="D57" s="373" t="s">
        <v>292</v>
      </c>
      <c r="E57" s="373"/>
      <c r="F57" s="122"/>
      <c r="G57" s="101">
        <v>15</v>
      </c>
      <c r="H57" s="102">
        <v>5</v>
      </c>
      <c r="I57" s="102">
        <v>20</v>
      </c>
      <c r="J57" s="102">
        <v>12</v>
      </c>
      <c r="K57" s="103">
        <v>66.7</v>
      </c>
      <c r="L57" s="102">
        <v>41</v>
      </c>
      <c r="M57" s="102">
        <v>3714</v>
      </c>
    </row>
    <row r="58" spans="1:13" ht="11.25" customHeight="1">
      <c r="A58" s="161" t="s">
        <v>293</v>
      </c>
      <c r="B58" s="138"/>
      <c r="C58" s="133"/>
      <c r="D58" s="373" t="s">
        <v>294</v>
      </c>
      <c r="E58" s="373"/>
      <c r="F58" s="122"/>
      <c r="G58" s="101">
        <v>70</v>
      </c>
      <c r="H58" s="102">
        <v>22</v>
      </c>
      <c r="I58" s="102">
        <v>92</v>
      </c>
      <c r="J58" s="102">
        <v>75</v>
      </c>
      <c r="K58" s="103">
        <v>22.7</v>
      </c>
      <c r="L58" s="102">
        <v>274</v>
      </c>
      <c r="M58" s="102">
        <v>15398</v>
      </c>
    </row>
    <row r="59" spans="1:13" ht="11.25" customHeight="1">
      <c r="A59" s="161" t="s">
        <v>295</v>
      </c>
      <c r="B59" s="138"/>
      <c r="C59" s="133"/>
      <c r="D59" s="131" t="s">
        <v>201</v>
      </c>
      <c r="E59" s="132" t="s">
        <v>296</v>
      </c>
      <c r="F59" s="122"/>
      <c r="G59" s="101">
        <v>11</v>
      </c>
      <c r="H59" s="102">
        <v>2</v>
      </c>
      <c r="I59" s="102">
        <v>13</v>
      </c>
      <c r="J59" s="102">
        <v>5</v>
      </c>
      <c r="K59" s="103">
        <v>160</v>
      </c>
      <c r="L59" s="102">
        <v>176</v>
      </c>
      <c r="M59" s="102">
        <v>8205</v>
      </c>
    </row>
    <row r="60" spans="1:13" ht="11.25" customHeight="1">
      <c r="A60" s="161" t="s">
        <v>297</v>
      </c>
      <c r="B60" s="138"/>
      <c r="C60" s="133"/>
      <c r="D60" s="131"/>
      <c r="E60" s="132" t="s">
        <v>298</v>
      </c>
      <c r="F60" s="122"/>
      <c r="G60" s="101">
        <v>28</v>
      </c>
      <c r="H60" s="102">
        <v>12</v>
      </c>
      <c r="I60" s="102">
        <v>40</v>
      </c>
      <c r="J60" s="102">
        <v>21</v>
      </c>
      <c r="K60" s="103">
        <v>90.5</v>
      </c>
      <c r="L60" s="102">
        <v>72</v>
      </c>
      <c r="M60" s="102">
        <v>3462</v>
      </c>
    </row>
    <row r="61" spans="1:13" ht="11.25" customHeight="1">
      <c r="A61" s="161" t="s">
        <v>299</v>
      </c>
      <c r="B61" s="138"/>
      <c r="C61" s="133"/>
      <c r="D61" s="131"/>
      <c r="E61" s="132" t="s">
        <v>300</v>
      </c>
      <c r="F61" s="122"/>
      <c r="G61" s="101" t="s">
        <v>83</v>
      </c>
      <c r="H61" s="102" t="s">
        <v>83</v>
      </c>
      <c r="I61" s="102" t="s">
        <v>83</v>
      </c>
      <c r="J61" s="102">
        <v>3</v>
      </c>
      <c r="K61" s="103" t="s">
        <v>10</v>
      </c>
      <c r="L61" s="102" t="s">
        <v>83</v>
      </c>
      <c r="M61" s="102" t="s">
        <v>83</v>
      </c>
    </row>
    <row r="62" spans="1:13" ht="11.25" customHeight="1">
      <c r="A62" s="161" t="s">
        <v>301</v>
      </c>
      <c r="B62" s="138"/>
      <c r="C62" s="133"/>
      <c r="D62" s="131"/>
      <c r="E62" s="132" t="s">
        <v>302</v>
      </c>
      <c r="F62" s="122"/>
      <c r="G62" s="101">
        <v>1</v>
      </c>
      <c r="H62" s="102">
        <v>1</v>
      </c>
      <c r="I62" s="102">
        <v>2</v>
      </c>
      <c r="J62" s="102">
        <v>5</v>
      </c>
      <c r="K62" s="103">
        <v>-60</v>
      </c>
      <c r="L62" s="102" t="s">
        <v>472</v>
      </c>
      <c r="M62" s="102" t="s">
        <v>472</v>
      </c>
    </row>
    <row r="63" spans="1:13" s="144" customFormat="1" ht="9" customHeight="1">
      <c r="A63" s="371" t="s">
        <v>171</v>
      </c>
      <c r="B63" s="371"/>
      <c r="C63" s="371"/>
      <c r="D63" s="371"/>
      <c r="E63" s="371"/>
      <c r="F63" s="371"/>
      <c r="G63" s="118"/>
      <c r="H63" s="118"/>
      <c r="I63" s="118"/>
      <c r="J63" s="118"/>
      <c r="K63" s="118"/>
      <c r="L63" s="118"/>
      <c r="M63" s="118"/>
    </row>
    <row r="64" spans="1:13" s="129" customFormat="1" ht="12" customHeight="1">
      <c r="A64" s="145" t="s">
        <v>172</v>
      </c>
      <c r="B64" s="145"/>
      <c r="C64" s="145"/>
      <c r="D64" s="145"/>
      <c r="E64" s="145"/>
      <c r="F64" s="145"/>
      <c r="G64" s="118"/>
      <c r="H64" s="118"/>
      <c r="I64" s="118"/>
      <c r="J64" s="118"/>
      <c r="K64" s="118"/>
      <c r="L64" s="118"/>
      <c r="M64" s="118"/>
    </row>
  </sheetData>
  <sheetProtection/>
  <mergeCells count="53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C19:E19"/>
    <mergeCell ref="C20:E20"/>
    <mergeCell ref="D21:E21"/>
    <mergeCell ref="D24:E24"/>
    <mergeCell ref="D25:E25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C44:E44"/>
    <mergeCell ref="C45:E45"/>
    <mergeCell ref="D46:E46"/>
    <mergeCell ref="D47:E47"/>
    <mergeCell ref="D48:E48"/>
    <mergeCell ref="C49:E49"/>
    <mergeCell ref="D50:E50"/>
    <mergeCell ref="D51:E51"/>
    <mergeCell ref="D52:E52"/>
    <mergeCell ref="A63:F63"/>
    <mergeCell ref="D53:E53"/>
    <mergeCell ref="C54:E54"/>
    <mergeCell ref="D55:E55"/>
    <mergeCell ref="D56:E56"/>
    <mergeCell ref="D57:E57"/>
    <mergeCell ref="D58:E5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&amp;R&amp;"Arial,Standard"15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zoomScalePageLayoutView="0" workbookViewId="0" topLeftCell="A1">
      <selection activeCell="R22" sqref="R22"/>
    </sheetView>
  </sheetViews>
  <sheetFormatPr defaultColWidth="11.421875" defaultRowHeight="12.75"/>
  <cols>
    <col min="1" max="1" width="0.9921875" style="28" customWidth="1"/>
    <col min="2" max="2" width="4.8515625" style="61" customWidth="1"/>
    <col min="3" max="3" width="0.71875" style="61" customWidth="1"/>
    <col min="4" max="4" width="6.8515625" style="61" customWidth="1"/>
    <col min="5" max="5" width="6.7109375" style="61" customWidth="1"/>
    <col min="6" max="6" width="8.28125" style="61" customWidth="1"/>
    <col min="7" max="7" width="8.7109375" style="61" customWidth="1"/>
    <col min="8" max="8" width="0.71875" style="61" customWidth="1"/>
    <col min="9" max="9" width="7.28125" style="61" customWidth="1"/>
    <col min="10" max="13" width="6.00390625" style="61" customWidth="1"/>
    <col min="14" max="16" width="6.00390625" style="246" customWidth="1"/>
    <col min="17" max="17" width="6.00390625" style="61" customWidth="1"/>
    <col min="18" max="18" width="9.57421875" style="61" customWidth="1"/>
    <col min="19" max="16384" width="11.421875" style="28" customWidth="1"/>
  </cols>
  <sheetData>
    <row r="1" spans="2:18" s="26" customFormat="1" ht="9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1"/>
      <c r="O1" s="231"/>
      <c r="P1" s="231"/>
      <c r="Q1" s="24"/>
      <c r="R1" s="24"/>
    </row>
    <row r="2" spans="1:18" s="26" customFormat="1" ht="12.75" customHeight="1">
      <c r="A2" s="281" t="s">
        <v>303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2:18" s="26" customFormat="1" ht="12.75" customHeight="1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s="232" customFormat="1" ht="19.5" customHeight="1">
      <c r="A4" s="415" t="s">
        <v>21</v>
      </c>
      <c r="B4" s="416"/>
      <c r="C4" s="421" t="s">
        <v>304</v>
      </c>
      <c r="D4" s="422"/>
      <c r="E4" s="422"/>
      <c r="F4" s="422"/>
      <c r="G4" s="422"/>
      <c r="H4" s="423"/>
      <c r="I4" s="315" t="s">
        <v>58</v>
      </c>
      <c r="J4" s="431" t="s">
        <v>305</v>
      </c>
      <c r="K4" s="432"/>
      <c r="L4" s="432"/>
      <c r="M4" s="432"/>
      <c r="N4" s="432"/>
      <c r="O4" s="432"/>
      <c r="P4" s="432"/>
      <c r="Q4" s="433"/>
      <c r="R4" s="315" t="s">
        <v>61</v>
      </c>
    </row>
    <row r="5" spans="1:18" s="232" customFormat="1" ht="12.75" customHeight="1">
      <c r="A5" s="417"/>
      <c r="B5" s="418"/>
      <c r="C5" s="424"/>
      <c r="D5" s="425"/>
      <c r="E5" s="425"/>
      <c r="F5" s="425"/>
      <c r="G5" s="425"/>
      <c r="H5" s="426"/>
      <c r="I5" s="316"/>
      <c r="J5" s="316" t="s">
        <v>306</v>
      </c>
      <c r="K5" s="314" t="s">
        <v>307</v>
      </c>
      <c r="L5" s="314" t="s">
        <v>308</v>
      </c>
      <c r="M5" s="314" t="s">
        <v>309</v>
      </c>
      <c r="N5" s="413" t="s">
        <v>310</v>
      </c>
      <c r="O5" s="413" t="s">
        <v>311</v>
      </c>
      <c r="P5" s="413" t="s">
        <v>312</v>
      </c>
      <c r="Q5" s="314" t="s">
        <v>313</v>
      </c>
      <c r="R5" s="316"/>
    </row>
    <row r="6" spans="1:18" s="232" customFormat="1" ht="12.75" customHeight="1">
      <c r="A6" s="417"/>
      <c r="B6" s="418"/>
      <c r="C6" s="424"/>
      <c r="D6" s="425"/>
      <c r="E6" s="425"/>
      <c r="F6" s="425"/>
      <c r="G6" s="425"/>
      <c r="H6" s="426"/>
      <c r="I6" s="316"/>
      <c r="J6" s="316"/>
      <c r="K6" s="314"/>
      <c r="L6" s="314"/>
      <c r="M6" s="314"/>
      <c r="N6" s="413"/>
      <c r="O6" s="413"/>
      <c r="P6" s="413"/>
      <c r="Q6" s="314"/>
      <c r="R6" s="316"/>
    </row>
    <row r="7" spans="1:18" s="232" customFormat="1" ht="12.75" customHeight="1">
      <c r="A7" s="417"/>
      <c r="B7" s="418"/>
      <c r="C7" s="424"/>
      <c r="D7" s="425"/>
      <c r="E7" s="425"/>
      <c r="F7" s="425"/>
      <c r="G7" s="425"/>
      <c r="H7" s="426"/>
      <c r="I7" s="316"/>
      <c r="J7" s="316"/>
      <c r="K7" s="314"/>
      <c r="L7" s="314"/>
      <c r="M7" s="314"/>
      <c r="N7" s="413"/>
      <c r="O7" s="413"/>
      <c r="P7" s="413"/>
      <c r="Q7" s="314"/>
      <c r="R7" s="316" t="s">
        <v>69</v>
      </c>
    </row>
    <row r="8" spans="1:18" s="232" customFormat="1" ht="12.75" customHeight="1">
      <c r="A8" s="417"/>
      <c r="B8" s="418"/>
      <c r="C8" s="424"/>
      <c r="D8" s="425"/>
      <c r="E8" s="425"/>
      <c r="F8" s="425"/>
      <c r="G8" s="425"/>
      <c r="H8" s="426"/>
      <c r="I8" s="430"/>
      <c r="J8" s="316"/>
      <c r="K8" s="314"/>
      <c r="L8" s="314"/>
      <c r="M8" s="314"/>
      <c r="N8" s="413"/>
      <c r="O8" s="413"/>
      <c r="P8" s="413"/>
      <c r="Q8" s="314"/>
      <c r="R8" s="316"/>
    </row>
    <row r="9" spans="1:18" s="232" customFormat="1" ht="12.75" customHeight="1">
      <c r="A9" s="419"/>
      <c r="B9" s="420"/>
      <c r="C9" s="427"/>
      <c r="D9" s="428"/>
      <c r="E9" s="428"/>
      <c r="F9" s="428"/>
      <c r="G9" s="428"/>
      <c r="H9" s="429"/>
      <c r="I9" s="310" t="s">
        <v>0</v>
      </c>
      <c r="J9" s="311"/>
      <c r="K9" s="311"/>
      <c r="L9" s="311"/>
      <c r="M9" s="311"/>
      <c r="N9" s="311"/>
      <c r="O9" s="311"/>
      <c r="P9" s="311"/>
      <c r="Q9" s="312"/>
      <c r="R9" s="63" t="s">
        <v>6</v>
      </c>
    </row>
    <row r="10" spans="2:18" s="232" customFormat="1" ht="9" customHeight="1">
      <c r="B10" s="32"/>
      <c r="C10" s="32"/>
      <c r="D10" s="32"/>
      <c r="E10" s="32"/>
      <c r="F10" s="32"/>
      <c r="G10" s="32"/>
      <c r="H10" s="32"/>
      <c r="I10" s="33"/>
      <c r="J10" s="33"/>
      <c r="K10" s="33"/>
      <c r="L10" s="33"/>
      <c r="M10" s="33"/>
      <c r="N10" s="233"/>
      <c r="O10" s="233"/>
      <c r="P10" s="233"/>
      <c r="Q10" s="33"/>
      <c r="R10" s="33"/>
    </row>
    <row r="11" spans="1:18" s="232" customFormat="1" ht="18" customHeight="1">
      <c r="A11" s="294" t="s">
        <v>52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</row>
    <row r="12" spans="3:18" s="234" customFormat="1" ht="11.25" customHeight="1">
      <c r="C12" s="50"/>
      <c r="D12" s="295" t="s">
        <v>52</v>
      </c>
      <c r="E12" s="296"/>
      <c r="F12" s="296"/>
      <c r="G12" s="296"/>
      <c r="H12" s="37"/>
      <c r="I12" s="235">
        <v>15410</v>
      </c>
      <c r="J12" s="236">
        <v>458</v>
      </c>
      <c r="K12" s="236">
        <v>8562</v>
      </c>
      <c r="L12" s="236">
        <v>4777</v>
      </c>
      <c r="M12" s="236">
        <v>736</v>
      </c>
      <c r="N12" s="236">
        <v>440</v>
      </c>
      <c r="O12" s="236">
        <v>350</v>
      </c>
      <c r="P12" s="236">
        <v>69</v>
      </c>
      <c r="Q12" s="236">
        <v>18</v>
      </c>
      <c r="R12" s="236">
        <v>4220575</v>
      </c>
    </row>
    <row r="13" spans="1:18" s="232" customFormat="1" ht="18" customHeight="1">
      <c r="A13" s="294" t="s">
        <v>87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s="234" customFormat="1" ht="11.25" customHeight="1">
      <c r="B14" s="237" t="s">
        <v>122</v>
      </c>
      <c r="C14" s="50"/>
      <c r="D14" s="295" t="s">
        <v>88</v>
      </c>
      <c r="E14" s="296"/>
      <c r="F14" s="296"/>
      <c r="G14" s="296"/>
      <c r="H14" s="37"/>
      <c r="I14" s="235">
        <v>2947</v>
      </c>
      <c r="J14" s="236">
        <v>111</v>
      </c>
      <c r="K14" s="236">
        <v>791</v>
      </c>
      <c r="L14" s="236">
        <v>1163</v>
      </c>
      <c r="M14" s="236">
        <v>307</v>
      </c>
      <c r="N14" s="236">
        <v>257</v>
      </c>
      <c r="O14" s="236">
        <v>245</v>
      </c>
      <c r="P14" s="236">
        <v>56</v>
      </c>
      <c r="Q14" s="236">
        <v>17</v>
      </c>
      <c r="R14" s="236">
        <v>3065265</v>
      </c>
    </row>
    <row r="15" spans="1:18" s="232" customFormat="1" ht="18" customHeight="1">
      <c r="A15" s="294" t="s">
        <v>314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</row>
    <row r="16" spans="2:18" s="40" customFormat="1" ht="15" customHeight="1">
      <c r="B16" s="238" t="s">
        <v>123</v>
      </c>
      <c r="C16" s="69"/>
      <c r="D16" s="292" t="s">
        <v>124</v>
      </c>
      <c r="E16" s="293"/>
      <c r="F16" s="293"/>
      <c r="G16" s="293"/>
      <c r="H16" s="42"/>
      <c r="I16" s="70">
        <v>15</v>
      </c>
      <c r="J16" s="71" t="s">
        <v>83</v>
      </c>
      <c r="K16" s="71">
        <v>4</v>
      </c>
      <c r="L16" s="71">
        <v>7</v>
      </c>
      <c r="M16" s="71">
        <v>1</v>
      </c>
      <c r="N16" s="71">
        <v>2</v>
      </c>
      <c r="O16" s="71">
        <v>1</v>
      </c>
      <c r="P16" s="71" t="s">
        <v>83</v>
      </c>
      <c r="Q16" s="71" t="s">
        <v>83</v>
      </c>
      <c r="R16" s="71">
        <v>4516</v>
      </c>
    </row>
    <row r="17" spans="2:18" s="40" customFormat="1" ht="11.25" customHeight="1">
      <c r="B17" s="238" t="s">
        <v>132</v>
      </c>
      <c r="C17" s="69"/>
      <c r="D17" s="292" t="s">
        <v>133</v>
      </c>
      <c r="E17" s="293"/>
      <c r="F17" s="293"/>
      <c r="G17" s="293"/>
      <c r="H17" s="42"/>
      <c r="I17" s="70">
        <v>1</v>
      </c>
      <c r="J17" s="71" t="s">
        <v>83</v>
      </c>
      <c r="K17" s="71">
        <v>1</v>
      </c>
      <c r="L17" s="71" t="s">
        <v>83</v>
      </c>
      <c r="M17" s="71" t="s">
        <v>83</v>
      </c>
      <c r="N17" s="71" t="s">
        <v>83</v>
      </c>
      <c r="O17" s="71" t="s">
        <v>83</v>
      </c>
      <c r="P17" s="71" t="s">
        <v>83</v>
      </c>
      <c r="Q17" s="71" t="s">
        <v>83</v>
      </c>
      <c r="R17" s="71" t="s">
        <v>472</v>
      </c>
    </row>
    <row r="18" spans="2:18" s="40" customFormat="1" ht="11.25" customHeight="1">
      <c r="B18" s="238" t="s">
        <v>29</v>
      </c>
      <c r="C18" s="69"/>
      <c r="D18" s="292" t="s">
        <v>30</v>
      </c>
      <c r="E18" s="293"/>
      <c r="F18" s="293"/>
      <c r="G18" s="293"/>
      <c r="H18" s="42"/>
      <c r="I18" s="70">
        <v>256</v>
      </c>
      <c r="J18" s="71">
        <v>3</v>
      </c>
      <c r="K18" s="71">
        <v>33</v>
      </c>
      <c r="L18" s="71">
        <v>92</v>
      </c>
      <c r="M18" s="71">
        <v>28</v>
      </c>
      <c r="N18" s="71">
        <v>39</v>
      </c>
      <c r="O18" s="71">
        <v>44</v>
      </c>
      <c r="P18" s="71">
        <v>14</v>
      </c>
      <c r="Q18" s="71">
        <v>3</v>
      </c>
      <c r="R18" s="71">
        <v>554672</v>
      </c>
    </row>
    <row r="19" spans="2:18" s="40" customFormat="1" ht="11.25" customHeight="1">
      <c r="B19" s="238" t="s">
        <v>160</v>
      </c>
      <c r="C19" s="69"/>
      <c r="D19" s="292" t="s">
        <v>161</v>
      </c>
      <c r="E19" s="293"/>
      <c r="F19" s="293"/>
      <c r="G19" s="293"/>
      <c r="H19" s="42"/>
      <c r="I19" s="70">
        <v>15</v>
      </c>
      <c r="J19" s="71">
        <v>1</v>
      </c>
      <c r="K19" s="71">
        <v>2</v>
      </c>
      <c r="L19" s="71">
        <v>4</v>
      </c>
      <c r="M19" s="71">
        <v>1</v>
      </c>
      <c r="N19" s="71">
        <v>1</v>
      </c>
      <c r="O19" s="71">
        <v>6</v>
      </c>
      <c r="P19" s="71" t="s">
        <v>83</v>
      </c>
      <c r="Q19" s="71" t="s">
        <v>83</v>
      </c>
      <c r="R19" s="71">
        <v>16066</v>
      </c>
    </row>
    <row r="20" spans="2:18" s="234" customFormat="1" ht="11.25" customHeight="1">
      <c r="B20" s="239" t="s">
        <v>162</v>
      </c>
      <c r="C20" s="69"/>
      <c r="D20" s="410" t="s">
        <v>315</v>
      </c>
      <c r="E20" s="411"/>
      <c r="F20" s="411"/>
      <c r="G20" s="411"/>
      <c r="H20" s="42"/>
      <c r="I20" s="240" t="s">
        <v>77</v>
      </c>
      <c r="J20" s="241" t="s">
        <v>77</v>
      </c>
      <c r="K20" s="241" t="s">
        <v>77</v>
      </c>
      <c r="L20" s="241" t="s">
        <v>77</v>
      </c>
      <c r="M20" s="241" t="s">
        <v>77</v>
      </c>
      <c r="N20" s="241" t="s">
        <v>77</v>
      </c>
      <c r="O20" s="241" t="s">
        <v>77</v>
      </c>
      <c r="P20" s="241" t="s">
        <v>77</v>
      </c>
      <c r="Q20" s="241" t="s">
        <v>77</v>
      </c>
      <c r="R20" s="241" t="s">
        <v>77</v>
      </c>
    </row>
    <row r="21" spans="2:18" s="40" customFormat="1" ht="11.25" customHeight="1">
      <c r="B21" s="238"/>
      <c r="C21" s="69"/>
      <c r="D21" s="408" t="s">
        <v>316</v>
      </c>
      <c r="E21" s="409"/>
      <c r="F21" s="409"/>
      <c r="G21" s="409"/>
      <c r="H21" s="42"/>
      <c r="I21" s="70">
        <v>7</v>
      </c>
      <c r="J21" s="71" t="s">
        <v>83</v>
      </c>
      <c r="K21" s="71" t="s">
        <v>83</v>
      </c>
      <c r="L21" s="71">
        <v>4</v>
      </c>
      <c r="M21" s="71">
        <v>1</v>
      </c>
      <c r="N21" s="71">
        <v>1</v>
      </c>
      <c r="O21" s="71">
        <v>1</v>
      </c>
      <c r="P21" s="71" t="s">
        <v>83</v>
      </c>
      <c r="Q21" s="71" t="s">
        <v>83</v>
      </c>
      <c r="R21" s="71" t="s">
        <v>472</v>
      </c>
    </row>
    <row r="22" spans="2:18" s="40" customFormat="1" ht="11.25" customHeight="1">
      <c r="B22" s="238" t="s">
        <v>31</v>
      </c>
      <c r="C22" s="69"/>
      <c r="D22" s="292" t="s">
        <v>32</v>
      </c>
      <c r="E22" s="293"/>
      <c r="F22" s="293"/>
      <c r="G22" s="293"/>
      <c r="H22" s="42"/>
      <c r="I22" s="70">
        <v>401</v>
      </c>
      <c r="J22" s="71">
        <v>13</v>
      </c>
      <c r="K22" s="71">
        <v>115</v>
      </c>
      <c r="L22" s="71">
        <v>164</v>
      </c>
      <c r="M22" s="71">
        <v>29</v>
      </c>
      <c r="N22" s="71">
        <v>35</v>
      </c>
      <c r="O22" s="71">
        <v>35</v>
      </c>
      <c r="P22" s="71">
        <v>8</v>
      </c>
      <c r="Q22" s="71">
        <v>2</v>
      </c>
      <c r="R22" s="71">
        <v>358332</v>
      </c>
    </row>
    <row r="23" spans="2:18" s="40" customFormat="1" ht="11.25" customHeight="1">
      <c r="B23" s="238" t="s">
        <v>33</v>
      </c>
      <c r="C23" s="69"/>
      <c r="D23" s="292" t="s">
        <v>317</v>
      </c>
      <c r="E23" s="293"/>
      <c r="F23" s="293"/>
      <c r="G23" s="293"/>
      <c r="H23" s="42"/>
      <c r="I23" s="70">
        <v>555</v>
      </c>
      <c r="J23" s="71">
        <v>20</v>
      </c>
      <c r="K23" s="71">
        <v>140</v>
      </c>
      <c r="L23" s="71">
        <v>234</v>
      </c>
      <c r="M23" s="71">
        <v>67</v>
      </c>
      <c r="N23" s="71">
        <v>40</v>
      </c>
      <c r="O23" s="71">
        <v>46</v>
      </c>
      <c r="P23" s="71">
        <v>7</v>
      </c>
      <c r="Q23" s="71">
        <v>1</v>
      </c>
      <c r="R23" s="71">
        <v>290453</v>
      </c>
    </row>
    <row r="24" spans="2:18" s="40" customFormat="1" ht="11.25" customHeight="1">
      <c r="B24" s="238" t="s">
        <v>35</v>
      </c>
      <c r="C24" s="69"/>
      <c r="D24" s="292" t="s">
        <v>36</v>
      </c>
      <c r="E24" s="293"/>
      <c r="F24" s="293"/>
      <c r="G24" s="293"/>
      <c r="H24" s="42"/>
      <c r="I24" s="70">
        <v>196</v>
      </c>
      <c r="J24" s="71">
        <v>5</v>
      </c>
      <c r="K24" s="71">
        <v>54</v>
      </c>
      <c r="L24" s="71">
        <v>81</v>
      </c>
      <c r="M24" s="71">
        <v>29</v>
      </c>
      <c r="N24" s="71">
        <v>20</v>
      </c>
      <c r="O24" s="71">
        <v>6</v>
      </c>
      <c r="P24" s="71">
        <v>1</v>
      </c>
      <c r="Q24" s="71" t="s">
        <v>83</v>
      </c>
      <c r="R24" s="71">
        <v>53317</v>
      </c>
    </row>
    <row r="25" spans="2:18" s="40" customFormat="1" ht="11.25" customHeight="1">
      <c r="B25" s="238" t="s">
        <v>37</v>
      </c>
      <c r="C25" s="69"/>
      <c r="D25" s="292" t="s">
        <v>38</v>
      </c>
      <c r="E25" s="293"/>
      <c r="F25" s="293"/>
      <c r="G25" s="293"/>
      <c r="H25" s="42"/>
      <c r="I25" s="70">
        <v>240</v>
      </c>
      <c r="J25" s="71">
        <v>14</v>
      </c>
      <c r="K25" s="71">
        <v>79</v>
      </c>
      <c r="L25" s="71">
        <v>107</v>
      </c>
      <c r="M25" s="71">
        <v>22</v>
      </c>
      <c r="N25" s="71">
        <v>10</v>
      </c>
      <c r="O25" s="71">
        <v>8</v>
      </c>
      <c r="P25" s="71" t="s">
        <v>83</v>
      </c>
      <c r="Q25" s="71" t="s">
        <v>83</v>
      </c>
      <c r="R25" s="71">
        <v>41495</v>
      </c>
    </row>
    <row r="26" spans="2:18" s="40" customFormat="1" ht="11.25" customHeight="1">
      <c r="B26" s="238" t="s">
        <v>39</v>
      </c>
      <c r="C26" s="69"/>
      <c r="D26" s="292" t="s">
        <v>214</v>
      </c>
      <c r="E26" s="293"/>
      <c r="F26" s="293"/>
      <c r="G26" s="293"/>
      <c r="H26" s="42"/>
      <c r="I26" s="70">
        <v>139</v>
      </c>
      <c r="J26" s="71">
        <v>10</v>
      </c>
      <c r="K26" s="71">
        <v>32</v>
      </c>
      <c r="L26" s="71">
        <v>51</v>
      </c>
      <c r="M26" s="71">
        <v>15</v>
      </c>
      <c r="N26" s="71">
        <v>14</v>
      </c>
      <c r="O26" s="71">
        <v>13</v>
      </c>
      <c r="P26" s="71">
        <v>2</v>
      </c>
      <c r="Q26" s="71">
        <v>2</v>
      </c>
      <c r="R26" s="71">
        <v>703347</v>
      </c>
    </row>
    <row r="27" spans="2:18" s="40" customFormat="1" ht="11.25" customHeight="1">
      <c r="B27" s="238" t="s">
        <v>222</v>
      </c>
      <c r="C27" s="69"/>
      <c r="D27" s="292" t="s">
        <v>223</v>
      </c>
      <c r="E27" s="293"/>
      <c r="F27" s="293"/>
      <c r="G27" s="293"/>
      <c r="H27" s="42"/>
      <c r="I27" s="70">
        <v>85</v>
      </c>
      <c r="J27" s="71">
        <v>2</v>
      </c>
      <c r="K27" s="71">
        <v>21</v>
      </c>
      <c r="L27" s="71">
        <v>26</v>
      </c>
      <c r="M27" s="71">
        <v>12</v>
      </c>
      <c r="N27" s="71">
        <v>6</v>
      </c>
      <c r="O27" s="71">
        <v>8</v>
      </c>
      <c r="P27" s="71">
        <v>7</v>
      </c>
      <c r="Q27" s="71">
        <v>3</v>
      </c>
      <c r="R27" s="71">
        <v>229232</v>
      </c>
    </row>
    <row r="28" spans="2:18" s="40" customFormat="1" ht="11.25" customHeight="1">
      <c r="B28" s="238" t="s">
        <v>229</v>
      </c>
      <c r="C28" s="69"/>
      <c r="D28" s="292" t="s">
        <v>230</v>
      </c>
      <c r="E28" s="293"/>
      <c r="F28" s="293"/>
      <c r="G28" s="293"/>
      <c r="H28" s="42"/>
      <c r="I28" s="70">
        <v>100</v>
      </c>
      <c r="J28" s="71">
        <v>5</v>
      </c>
      <c r="K28" s="71">
        <v>22</v>
      </c>
      <c r="L28" s="71">
        <v>33</v>
      </c>
      <c r="M28" s="71">
        <v>10</v>
      </c>
      <c r="N28" s="71">
        <v>15</v>
      </c>
      <c r="O28" s="71">
        <v>11</v>
      </c>
      <c r="P28" s="71">
        <v>3</v>
      </c>
      <c r="Q28" s="71">
        <v>1</v>
      </c>
      <c r="R28" s="71">
        <v>96041</v>
      </c>
    </row>
    <row r="29" spans="2:18" s="234" customFormat="1" ht="11.25" customHeight="1">
      <c r="B29" s="239" t="s">
        <v>240</v>
      </c>
      <c r="C29" s="69"/>
      <c r="D29" s="410" t="s">
        <v>318</v>
      </c>
      <c r="E29" s="411"/>
      <c r="F29" s="411"/>
      <c r="G29" s="411"/>
      <c r="H29" s="42"/>
      <c r="I29" s="240" t="s">
        <v>77</v>
      </c>
      <c r="J29" s="241" t="s">
        <v>77</v>
      </c>
      <c r="K29" s="241" t="s">
        <v>77</v>
      </c>
      <c r="L29" s="241" t="s">
        <v>77</v>
      </c>
      <c r="M29" s="241" t="s">
        <v>77</v>
      </c>
      <c r="N29" s="241" t="s">
        <v>77</v>
      </c>
      <c r="O29" s="241" t="s">
        <v>77</v>
      </c>
      <c r="P29" s="241" t="s">
        <v>77</v>
      </c>
      <c r="Q29" s="241" t="s">
        <v>77</v>
      </c>
      <c r="R29" s="241" t="s">
        <v>77</v>
      </c>
    </row>
    <row r="30" spans="2:18" s="40" customFormat="1" ht="11.25" customHeight="1">
      <c r="B30" s="238"/>
      <c r="C30" s="69"/>
      <c r="D30" s="408" t="s">
        <v>319</v>
      </c>
      <c r="E30" s="409"/>
      <c r="F30" s="409"/>
      <c r="G30" s="409"/>
      <c r="H30" s="42"/>
      <c r="I30" s="70">
        <v>406</v>
      </c>
      <c r="J30" s="71">
        <v>19</v>
      </c>
      <c r="K30" s="71">
        <v>99</v>
      </c>
      <c r="L30" s="71">
        <v>136</v>
      </c>
      <c r="M30" s="71">
        <v>48</v>
      </c>
      <c r="N30" s="71">
        <v>41</v>
      </c>
      <c r="O30" s="71">
        <v>47</v>
      </c>
      <c r="P30" s="71">
        <v>12</v>
      </c>
      <c r="Q30" s="71">
        <v>4</v>
      </c>
      <c r="R30" s="71">
        <v>545407</v>
      </c>
    </row>
    <row r="31" spans="2:18" s="40" customFormat="1" ht="11.25" customHeight="1">
      <c r="B31" s="238" t="s">
        <v>260</v>
      </c>
      <c r="C31" s="69"/>
      <c r="D31" s="292" t="s">
        <v>261</v>
      </c>
      <c r="E31" s="293"/>
      <c r="F31" s="293"/>
      <c r="G31" s="293"/>
      <c r="H31" s="42"/>
      <c r="I31" s="70">
        <v>284</v>
      </c>
      <c r="J31" s="71">
        <v>10</v>
      </c>
      <c r="K31" s="71">
        <v>108</v>
      </c>
      <c r="L31" s="71">
        <v>113</v>
      </c>
      <c r="M31" s="71">
        <v>26</v>
      </c>
      <c r="N31" s="71">
        <v>15</v>
      </c>
      <c r="O31" s="71">
        <v>10</v>
      </c>
      <c r="P31" s="71">
        <v>1</v>
      </c>
      <c r="Q31" s="71">
        <v>1</v>
      </c>
      <c r="R31" s="71">
        <v>110481</v>
      </c>
    </row>
    <row r="32" spans="2:18" s="40" customFormat="1" ht="11.25" customHeight="1">
      <c r="B32" s="238" t="s">
        <v>271</v>
      </c>
      <c r="C32" s="69"/>
      <c r="D32" s="410" t="s">
        <v>320</v>
      </c>
      <c r="E32" s="411"/>
      <c r="F32" s="411"/>
      <c r="G32" s="411"/>
      <c r="H32" s="42"/>
      <c r="I32" s="70" t="s">
        <v>77</v>
      </c>
      <c r="J32" s="71" t="s">
        <v>77</v>
      </c>
      <c r="K32" s="71" t="s">
        <v>77</v>
      </c>
      <c r="L32" s="71" t="s">
        <v>77</v>
      </c>
      <c r="M32" s="71" t="s">
        <v>77</v>
      </c>
      <c r="N32" s="71" t="s">
        <v>77</v>
      </c>
      <c r="O32" s="71" t="s">
        <v>77</v>
      </c>
      <c r="P32" s="71" t="s">
        <v>77</v>
      </c>
      <c r="Q32" s="71" t="s">
        <v>77</v>
      </c>
      <c r="R32" s="71" t="s">
        <v>77</v>
      </c>
    </row>
    <row r="33" spans="2:18" s="40" customFormat="1" ht="11.25" customHeight="1">
      <c r="B33" s="238"/>
      <c r="C33" s="69"/>
      <c r="D33" s="408" t="s">
        <v>321</v>
      </c>
      <c r="E33" s="409"/>
      <c r="F33" s="409"/>
      <c r="G33" s="409"/>
      <c r="H33" s="42"/>
      <c r="I33" s="70" t="s">
        <v>83</v>
      </c>
      <c r="J33" s="71" t="s">
        <v>83</v>
      </c>
      <c r="K33" s="71" t="s">
        <v>83</v>
      </c>
      <c r="L33" s="71" t="s">
        <v>83</v>
      </c>
      <c r="M33" s="71" t="s">
        <v>83</v>
      </c>
      <c r="N33" s="71" t="s">
        <v>83</v>
      </c>
      <c r="O33" s="71" t="s">
        <v>83</v>
      </c>
      <c r="P33" s="71" t="s">
        <v>83</v>
      </c>
      <c r="Q33" s="71" t="s">
        <v>83</v>
      </c>
      <c r="R33" s="71" t="s">
        <v>83</v>
      </c>
    </row>
    <row r="34" spans="2:18" s="40" customFormat="1" ht="11.25" customHeight="1">
      <c r="B34" s="238" t="s">
        <v>273</v>
      </c>
      <c r="C34" s="69"/>
      <c r="D34" s="292" t="s">
        <v>274</v>
      </c>
      <c r="E34" s="293"/>
      <c r="F34" s="293"/>
      <c r="G34" s="293"/>
      <c r="H34" s="42"/>
      <c r="I34" s="70">
        <v>29</v>
      </c>
      <c r="J34" s="71">
        <v>1</v>
      </c>
      <c r="K34" s="71">
        <v>10</v>
      </c>
      <c r="L34" s="71">
        <v>15</v>
      </c>
      <c r="M34" s="71">
        <v>1</v>
      </c>
      <c r="N34" s="71" t="s">
        <v>83</v>
      </c>
      <c r="O34" s="71">
        <v>1</v>
      </c>
      <c r="P34" s="71">
        <v>1</v>
      </c>
      <c r="Q34" s="71" t="s">
        <v>83</v>
      </c>
      <c r="R34" s="71">
        <v>9331</v>
      </c>
    </row>
    <row r="35" spans="2:18" s="40" customFormat="1" ht="11.25" customHeight="1">
      <c r="B35" s="238" t="s">
        <v>275</v>
      </c>
      <c r="C35" s="69"/>
      <c r="D35" s="292" t="s">
        <v>276</v>
      </c>
      <c r="E35" s="293"/>
      <c r="F35" s="293"/>
      <c r="G35" s="293"/>
      <c r="H35" s="42"/>
      <c r="I35" s="70">
        <v>50</v>
      </c>
      <c r="J35" s="71">
        <v>1</v>
      </c>
      <c r="K35" s="71">
        <v>12</v>
      </c>
      <c r="L35" s="71">
        <v>17</v>
      </c>
      <c r="M35" s="71">
        <v>9</v>
      </c>
      <c r="N35" s="71">
        <v>7</v>
      </c>
      <c r="O35" s="71">
        <v>4</v>
      </c>
      <c r="P35" s="71" t="s">
        <v>83</v>
      </c>
      <c r="Q35" s="71" t="s">
        <v>83</v>
      </c>
      <c r="R35" s="71">
        <v>20008</v>
      </c>
    </row>
    <row r="36" spans="2:18" s="40" customFormat="1" ht="11.25" customHeight="1">
      <c r="B36" s="238" t="s">
        <v>280</v>
      </c>
      <c r="C36" s="69"/>
      <c r="D36" s="292" t="s">
        <v>281</v>
      </c>
      <c r="E36" s="293"/>
      <c r="F36" s="293"/>
      <c r="G36" s="293"/>
      <c r="H36" s="42"/>
      <c r="I36" s="70">
        <v>51</v>
      </c>
      <c r="J36" s="71">
        <v>1</v>
      </c>
      <c r="K36" s="71">
        <v>11</v>
      </c>
      <c r="L36" s="71">
        <v>33</v>
      </c>
      <c r="M36" s="71">
        <v>3</v>
      </c>
      <c r="N36" s="71">
        <v>2</v>
      </c>
      <c r="O36" s="71">
        <v>1</v>
      </c>
      <c r="P36" s="71" t="s">
        <v>83</v>
      </c>
      <c r="Q36" s="71" t="s">
        <v>83</v>
      </c>
      <c r="R36" s="71">
        <v>7323</v>
      </c>
    </row>
    <row r="37" spans="2:18" ht="11.25" customHeight="1">
      <c r="B37" s="238" t="s">
        <v>286</v>
      </c>
      <c r="C37" s="52"/>
      <c r="D37" s="292" t="s">
        <v>287</v>
      </c>
      <c r="E37" s="293"/>
      <c r="F37" s="293"/>
      <c r="G37" s="293"/>
      <c r="H37" s="42"/>
      <c r="I37" s="70">
        <v>117</v>
      </c>
      <c r="J37" s="71">
        <v>6</v>
      </c>
      <c r="K37" s="71">
        <v>48</v>
      </c>
      <c r="L37" s="71">
        <v>46</v>
      </c>
      <c r="M37" s="71">
        <v>5</v>
      </c>
      <c r="N37" s="71">
        <v>9</v>
      </c>
      <c r="O37" s="71">
        <v>3</v>
      </c>
      <c r="P37" s="71" t="s">
        <v>83</v>
      </c>
      <c r="Q37" s="71" t="s">
        <v>83</v>
      </c>
      <c r="R37" s="71">
        <v>21556</v>
      </c>
    </row>
    <row r="38" spans="1:18" ht="18" customHeight="1">
      <c r="A38" s="294" t="s">
        <v>89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</row>
    <row r="39" spans="2:18" s="40" customFormat="1" ht="11.25" customHeight="1">
      <c r="B39" s="68"/>
      <c r="C39" s="52"/>
      <c r="D39" s="292" t="s">
        <v>90</v>
      </c>
      <c r="E39" s="293"/>
      <c r="F39" s="293"/>
      <c r="G39" s="293"/>
      <c r="H39" s="42"/>
      <c r="I39" s="70">
        <v>1071</v>
      </c>
      <c r="J39" s="71">
        <v>37</v>
      </c>
      <c r="K39" s="71">
        <v>319</v>
      </c>
      <c r="L39" s="71">
        <v>502</v>
      </c>
      <c r="M39" s="71">
        <v>98</v>
      </c>
      <c r="N39" s="71">
        <v>75</v>
      </c>
      <c r="O39" s="71">
        <v>34</v>
      </c>
      <c r="P39" s="71">
        <v>5</v>
      </c>
      <c r="Q39" s="71">
        <v>1</v>
      </c>
      <c r="R39" s="71">
        <v>297842</v>
      </c>
    </row>
    <row r="40" spans="2:18" s="40" customFormat="1" ht="11.25" customHeight="1">
      <c r="B40" s="68"/>
      <c r="C40" s="52"/>
      <c r="D40" s="292" t="s">
        <v>91</v>
      </c>
      <c r="E40" s="293"/>
      <c r="F40" s="293"/>
      <c r="G40" s="293"/>
      <c r="H40" s="42"/>
      <c r="I40" s="70">
        <v>213</v>
      </c>
      <c r="J40" s="71">
        <v>5</v>
      </c>
      <c r="K40" s="71">
        <v>31</v>
      </c>
      <c r="L40" s="71">
        <v>68</v>
      </c>
      <c r="M40" s="71">
        <v>24</v>
      </c>
      <c r="N40" s="71">
        <v>22</v>
      </c>
      <c r="O40" s="71">
        <v>47</v>
      </c>
      <c r="P40" s="71">
        <v>13</v>
      </c>
      <c r="Q40" s="71">
        <v>3</v>
      </c>
      <c r="R40" s="71">
        <v>487927</v>
      </c>
    </row>
    <row r="41" spans="2:18" s="40" customFormat="1" ht="11.25" customHeight="1">
      <c r="B41" s="68"/>
      <c r="C41" s="52"/>
      <c r="D41" s="72" t="s">
        <v>15</v>
      </c>
      <c r="E41" s="301" t="s">
        <v>92</v>
      </c>
      <c r="F41" s="301"/>
      <c r="G41" s="301"/>
      <c r="H41" s="42"/>
      <c r="I41" s="70">
        <v>147</v>
      </c>
      <c r="J41" s="71">
        <v>4</v>
      </c>
      <c r="K41" s="71">
        <v>22</v>
      </c>
      <c r="L41" s="71">
        <v>42</v>
      </c>
      <c r="M41" s="71">
        <v>14</v>
      </c>
      <c r="N41" s="71">
        <v>18</v>
      </c>
      <c r="O41" s="71">
        <v>33</v>
      </c>
      <c r="P41" s="71">
        <v>12</v>
      </c>
      <c r="Q41" s="71">
        <v>2</v>
      </c>
      <c r="R41" s="71">
        <v>399699</v>
      </c>
    </row>
    <row r="42" spans="2:18" s="40" customFormat="1" ht="11.25" customHeight="1">
      <c r="B42" s="68"/>
      <c r="C42" s="52"/>
      <c r="D42" s="72"/>
      <c r="E42" s="301" t="s">
        <v>93</v>
      </c>
      <c r="F42" s="301"/>
      <c r="G42" s="301"/>
      <c r="H42" s="42"/>
      <c r="I42" s="70">
        <v>34</v>
      </c>
      <c r="J42" s="71">
        <v>1</v>
      </c>
      <c r="K42" s="71">
        <v>5</v>
      </c>
      <c r="L42" s="71">
        <v>17</v>
      </c>
      <c r="M42" s="71">
        <v>6</v>
      </c>
      <c r="N42" s="71">
        <v>2</v>
      </c>
      <c r="O42" s="71">
        <v>3</v>
      </c>
      <c r="P42" s="71" t="s">
        <v>83</v>
      </c>
      <c r="Q42" s="71" t="s">
        <v>83</v>
      </c>
      <c r="R42" s="71">
        <v>9949</v>
      </c>
    </row>
    <row r="43" spans="2:18" s="40" customFormat="1" ht="11.25" customHeight="1">
      <c r="B43" s="68"/>
      <c r="C43" s="52"/>
      <c r="D43" s="292" t="s">
        <v>322</v>
      </c>
      <c r="E43" s="293"/>
      <c r="F43" s="293"/>
      <c r="G43" s="293"/>
      <c r="H43" s="42"/>
      <c r="I43" s="70">
        <v>1567</v>
      </c>
      <c r="J43" s="71">
        <v>63</v>
      </c>
      <c r="K43" s="71">
        <v>413</v>
      </c>
      <c r="L43" s="71">
        <v>562</v>
      </c>
      <c r="M43" s="71">
        <v>177</v>
      </c>
      <c r="N43" s="71">
        <v>156</v>
      </c>
      <c r="O43" s="71">
        <v>151</v>
      </c>
      <c r="P43" s="71">
        <v>35</v>
      </c>
      <c r="Q43" s="71">
        <v>10</v>
      </c>
      <c r="R43" s="71">
        <v>2069391</v>
      </c>
    </row>
    <row r="44" spans="2:18" s="40" customFormat="1" ht="11.25" customHeight="1">
      <c r="B44" s="68"/>
      <c r="C44" s="52"/>
      <c r="D44" s="242" t="s">
        <v>323</v>
      </c>
      <c r="E44" s="243"/>
      <c r="F44" s="243"/>
      <c r="G44" s="243"/>
      <c r="H44" s="42"/>
      <c r="I44" s="70"/>
      <c r="J44" s="71"/>
      <c r="K44" s="71"/>
      <c r="L44" s="71"/>
      <c r="M44" s="71"/>
      <c r="N44" s="71"/>
      <c r="O44" s="71"/>
      <c r="P44" s="71"/>
      <c r="Q44" s="71"/>
      <c r="R44" s="71"/>
    </row>
    <row r="45" spans="2:18" s="40" customFormat="1" ht="11.25" customHeight="1">
      <c r="B45" s="68"/>
      <c r="C45" s="52"/>
      <c r="D45" s="407" t="s">
        <v>324</v>
      </c>
      <c r="E45" s="300"/>
      <c r="F45" s="300"/>
      <c r="G45" s="300"/>
      <c r="H45" s="42"/>
      <c r="I45" s="70">
        <v>1293</v>
      </c>
      <c r="J45" s="71">
        <v>28</v>
      </c>
      <c r="K45" s="71">
        <v>256</v>
      </c>
      <c r="L45" s="71">
        <v>487</v>
      </c>
      <c r="M45" s="71">
        <v>171</v>
      </c>
      <c r="N45" s="71">
        <v>155</v>
      </c>
      <c r="O45" s="71">
        <v>151</v>
      </c>
      <c r="P45" s="71">
        <v>35</v>
      </c>
      <c r="Q45" s="71">
        <v>10</v>
      </c>
      <c r="R45" s="71">
        <v>2055739</v>
      </c>
    </row>
    <row r="46" spans="2:18" s="40" customFormat="1" ht="11.25" customHeight="1">
      <c r="B46" s="68"/>
      <c r="C46" s="52"/>
      <c r="D46" s="408" t="s">
        <v>325</v>
      </c>
      <c r="E46" s="409"/>
      <c r="F46" s="409"/>
      <c r="G46" s="409"/>
      <c r="H46" s="42"/>
      <c r="I46" s="70">
        <v>274</v>
      </c>
      <c r="J46" s="71">
        <v>35</v>
      </c>
      <c r="K46" s="71">
        <v>157</v>
      </c>
      <c r="L46" s="71">
        <v>75</v>
      </c>
      <c r="M46" s="71">
        <v>6</v>
      </c>
      <c r="N46" s="71">
        <v>1</v>
      </c>
      <c r="O46" s="71" t="s">
        <v>83</v>
      </c>
      <c r="P46" s="71" t="s">
        <v>83</v>
      </c>
      <c r="Q46" s="71" t="s">
        <v>83</v>
      </c>
      <c r="R46" s="71">
        <v>13652</v>
      </c>
    </row>
    <row r="47" spans="2:18" s="40" customFormat="1" ht="11.25" customHeight="1">
      <c r="B47" s="68"/>
      <c r="C47" s="52"/>
      <c r="D47" s="292" t="s">
        <v>99</v>
      </c>
      <c r="E47" s="293"/>
      <c r="F47" s="293"/>
      <c r="G47" s="293"/>
      <c r="H47" s="42"/>
      <c r="I47" s="70">
        <v>40</v>
      </c>
      <c r="J47" s="71">
        <v>1</v>
      </c>
      <c r="K47" s="71">
        <v>6</v>
      </c>
      <c r="L47" s="71">
        <v>8</v>
      </c>
      <c r="M47" s="71">
        <v>5</v>
      </c>
      <c r="N47" s="71">
        <v>4</v>
      </c>
      <c r="O47" s="71">
        <v>12</v>
      </c>
      <c r="P47" s="71">
        <v>3</v>
      </c>
      <c r="Q47" s="71">
        <v>1</v>
      </c>
      <c r="R47" s="71">
        <v>81885</v>
      </c>
    </row>
    <row r="48" spans="2:18" s="40" customFormat="1" ht="11.25" customHeight="1">
      <c r="B48" s="68"/>
      <c r="C48" s="52"/>
      <c r="D48" s="290" t="s">
        <v>326</v>
      </c>
      <c r="E48" s="291"/>
      <c r="F48" s="291"/>
      <c r="G48" s="291"/>
      <c r="H48" s="244"/>
      <c r="I48" s="70">
        <v>34</v>
      </c>
      <c r="J48" s="71">
        <v>4</v>
      </c>
      <c r="K48" s="71">
        <v>14</v>
      </c>
      <c r="L48" s="71">
        <v>11</v>
      </c>
      <c r="M48" s="71">
        <v>3</v>
      </c>
      <c r="N48" s="71" t="s">
        <v>83</v>
      </c>
      <c r="O48" s="71" t="s">
        <v>83</v>
      </c>
      <c r="P48" s="71" t="s">
        <v>83</v>
      </c>
      <c r="Q48" s="71">
        <v>2</v>
      </c>
      <c r="R48" s="71">
        <v>124955</v>
      </c>
    </row>
    <row r="49" spans="2:18" s="40" customFormat="1" ht="11.25" customHeight="1">
      <c r="B49" s="68"/>
      <c r="C49" s="52"/>
      <c r="D49" s="292" t="s">
        <v>101</v>
      </c>
      <c r="E49" s="293"/>
      <c r="F49" s="293"/>
      <c r="G49" s="293"/>
      <c r="H49" s="42"/>
      <c r="I49" s="70">
        <v>22</v>
      </c>
      <c r="J49" s="71">
        <v>1</v>
      </c>
      <c r="K49" s="71">
        <v>8</v>
      </c>
      <c r="L49" s="71">
        <v>12</v>
      </c>
      <c r="M49" s="71" t="s">
        <v>83</v>
      </c>
      <c r="N49" s="71" t="s">
        <v>83</v>
      </c>
      <c r="O49" s="71">
        <v>1</v>
      </c>
      <c r="P49" s="71" t="s">
        <v>83</v>
      </c>
      <c r="Q49" s="71" t="s">
        <v>83</v>
      </c>
      <c r="R49" s="71">
        <v>3265</v>
      </c>
    </row>
    <row r="50" spans="1:18" ht="18" customHeight="1">
      <c r="A50" s="294" t="s">
        <v>327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</row>
    <row r="51" spans="2:18" s="40" customFormat="1" ht="11.25" customHeight="1">
      <c r="B51" s="68"/>
      <c r="C51" s="52"/>
      <c r="D51" s="292" t="s">
        <v>103</v>
      </c>
      <c r="E51" s="293"/>
      <c r="F51" s="293"/>
      <c r="G51" s="293"/>
      <c r="H51" s="42"/>
      <c r="I51" s="70">
        <v>1499</v>
      </c>
      <c r="J51" s="71">
        <v>70</v>
      </c>
      <c r="K51" s="71">
        <v>508</v>
      </c>
      <c r="L51" s="71">
        <v>604</v>
      </c>
      <c r="M51" s="71">
        <v>128</v>
      </c>
      <c r="N51" s="71">
        <v>96</v>
      </c>
      <c r="O51" s="71">
        <v>77</v>
      </c>
      <c r="P51" s="71">
        <v>15</v>
      </c>
      <c r="Q51" s="71">
        <v>1</v>
      </c>
      <c r="R51" s="71">
        <v>505998</v>
      </c>
    </row>
    <row r="52" spans="2:18" s="40" customFormat="1" ht="11.25" customHeight="1">
      <c r="B52" s="68"/>
      <c r="C52" s="52"/>
      <c r="D52" s="72" t="s">
        <v>15</v>
      </c>
      <c r="E52" s="301" t="s">
        <v>104</v>
      </c>
      <c r="F52" s="301"/>
      <c r="G52" s="301"/>
      <c r="H52" s="42"/>
      <c r="I52" s="70">
        <v>771</v>
      </c>
      <c r="J52" s="71">
        <v>34</v>
      </c>
      <c r="K52" s="71">
        <v>294</v>
      </c>
      <c r="L52" s="71">
        <v>310</v>
      </c>
      <c r="M52" s="71">
        <v>53</v>
      </c>
      <c r="N52" s="71">
        <v>44</v>
      </c>
      <c r="O52" s="71">
        <v>31</v>
      </c>
      <c r="P52" s="71">
        <v>5</v>
      </c>
      <c r="Q52" s="71" t="s">
        <v>83</v>
      </c>
      <c r="R52" s="71">
        <v>193595</v>
      </c>
    </row>
    <row r="53" spans="2:18" s="40" customFormat="1" ht="11.25" customHeight="1">
      <c r="B53" s="68"/>
      <c r="C53" s="52"/>
      <c r="D53" s="292" t="s">
        <v>105</v>
      </c>
      <c r="E53" s="293"/>
      <c r="F53" s="293"/>
      <c r="G53" s="293"/>
      <c r="H53" s="42"/>
      <c r="I53" s="70">
        <v>1072</v>
      </c>
      <c r="J53" s="71">
        <v>16</v>
      </c>
      <c r="K53" s="71">
        <v>168</v>
      </c>
      <c r="L53" s="71">
        <v>390</v>
      </c>
      <c r="M53" s="71">
        <v>150</v>
      </c>
      <c r="N53" s="71">
        <v>140</v>
      </c>
      <c r="O53" s="71">
        <v>154</v>
      </c>
      <c r="P53" s="71">
        <v>38</v>
      </c>
      <c r="Q53" s="71">
        <v>16</v>
      </c>
      <c r="R53" s="71">
        <v>2447611</v>
      </c>
    </row>
    <row r="54" spans="2:18" s="40" customFormat="1" ht="11.25" customHeight="1">
      <c r="B54" s="68"/>
      <c r="C54" s="52"/>
      <c r="D54" s="292" t="s">
        <v>106</v>
      </c>
      <c r="E54" s="293"/>
      <c r="F54" s="293"/>
      <c r="G54" s="293"/>
      <c r="H54" s="42"/>
      <c r="I54" s="70">
        <v>376</v>
      </c>
      <c r="J54" s="71">
        <v>25</v>
      </c>
      <c r="K54" s="71">
        <v>115</v>
      </c>
      <c r="L54" s="71">
        <v>169</v>
      </c>
      <c r="M54" s="71">
        <v>29</v>
      </c>
      <c r="N54" s="71">
        <v>21</v>
      </c>
      <c r="O54" s="71">
        <v>14</v>
      </c>
      <c r="P54" s="71">
        <v>3</v>
      </c>
      <c r="Q54" s="71" t="s">
        <v>83</v>
      </c>
      <c r="R54" s="71">
        <v>111655</v>
      </c>
    </row>
    <row r="55" spans="1:18" ht="18" customHeight="1">
      <c r="A55" s="294" t="s">
        <v>114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2:18" s="40" customFormat="1" ht="11.25" customHeight="1">
      <c r="B56" s="76"/>
      <c r="C56" s="50"/>
      <c r="D56" s="295" t="s">
        <v>88</v>
      </c>
      <c r="E56" s="296"/>
      <c r="F56" s="296"/>
      <c r="G56" s="296"/>
      <c r="H56" s="37"/>
      <c r="I56" s="66">
        <v>12463</v>
      </c>
      <c r="J56" s="67">
        <v>347</v>
      </c>
      <c r="K56" s="67">
        <v>7771</v>
      </c>
      <c r="L56" s="67">
        <v>3614</v>
      </c>
      <c r="M56" s="67">
        <v>429</v>
      </c>
      <c r="N56" s="67">
        <v>183</v>
      </c>
      <c r="O56" s="67">
        <v>105</v>
      </c>
      <c r="P56" s="67">
        <v>13</v>
      </c>
      <c r="Q56" s="67">
        <v>1</v>
      </c>
      <c r="R56" s="67">
        <v>1155310</v>
      </c>
    </row>
    <row r="57" spans="2:18" s="40" customFormat="1" ht="11.25" customHeight="1">
      <c r="B57" s="68"/>
      <c r="C57" s="52"/>
      <c r="D57" s="292" t="s">
        <v>328</v>
      </c>
      <c r="E57" s="293"/>
      <c r="F57" s="293"/>
      <c r="G57" s="293"/>
      <c r="H57" s="42"/>
      <c r="I57" s="70">
        <v>57</v>
      </c>
      <c r="J57" s="71" t="s">
        <v>83</v>
      </c>
      <c r="K57" s="71">
        <v>13</v>
      </c>
      <c r="L57" s="71">
        <v>19</v>
      </c>
      <c r="M57" s="71">
        <v>11</v>
      </c>
      <c r="N57" s="71">
        <v>8</v>
      </c>
      <c r="O57" s="71">
        <v>5</v>
      </c>
      <c r="P57" s="71">
        <v>1</v>
      </c>
      <c r="Q57" s="71" t="s">
        <v>83</v>
      </c>
      <c r="R57" s="71">
        <v>25992</v>
      </c>
    </row>
    <row r="58" spans="2:18" s="40" customFormat="1" ht="11.25" customHeight="1">
      <c r="B58" s="68"/>
      <c r="C58" s="52"/>
      <c r="D58" s="290" t="s">
        <v>329</v>
      </c>
      <c r="E58" s="291"/>
      <c r="F58" s="291"/>
      <c r="G58" s="291"/>
      <c r="H58" s="42"/>
      <c r="I58" s="70">
        <v>2941</v>
      </c>
      <c r="J58" s="71">
        <v>48</v>
      </c>
      <c r="K58" s="71">
        <v>1042</v>
      </c>
      <c r="L58" s="71">
        <v>1399</v>
      </c>
      <c r="M58" s="71">
        <v>264</v>
      </c>
      <c r="N58" s="71">
        <v>109</v>
      </c>
      <c r="O58" s="71">
        <v>69</v>
      </c>
      <c r="P58" s="71">
        <v>10</v>
      </c>
      <c r="Q58" s="71" t="s">
        <v>83</v>
      </c>
      <c r="R58" s="71">
        <v>563767</v>
      </c>
    </row>
    <row r="59" spans="2:18" s="40" customFormat="1" ht="11.25" customHeight="1">
      <c r="B59" s="68"/>
      <c r="C59" s="52"/>
      <c r="D59" s="290" t="s">
        <v>330</v>
      </c>
      <c r="E59" s="291"/>
      <c r="F59" s="291"/>
      <c r="G59" s="291"/>
      <c r="H59" s="42"/>
      <c r="I59" s="70">
        <v>2006</v>
      </c>
      <c r="J59" s="71">
        <v>43</v>
      </c>
      <c r="K59" s="71">
        <v>586</v>
      </c>
      <c r="L59" s="71">
        <v>1008</v>
      </c>
      <c r="M59" s="71">
        <v>215</v>
      </c>
      <c r="N59" s="71">
        <v>90</v>
      </c>
      <c r="O59" s="71">
        <v>57</v>
      </c>
      <c r="P59" s="71">
        <v>7</v>
      </c>
      <c r="Q59" s="71" t="s">
        <v>83</v>
      </c>
      <c r="R59" s="71">
        <v>426960</v>
      </c>
    </row>
    <row r="60" spans="2:18" s="40" customFormat="1" ht="11.25" customHeight="1">
      <c r="B60" s="68"/>
      <c r="C60" s="52"/>
      <c r="D60" s="290" t="s">
        <v>331</v>
      </c>
      <c r="E60" s="291"/>
      <c r="F60" s="291"/>
      <c r="G60" s="291"/>
      <c r="H60" s="42"/>
      <c r="I60" s="70">
        <v>935</v>
      </c>
      <c r="J60" s="71">
        <v>5</v>
      </c>
      <c r="K60" s="71">
        <v>456</v>
      </c>
      <c r="L60" s="71">
        <v>391</v>
      </c>
      <c r="M60" s="71">
        <v>49</v>
      </c>
      <c r="N60" s="71">
        <v>19</v>
      </c>
      <c r="O60" s="71">
        <v>12</v>
      </c>
      <c r="P60" s="71">
        <v>3</v>
      </c>
      <c r="Q60" s="71" t="s">
        <v>83</v>
      </c>
      <c r="R60" s="71">
        <v>136807</v>
      </c>
    </row>
    <row r="61" spans="2:18" s="40" customFormat="1" ht="11.25" customHeight="1">
      <c r="B61" s="68"/>
      <c r="C61" s="52"/>
      <c r="D61" s="292" t="s">
        <v>16</v>
      </c>
      <c r="E61" s="293"/>
      <c r="F61" s="293"/>
      <c r="G61" s="293"/>
      <c r="H61" s="42"/>
      <c r="I61" s="70">
        <v>8896</v>
      </c>
      <c r="J61" s="71">
        <v>236</v>
      </c>
      <c r="K61" s="71">
        <v>6432</v>
      </c>
      <c r="L61" s="71">
        <v>2030</v>
      </c>
      <c r="M61" s="71">
        <v>129</v>
      </c>
      <c r="N61" s="71">
        <v>48</v>
      </c>
      <c r="O61" s="71">
        <v>19</v>
      </c>
      <c r="P61" s="71">
        <v>1</v>
      </c>
      <c r="Q61" s="71">
        <v>1</v>
      </c>
      <c r="R61" s="71">
        <v>492689</v>
      </c>
    </row>
    <row r="62" spans="2:18" ht="11.25" customHeight="1">
      <c r="B62" s="68"/>
      <c r="D62" s="292" t="s">
        <v>50</v>
      </c>
      <c r="E62" s="293"/>
      <c r="F62" s="293"/>
      <c r="G62" s="293"/>
      <c r="I62" s="70">
        <v>569</v>
      </c>
      <c r="J62" s="71">
        <v>63</v>
      </c>
      <c r="K62" s="71">
        <v>284</v>
      </c>
      <c r="L62" s="71">
        <v>166</v>
      </c>
      <c r="M62" s="71">
        <v>25</v>
      </c>
      <c r="N62" s="71">
        <v>18</v>
      </c>
      <c r="O62" s="71">
        <v>12</v>
      </c>
      <c r="P62" s="71">
        <v>1</v>
      </c>
      <c r="Q62" s="71" t="s">
        <v>83</v>
      </c>
      <c r="R62" s="71">
        <v>72862</v>
      </c>
    </row>
    <row r="63" spans="1:18" s="40" customFormat="1" ht="9" customHeight="1">
      <c r="A63" s="15" t="s">
        <v>11</v>
      </c>
      <c r="B63" s="15"/>
      <c r="C63" s="15"/>
      <c r="D63" s="15"/>
      <c r="E63" s="15"/>
      <c r="F63" s="15"/>
      <c r="H63" s="11"/>
      <c r="I63" s="61"/>
      <c r="J63" s="11"/>
      <c r="K63" s="11"/>
      <c r="L63" s="11"/>
      <c r="M63" s="11"/>
      <c r="N63" s="245"/>
      <c r="O63" s="245"/>
      <c r="P63" s="245"/>
      <c r="Q63" s="11"/>
      <c r="R63" s="11"/>
    </row>
    <row r="64" spans="1:18" s="40" customFormat="1" ht="33" customHeight="1">
      <c r="A64" s="271" t="s">
        <v>332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</row>
  </sheetData>
  <sheetProtection/>
  <mergeCells count="68"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  <mergeCell ref="M5:M8"/>
    <mergeCell ref="N5:N8"/>
    <mergeCell ref="O5:O8"/>
    <mergeCell ref="P5:P8"/>
    <mergeCell ref="Q5:Q8"/>
    <mergeCell ref="I9:Q9"/>
    <mergeCell ref="A11:R11"/>
    <mergeCell ref="D12:G12"/>
    <mergeCell ref="A13:R13"/>
    <mergeCell ref="D14:G14"/>
    <mergeCell ref="A15:R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R38"/>
    <mergeCell ref="D39:G39"/>
    <mergeCell ref="D40:G40"/>
    <mergeCell ref="E41:G41"/>
    <mergeCell ref="E42:G42"/>
    <mergeCell ref="D43:G43"/>
    <mergeCell ref="D45:G45"/>
    <mergeCell ref="D46:G46"/>
    <mergeCell ref="D47:G47"/>
    <mergeCell ref="D48:G48"/>
    <mergeCell ref="D49:G49"/>
    <mergeCell ref="A50:R50"/>
    <mergeCell ref="D51:G51"/>
    <mergeCell ref="E52:G52"/>
    <mergeCell ref="D53:G53"/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&amp;L16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2" width="9.00390625" style="181" customWidth="1"/>
    <col min="13" max="16384" width="11.421875" style="176" customWidth="1"/>
  </cols>
  <sheetData>
    <row r="1" spans="1:12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62" customFormat="1" ht="12.75" customHeight="1">
      <c r="A2" s="444" t="s">
        <v>333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</row>
    <row r="4" spans="1:12" ht="15.75" customHeight="1">
      <c r="A4" s="445" t="s">
        <v>334</v>
      </c>
      <c r="B4" s="446"/>
      <c r="C4" s="451" t="s">
        <v>335</v>
      </c>
      <c r="D4" s="452"/>
      <c r="E4" s="458" t="s">
        <v>57</v>
      </c>
      <c r="F4" s="459"/>
      <c r="G4" s="460"/>
      <c r="H4" s="435" t="s">
        <v>58</v>
      </c>
      <c r="I4" s="435" t="s">
        <v>59</v>
      </c>
      <c r="J4" s="435" t="s">
        <v>26</v>
      </c>
      <c r="K4" s="435" t="s">
        <v>60</v>
      </c>
      <c r="L4" s="435" t="s">
        <v>61</v>
      </c>
    </row>
    <row r="5" spans="1:12" ht="12.75" customHeight="1">
      <c r="A5" s="447"/>
      <c r="B5" s="448"/>
      <c r="C5" s="453"/>
      <c r="D5" s="454"/>
      <c r="E5" s="437" t="s">
        <v>62</v>
      </c>
      <c r="F5" s="435" t="s">
        <v>63</v>
      </c>
      <c r="G5" s="437" t="s">
        <v>64</v>
      </c>
      <c r="H5" s="436"/>
      <c r="I5" s="436"/>
      <c r="J5" s="436"/>
      <c r="K5" s="436"/>
      <c r="L5" s="436"/>
    </row>
    <row r="6" spans="1:12" ht="12.75" customHeight="1">
      <c r="A6" s="447"/>
      <c r="B6" s="448"/>
      <c r="C6" s="453"/>
      <c r="D6" s="454"/>
      <c r="E6" s="438"/>
      <c r="F6" s="436"/>
      <c r="G6" s="438"/>
      <c r="H6" s="436"/>
      <c r="I6" s="436"/>
      <c r="J6" s="436"/>
      <c r="K6" s="436"/>
      <c r="L6" s="436"/>
    </row>
    <row r="7" spans="1:12" ht="12.75" customHeight="1">
      <c r="A7" s="447"/>
      <c r="B7" s="448"/>
      <c r="C7" s="453"/>
      <c r="D7" s="455"/>
      <c r="E7" s="438"/>
      <c r="F7" s="436"/>
      <c r="G7" s="438"/>
      <c r="H7" s="436"/>
      <c r="I7" s="436" t="s">
        <v>66</v>
      </c>
      <c r="J7" s="436" t="s">
        <v>67</v>
      </c>
      <c r="K7" s="436" t="s">
        <v>68</v>
      </c>
      <c r="L7" s="436" t="s">
        <v>69</v>
      </c>
    </row>
    <row r="8" spans="1:12" ht="12.75" customHeight="1">
      <c r="A8" s="447"/>
      <c r="B8" s="448"/>
      <c r="C8" s="453"/>
      <c r="D8" s="455"/>
      <c r="E8" s="438"/>
      <c r="F8" s="436"/>
      <c r="G8" s="438"/>
      <c r="H8" s="436"/>
      <c r="I8" s="436"/>
      <c r="J8" s="436"/>
      <c r="K8" s="436"/>
      <c r="L8" s="436"/>
    </row>
    <row r="9" spans="1:12" ht="12.75" customHeight="1">
      <c r="A9" s="449"/>
      <c r="B9" s="450"/>
      <c r="C9" s="456"/>
      <c r="D9" s="457"/>
      <c r="E9" s="439" t="s">
        <v>0</v>
      </c>
      <c r="F9" s="440"/>
      <c r="G9" s="440"/>
      <c r="H9" s="440"/>
      <c r="I9" s="441"/>
      <c r="J9" s="185" t="s">
        <v>27</v>
      </c>
      <c r="K9" s="185" t="s">
        <v>0</v>
      </c>
      <c r="L9" s="166" t="s">
        <v>6</v>
      </c>
    </row>
    <row r="10" spans="1:12" ht="30" customHeight="1">
      <c r="A10" s="442" t="s">
        <v>336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</row>
    <row r="11" spans="1:12" ht="9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2" ht="12" customHeight="1">
      <c r="A12" s="186">
        <v>1</v>
      </c>
      <c r="B12" s="177"/>
      <c r="C12" s="171" t="s">
        <v>337</v>
      </c>
      <c r="D12" s="187"/>
      <c r="E12" s="173">
        <v>4681</v>
      </c>
      <c r="F12" s="173">
        <v>498</v>
      </c>
      <c r="G12" s="173">
        <v>31</v>
      </c>
      <c r="H12" s="173">
        <v>5210</v>
      </c>
      <c r="I12" s="173">
        <v>5246</v>
      </c>
      <c r="J12" s="188">
        <v>-0.7</v>
      </c>
      <c r="K12" s="173">
        <v>5004</v>
      </c>
      <c r="L12" s="173">
        <v>1071597</v>
      </c>
    </row>
    <row r="13" spans="1:12" ht="12" customHeight="1">
      <c r="A13" s="186">
        <v>2</v>
      </c>
      <c r="B13" s="177"/>
      <c r="C13" s="171" t="s">
        <v>338</v>
      </c>
      <c r="D13" s="187"/>
      <c r="E13" s="173">
        <v>1197</v>
      </c>
      <c r="F13" s="173">
        <v>83</v>
      </c>
      <c r="G13" s="173">
        <v>10</v>
      </c>
      <c r="H13" s="173">
        <v>1290</v>
      </c>
      <c r="I13" s="173">
        <v>1351</v>
      </c>
      <c r="J13" s="188">
        <v>-4.5</v>
      </c>
      <c r="K13" s="173">
        <v>1647</v>
      </c>
      <c r="L13" s="173">
        <v>326005</v>
      </c>
    </row>
    <row r="14" spans="1:12" ht="12" customHeight="1">
      <c r="A14" s="186">
        <v>3</v>
      </c>
      <c r="B14" s="177"/>
      <c r="C14" s="171" t="s">
        <v>339</v>
      </c>
      <c r="D14" s="187"/>
      <c r="E14" s="173">
        <v>1201</v>
      </c>
      <c r="F14" s="173">
        <v>77</v>
      </c>
      <c r="G14" s="173">
        <v>9</v>
      </c>
      <c r="H14" s="173">
        <v>1287</v>
      </c>
      <c r="I14" s="173">
        <v>1336</v>
      </c>
      <c r="J14" s="188">
        <v>-3.7</v>
      </c>
      <c r="K14" s="173">
        <v>2277</v>
      </c>
      <c r="L14" s="173">
        <v>325558</v>
      </c>
    </row>
    <row r="15" spans="1:12" ht="12" customHeight="1">
      <c r="A15" s="186">
        <v>4</v>
      </c>
      <c r="B15" s="177"/>
      <c r="C15" s="171" t="s">
        <v>340</v>
      </c>
      <c r="D15" s="187"/>
      <c r="E15" s="173">
        <v>1650</v>
      </c>
      <c r="F15" s="173">
        <v>82</v>
      </c>
      <c r="G15" s="173">
        <v>5</v>
      </c>
      <c r="H15" s="173">
        <v>1737</v>
      </c>
      <c r="I15" s="173">
        <v>1542</v>
      </c>
      <c r="J15" s="188">
        <v>12.6</v>
      </c>
      <c r="K15" s="173">
        <v>3204</v>
      </c>
      <c r="L15" s="173">
        <v>777275</v>
      </c>
    </row>
    <row r="16" spans="1:12" s="170" customFormat="1" ht="12" customHeight="1">
      <c r="A16" s="186">
        <v>5</v>
      </c>
      <c r="B16" s="177"/>
      <c r="C16" s="171" t="s">
        <v>341</v>
      </c>
      <c r="D16" s="187"/>
      <c r="E16" s="175">
        <v>1883</v>
      </c>
      <c r="F16" s="175">
        <v>121</v>
      </c>
      <c r="G16" s="175">
        <v>16</v>
      </c>
      <c r="H16" s="175">
        <v>2020</v>
      </c>
      <c r="I16" s="175">
        <v>2009</v>
      </c>
      <c r="J16" s="188">
        <v>0.5</v>
      </c>
      <c r="K16" s="175">
        <v>2251</v>
      </c>
      <c r="L16" s="175">
        <v>348275</v>
      </c>
    </row>
    <row r="17" spans="1:12" ht="12" customHeight="1">
      <c r="A17" s="186">
        <v>6</v>
      </c>
      <c r="B17" s="177"/>
      <c r="C17" s="171" t="s">
        <v>342</v>
      </c>
      <c r="D17" s="187"/>
      <c r="E17" s="174">
        <v>1338</v>
      </c>
      <c r="F17" s="175">
        <v>124</v>
      </c>
      <c r="G17" s="175">
        <v>8</v>
      </c>
      <c r="H17" s="175">
        <v>1470</v>
      </c>
      <c r="I17" s="175">
        <v>1442</v>
      </c>
      <c r="J17" s="188">
        <v>1.9</v>
      </c>
      <c r="K17" s="175">
        <v>1039</v>
      </c>
      <c r="L17" s="175">
        <v>425298</v>
      </c>
    </row>
    <row r="18" spans="1:12" ht="12" customHeight="1">
      <c r="A18" s="186">
        <v>7</v>
      </c>
      <c r="B18" s="177"/>
      <c r="C18" s="171" t="s">
        <v>343</v>
      </c>
      <c r="D18" s="187"/>
      <c r="E18" s="189">
        <v>2209</v>
      </c>
      <c r="F18" s="189">
        <v>136</v>
      </c>
      <c r="G18" s="175">
        <v>51</v>
      </c>
      <c r="H18" s="175">
        <v>2396</v>
      </c>
      <c r="I18" s="175">
        <v>2596</v>
      </c>
      <c r="J18" s="188">
        <v>-7.7</v>
      </c>
      <c r="K18" s="175">
        <v>5042</v>
      </c>
      <c r="L18" s="175">
        <v>946567</v>
      </c>
    </row>
    <row r="19" spans="1:12" ht="21" customHeight="1">
      <c r="A19" s="190"/>
      <c r="B19" s="191"/>
      <c r="C19" s="192" t="s">
        <v>344</v>
      </c>
      <c r="D19" s="193"/>
      <c r="E19" s="180">
        <v>14159</v>
      </c>
      <c r="F19" s="180">
        <v>1121</v>
      </c>
      <c r="G19" s="180">
        <v>130</v>
      </c>
      <c r="H19" s="180">
        <v>15410</v>
      </c>
      <c r="I19" s="180">
        <v>15522</v>
      </c>
      <c r="J19" s="194">
        <v>-0.7</v>
      </c>
      <c r="K19" s="180">
        <v>20464</v>
      </c>
      <c r="L19" s="180">
        <v>4220575</v>
      </c>
    </row>
    <row r="20" spans="1:12" s="170" customFormat="1" ht="20.25" customHeight="1">
      <c r="A20" s="195"/>
      <c r="B20" s="196"/>
      <c r="C20" s="171" t="s">
        <v>345</v>
      </c>
      <c r="D20" s="187"/>
      <c r="E20" s="173">
        <v>5577</v>
      </c>
      <c r="F20" s="173">
        <v>521</v>
      </c>
      <c r="G20" s="173">
        <v>57</v>
      </c>
      <c r="H20" s="173">
        <v>6155</v>
      </c>
      <c r="I20" s="173">
        <v>6117</v>
      </c>
      <c r="J20" s="188">
        <v>0.6</v>
      </c>
      <c r="K20" s="173">
        <v>8483</v>
      </c>
      <c r="L20" s="173">
        <v>1817250</v>
      </c>
    </row>
    <row r="21" spans="1:12" ht="12" customHeight="1">
      <c r="A21" s="195"/>
      <c r="B21" s="196"/>
      <c r="C21" s="178" t="s">
        <v>346</v>
      </c>
      <c r="D21" s="187"/>
      <c r="E21" s="173">
        <v>3858</v>
      </c>
      <c r="F21" s="173">
        <v>421</v>
      </c>
      <c r="G21" s="173">
        <v>27</v>
      </c>
      <c r="H21" s="173">
        <v>4306</v>
      </c>
      <c r="I21" s="173">
        <v>4311</v>
      </c>
      <c r="J21" s="188">
        <v>-0.1</v>
      </c>
      <c r="K21" s="173">
        <v>7175</v>
      </c>
      <c r="L21" s="173">
        <v>1439360</v>
      </c>
    </row>
    <row r="22" spans="1:12" ht="12" customHeight="1">
      <c r="A22" s="195"/>
      <c r="B22" s="196"/>
      <c r="C22" s="171" t="s">
        <v>347</v>
      </c>
      <c r="D22" s="187"/>
      <c r="E22" s="173">
        <v>8582</v>
      </c>
      <c r="F22" s="173">
        <v>600</v>
      </c>
      <c r="G22" s="173">
        <v>73</v>
      </c>
      <c r="H22" s="173">
        <v>9255</v>
      </c>
      <c r="I22" s="173">
        <v>9405</v>
      </c>
      <c r="J22" s="188">
        <v>-1.6</v>
      </c>
      <c r="K22" s="173">
        <v>11981</v>
      </c>
      <c r="L22" s="173">
        <v>2403325</v>
      </c>
    </row>
    <row r="23" spans="1:12" ht="30" customHeight="1">
      <c r="A23" s="442" t="s">
        <v>348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</row>
    <row r="24" spans="1:12" s="170" customFormat="1" ht="12" customHeight="1">
      <c r="A24" s="196"/>
      <c r="B24" s="196"/>
      <c r="C24" s="197" t="s">
        <v>349</v>
      </c>
      <c r="D24" s="198"/>
      <c r="E24" s="199"/>
      <c r="F24" s="199"/>
      <c r="G24" s="199"/>
      <c r="H24" s="199"/>
      <c r="I24" s="199"/>
      <c r="J24" s="199"/>
      <c r="K24" s="199"/>
      <c r="L24" s="199"/>
    </row>
    <row r="25" spans="1:12" ht="8.25">
      <c r="A25" s="196"/>
      <c r="B25" s="196"/>
      <c r="C25" s="169"/>
      <c r="D25" s="169"/>
      <c r="E25" s="200"/>
      <c r="F25" s="200"/>
      <c r="G25" s="200"/>
      <c r="H25" s="200"/>
      <c r="I25" s="200"/>
      <c r="J25" s="200"/>
      <c r="K25" s="200"/>
      <c r="L25" s="200"/>
    </row>
    <row r="26" spans="1:12" s="170" customFormat="1" ht="12" customHeight="1">
      <c r="A26" s="186">
        <v>161</v>
      </c>
      <c r="B26" s="196"/>
      <c r="C26" s="171" t="s">
        <v>350</v>
      </c>
      <c r="D26" s="187"/>
      <c r="E26" s="173">
        <v>166</v>
      </c>
      <c r="F26" s="173">
        <v>10</v>
      </c>
      <c r="G26" s="173">
        <v>2</v>
      </c>
      <c r="H26" s="173">
        <v>178</v>
      </c>
      <c r="I26" s="173">
        <v>188</v>
      </c>
      <c r="J26" s="188">
        <v>-5.3</v>
      </c>
      <c r="K26" s="173">
        <v>64</v>
      </c>
      <c r="L26" s="173">
        <v>14209</v>
      </c>
    </row>
    <row r="27" spans="1:12" ht="12" customHeight="1">
      <c r="A27" s="186">
        <v>162</v>
      </c>
      <c r="B27" s="196"/>
      <c r="C27" s="171" t="s">
        <v>351</v>
      </c>
      <c r="D27" s="187"/>
      <c r="E27" s="173">
        <v>1802</v>
      </c>
      <c r="F27" s="173">
        <v>264</v>
      </c>
      <c r="G27" s="173">
        <v>12</v>
      </c>
      <c r="H27" s="173">
        <v>2078</v>
      </c>
      <c r="I27" s="173">
        <v>2007</v>
      </c>
      <c r="J27" s="188">
        <v>3.5</v>
      </c>
      <c r="K27" s="173">
        <v>3001</v>
      </c>
      <c r="L27" s="173">
        <v>509853</v>
      </c>
    </row>
    <row r="28" spans="1:12" ht="12" customHeight="1">
      <c r="A28" s="186">
        <v>163</v>
      </c>
      <c r="B28" s="196"/>
      <c r="C28" s="171" t="s">
        <v>352</v>
      </c>
      <c r="D28" s="187"/>
      <c r="E28" s="173">
        <v>104</v>
      </c>
      <c r="F28" s="173">
        <v>7</v>
      </c>
      <c r="G28" s="173">
        <v>1</v>
      </c>
      <c r="H28" s="173">
        <v>112</v>
      </c>
      <c r="I28" s="173">
        <v>111</v>
      </c>
      <c r="J28" s="188">
        <v>0.9</v>
      </c>
      <c r="K28" s="173">
        <v>32</v>
      </c>
      <c r="L28" s="173">
        <v>12832</v>
      </c>
    </row>
    <row r="29" spans="1:12" ht="21" customHeight="1">
      <c r="A29" s="191"/>
      <c r="B29" s="191"/>
      <c r="C29" s="192" t="s">
        <v>88</v>
      </c>
      <c r="D29" s="193"/>
      <c r="E29" s="180">
        <v>2072</v>
      </c>
      <c r="F29" s="180">
        <v>281</v>
      </c>
      <c r="G29" s="180">
        <v>15</v>
      </c>
      <c r="H29" s="180">
        <v>2368</v>
      </c>
      <c r="I29" s="180">
        <v>2306</v>
      </c>
      <c r="J29" s="194">
        <v>2.7</v>
      </c>
      <c r="K29" s="180">
        <v>3097</v>
      </c>
      <c r="L29" s="180">
        <v>536894</v>
      </c>
    </row>
    <row r="30" spans="1:12" ht="8.25">
      <c r="A30" s="191"/>
      <c r="B30" s="191"/>
      <c r="C30" s="169"/>
      <c r="D30" s="169"/>
      <c r="E30" s="173"/>
      <c r="F30" s="173"/>
      <c r="G30" s="173"/>
      <c r="H30" s="173"/>
      <c r="I30" s="173"/>
      <c r="J30" s="201"/>
      <c r="K30" s="173"/>
      <c r="L30" s="173"/>
    </row>
    <row r="31" spans="1:12" ht="12" customHeight="1">
      <c r="A31" s="196"/>
      <c r="B31" s="196"/>
      <c r="C31" s="197" t="s">
        <v>353</v>
      </c>
      <c r="D31" s="198"/>
      <c r="E31" s="173"/>
      <c r="F31" s="173"/>
      <c r="G31" s="173"/>
      <c r="H31" s="173"/>
      <c r="I31" s="173"/>
      <c r="J31" s="201"/>
      <c r="K31" s="173"/>
      <c r="L31" s="173"/>
    </row>
    <row r="32" spans="1:12" ht="8.25">
      <c r="A32" s="196"/>
      <c r="B32" s="196"/>
      <c r="C32" s="169"/>
      <c r="D32" s="169"/>
      <c r="E32" s="173"/>
      <c r="F32" s="173"/>
      <c r="G32" s="173"/>
      <c r="H32" s="173"/>
      <c r="I32" s="173"/>
      <c r="J32" s="201"/>
      <c r="K32" s="173"/>
      <c r="L32" s="173"/>
    </row>
    <row r="33" spans="1:12" ht="12" customHeight="1">
      <c r="A33" s="186">
        <v>171</v>
      </c>
      <c r="B33" s="196"/>
      <c r="C33" s="171" t="s">
        <v>354</v>
      </c>
      <c r="D33" s="187"/>
      <c r="E33" s="173">
        <v>96</v>
      </c>
      <c r="F33" s="173">
        <v>10</v>
      </c>
      <c r="G33" s="173" t="s">
        <v>83</v>
      </c>
      <c r="H33" s="173">
        <v>106</v>
      </c>
      <c r="I33" s="173">
        <v>89</v>
      </c>
      <c r="J33" s="188">
        <v>19.1</v>
      </c>
      <c r="K33" s="173">
        <v>84</v>
      </c>
      <c r="L33" s="173">
        <v>13441</v>
      </c>
    </row>
    <row r="34" spans="1:12" ht="12" customHeight="1">
      <c r="A34" s="186">
        <v>172</v>
      </c>
      <c r="B34" s="196"/>
      <c r="C34" s="171" t="s">
        <v>355</v>
      </c>
      <c r="D34" s="187"/>
      <c r="E34" s="173">
        <v>95</v>
      </c>
      <c r="F34" s="173">
        <v>11</v>
      </c>
      <c r="G34" s="173">
        <v>1</v>
      </c>
      <c r="H34" s="173">
        <v>107</v>
      </c>
      <c r="I34" s="173">
        <v>123</v>
      </c>
      <c r="J34" s="188">
        <v>-13</v>
      </c>
      <c r="K34" s="173">
        <v>67</v>
      </c>
      <c r="L34" s="173">
        <v>20716</v>
      </c>
    </row>
    <row r="35" spans="1:12" ht="12" customHeight="1">
      <c r="A35" s="186">
        <v>173</v>
      </c>
      <c r="B35" s="196"/>
      <c r="C35" s="171" t="s">
        <v>356</v>
      </c>
      <c r="D35" s="187"/>
      <c r="E35" s="173">
        <v>123</v>
      </c>
      <c r="F35" s="173">
        <v>8</v>
      </c>
      <c r="G35" s="173" t="s">
        <v>83</v>
      </c>
      <c r="H35" s="173">
        <v>131</v>
      </c>
      <c r="I35" s="173">
        <v>149</v>
      </c>
      <c r="J35" s="188">
        <v>-12.1</v>
      </c>
      <c r="K35" s="173">
        <v>56</v>
      </c>
      <c r="L35" s="173">
        <v>14971</v>
      </c>
    </row>
    <row r="36" spans="1:12" ht="12" customHeight="1">
      <c r="A36" s="186">
        <v>174</v>
      </c>
      <c r="B36" s="196"/>
      <c r="C36" s="171" t="s">
        <v>357</v>
      </c>
      <c r="D36" s="187"/>
      <c r="E36" s="173">
        <v>115</v>
      </c>
      <c r="F36" s="173">
        <v>15</v>
      </c>
      <c r="G36" s="173">
        <v>2</v>
      </c>
      <c r="H36" s="173">
        <v>132</v>
      </c>
      <c r="I36" s="173">
        <v>159</v>
      </c>
      <c r="J36" s="188">
        <v>-17</v>
      </c>
      <c r="K36" s="173">
        <v>56</v>
      </c>
      <c r="L36" s="173">
        <v>49090</v>
      </c>
    </row>
    <row r="37" spans="1:12" ht="12" customHeight="1">
      <c r="A37" s="186">
        <v>175</v>
      </c>
      <c r="B37" s="196"/>
      <c r="C37" s="171" t="s">
        <v>358</v>
      </c>
      <c r="D37" s="187"/>
      <c r="E37" s="173">
        <v>108</v>
      </c>
      <c r="F37" s="173">
        <v>8</v>
      </c>
      <c r="G37" s="173">
        <v>1</v>
      </c>
      <c r="H37" s="173">
        <v>117</v>
      </c>
      <c r="I37" s="173">
        <v>114</v>
      </c>
      <c r="J37" s="188">
        <v>2.6</v>
      </c>
      <c r="K37" s="173">
        <v>100</v>
      </c>
      <c r="L37" s="173">
        <v>24255</v>
      </c>
    </row>
    <row r="38" spans="1:12" ht="12" customHeight="1">
      <c r="A38" s="186">
        <v>176</v>
      </c>
      <c r="B38" s="196"/>
      <c r="C38" s="171" t="s">
        <v>359</v>
      </c>
      <c r="D38" s="187"/>
      <c r="E38" s="173">
        <v>53</v>
      </c>
      <c r="F38" s="173">
        <v>2</v>
      </c>
      <c r="G38" s="173">
        <v>2</v>
      </c>
      <c r="H38" s="173">
        <v>57</v>
      </c>
      <c r="I38" s="173">
        <v>68</v>
      </c>
      <c r="J38" s="188">
        <v>-16.2</v>
      </c>
      <c r="K38" s="173">
        <v>5</v>
      </c>
      <c r="L38" s="173">
        <v>4879</v>
      </c>
    </row>
    <row r="39" spans="1:12" ht="12" customHeight="1">
      <c r="A39" s="186">
        <v>177</v>
      </c>
      <c r="B39" s="196"/>
      <c r="C39" s="171" t="s">
        <v>360</v>
      </c>
      <c r="D39" s="187"/>
      <c r="E39" s="173">
        <v>107</v>
      </c>
      <c r="F39" s="173">
        <v>7</v>
      </c>
      <c r="G39" s="173">
        <v>1</v>
      </c>
      <c r="H39" s="173">
        <v>115</v>
      </c>
      <c r="I39" s="173">
        <v>107</v>
      </c>
      <c r="J39" s="188">
        <v>7.5</v>
      </c>
      <c r="K39" s="173">
        <v>143</v>
      </c>
      <c r="L39" s="173">
        <v>14916</v>
      </c>
    </row>
    <row r="40" spans="1:12" ht="12" customHeight="1">
      <c r="A40" s="186">
        <v>178</v>
      </c>
      <c r="B40" s="196"/>
      <c r="C40" s="171" t="s">
        <v>361</v>
      </c>
      <c r="D40" s="187"/>
      <c r="E40" s="173">
        <v>165</v>
      </c>
      <c r="F40" s="173">
        <v>8</v>
      </c>
      <c r="G40" s="173" t="s">
        <v>83</v>
      </c>
      <c r="H40" s="173">
        <v>173</v>
      </c>
      <c r="I40" s="173">
        <v>213</v>
      </c>
      <c r="J40" s="188">
        <v>-18.8</v>
      </c>
      <c r="K40" s="173">
        <v>96</v>
      </c>
      <c r="L40" s="173">
        <v>22975</v>
      </c>
    </row>
    <row r="41" spans="1:12" ht="12" customHeight="1">
      <c r="A41" s="186">
        <v>179</v>
      </c>
      <c r="B41" s="196"/>
      <c r="C41" s="171" t="s">
        <v>362</v>
      </c>
      <c r="D41" s="187"/>
      <c r="E41" s="173">
        <v>185</v>
      </c>
      <c r="F41" s="173">
        <v>17</v>
      </c>
      <c r="G41" s="173">
        <v>4</v>
      </c>
      <c r="H41" s="173">
        <v>206</v>
      </c>
      <c r="I41" s="173">
        <v>204</v>
      </c>
      <c r="J41" s="188">
        <v>1</v>
      </c>
      <c r="K41" s="173">
        <v>109</v>
      </c>
      <c r="L41" s="173">
        <v>25136</v>
      </c>
    </row>
    <row r="42" spans="1:12" ht="12" customHeight="1">
      <c r="A42" s="186">
        <v>180</v>
      </c>
      <c r="B42" s="196"/>
      <c r="C42" s="171" t="s">
        <v>363</v>
      </c>
      <c r="D42" s="187"/>
      <c r="E42" s="173">
        <v>86</v>
      </c>
      <c r="F42" s="173" t="s">
        <v>83</v>
      </c>
      <c r="G42" s="173">
        <v>1</v>
      </c>
      <c r="H42" s="173">
        <v>87</v>
      </c>
      <c r="I42" s="173">
        <v>100</v>
      </c>
      <c r="J42" s="188">
        <v>-13</v>
      </c>
      <c r="K42" s="173" t="s">
        <v>83</v>
      </c>
      <c r="L42" s="173">
        <v>6623</v>
      </c>
    </row>
    <row r="43" spans="1:12" ht="12" customHeight="1">
      <c r="A43" s="186">
        <v>181</v>
      </c>
      <c r="B43" s="196"/>
      <c r="C43" s="171" t="s">
        <v>364</v>
      </c>
      <c r="D43" s="187"/>
      <c r="E43" s="173">
        <v>73</v>
      </c>
      <c r="F43" s="173">
        <v>8</v>
      </c>
      <c r="G43" s="173" t="s">
        <v>83</v>
      </c>
      <c r="H43" s="173">
        <v>81</v>
      </c>
      <c r="I43" s="173">
        <v>103</v>
      </c>
      <c r="J43" s="188">
        <v>-21.4</v>
      </c>
      <c r="K43" s="173">
        <v>26</v>
      </c>
      <c r="L43" s="173">
        <v>19990</v>
      </c>
    </row>
    <row r="44" spans="1:12" ht="12" customHeight="1">
      <c r="A44" s="186">
        <v>182</v>
      </c>
      <c r="B44" s="196"/>
      <c r="C44" s="171" t="s">
        <v>365</v>
      </c>
      <c r="D44" s="187"/>
      <c r="E44" s="173">
        <v>129</v>
      </c>
      <c r="F44" s="173">
        <v>9</v>
      </c>
      <c r="G44" s="173" t="s">
        <v>83</v>
      </c>
      <c r="H44" s="173">
        <v>138</v>
      </c>
      <c r="I44" s="173">
        <v>141</v>
      </c>
      <c r="J44" s="188">
        <v>-2.1</v>
      </c>
      <c r="K44" s="173">
        <v>31</v>
      </c>
      <c r="L44" s="173">
        <v>23003</v>
      </c>
    </row>
    <row r="45" spans="1:12" ht="12" customHeight="1">
      <c r="A45" s="186">
        <v>183</v>
      </c>
      <c r="B45" s="196"/>
      <c r="C45" s="171" t="s">
        <v>366</v>
      </c>
      <c r="D45" s="187"/>
      <c r="E45" s="173">
        <v>142</v>
      </c>
      <c r="F45" s="173">
        <v>7</v>
      </c>
      <c r="G45" s="173" t="s">
        <v>83</v>
      </c>
      <c r="H45" s="173">
        <v>149</v>
      </c>
      <c r="I45" s="173">
        <v>138</v>
      </c>
      <c r="J45" s="188">
        <v>8</v>
      </c>
      <c r="K45" s="173">
        <v>97</v>
      </c>
      <c r="L45" s="173">
        <v>14296</v>
      </c>
    </row>
    <row r="46" spans="1:12" ht="12" customHeight="1">
      <c r="A46" s="186">
        <v>184</v>
      </c>
      <c r="B46" s="196"/>
      <c r="C46" s="171" t="s">
        <v>351</v>
      </c>
      <c r="D46" s="187"/>
      <c r="E46" s="173">
        <v>363</v>
      </c>
      <c r="F46" s="173">
        <v>61</v>
      </c>
      <c r="G46" s="173">
        <v>2</v>
      </c>
      <c r="H46" s="173">
        <v>426</v>
      </c>
      <c r="I46" s="173">
        <v>375</v>
      </c>
      <c r="J46" s="188">
        <v>13.6</v>
      </c>
      <c r="K46" s="173">
        <v>254</v>
      </c>
      <c r="L46" s="173">
        <v>99223</v>
      </c>
    </row>
    <row r="47" spans="1:12" s="170" customFormat="1" ht="12" customHeight="1">
      <c r="A47" s="186">
        <v>185</v>
      </c>
      <c r="B47" s="196"/>
      <c r="C47" s="171" t="s">
        <v>367</v>
      </c>
      <c r="D47" s="187"/>
      <c r="E47" s="173">
        <v>73</v>
      </c>
      <c r="F47" s="173">
        <v>4</v>
      </c>
      <c r="G47" s="173" t="s">
        <v>83</v>
      </c>
      <c r="H47" s="173">
        <v>77</v>
      </c>
      <c r="I47" s="173">
        <v>73</v>
      </c>
      <c r="J47" s="188">
        <v>5.5</v>
      </c>
      <c r="K47" s="173">
        <v>174</v>
      </c>
      <c r="L47" s="173">
        <v>13141</v>
      </c>
    </row>
    <row r="48" spans="1:12" s="170" customFormat="1" ht="12" customHeight="1">
      <c r="A48" s="186">
        <v>186</v>
      </c>
      <c r="B48" s="196"/>
      <c r="C48" s="171" t="s">
        <v>368</v>
      </c>
      <c r="D48" s="187"/>
      <c r="E48" s="175">
        <v>101</v>
      </c>
      <c r="F48" s="175">
        <v>10</v>
      </c>
      <c r="G48" s="175">
        <v>1</v>
      </c>
      <c r="H48" s="175">
        <v>112</v>
      </c>
      <c r="I48" s="175">
        <v>133</v>
      </c>
      <c r="J48" s="188">
        <v>-15.8</v>
      </c>
      <c r="K48" s="175">
        <v>118</v>
      </c>
      <c r="L48" s="173">
        <v>47120</v>
      </c>
    </row>
    <row r="49" spans="1:12" ht="12" customHeight="1">
      <c r="A49" s="186">
        <v>187</v>
      </c>
      <c r="B49" s="196"/>
      <c r="C49" s="171" t="s">
        <v>369</v>
      </c>
      <c r="D49" s="187"/>
      <c r="E49" s="189">
        <v>255</v>
      </c>
      <c r="F49" s="189">
        <v>22</v>
      </c>
      <c r="G49" s="189" t="s">
        <v>83</v>
      </c>
      <c r="H49" s="189">
        <v>277</v>
      </c>
      <c r="I49" s="189">
        <v>302</v>
      </c>
      <c r="J49" s="188">
        <v>-8.3</v>
      </c>
      <c r="K49" s="189">
        <v>220</v>
      </c>
      <c r="L49" s="173">
        <v>48491</v>
      </c>
    </row>
    <row r="50" spans="1:12" ht="12" customHeight="1">
      <c r="A50" s="186">
        <v>188</v>
      </c>
      <c r="B50" s="196"/>
      <c r="C50" s="171" t="s">
        <v>370</v>
      </c>
      <c r="D50" s="187"/>
      <c r="E50" s="202">
        <v>74</v>
      </c>
      <c r="F50" s="202">
        <v>3</v>
      </c>
      <c r="G50" s="202" t="s">
        <v>83</v>
      </c>
      <c r="H50" s="202">
        <v>77</v>
      </c>
      <c r="I50" s="202">
        <v>90</v>
      </c>
      <c r="J50" s="188">
        <v>-14.4</v>
      </c>
      <c r="K50" s="202">
        <v>82</v>
      </c>
      <c r="L50" s="173">
        <v>33375</v>
      </c>
    </row>
    <row r="51" spans="1:12" ht="12" customHeight="1">
      <c r="A51" s="186">
        <v>189</v>
      </c>
      <c r="B51" s="196"/>
      <c r="C51" s="171" t="s">
        <v>371</v>
      </c>
      <c r="D51" s="187"/>
      <c r="E51" s="202">
        <v>129</v>
      </c>
      <c r="F51" s="202">
        <v>7</v>
      </c>
      <c r="G51" s="202">
        <v>1</v>
      </c>
      <c r="H51" s="202">
        <v>137</v>
      </c>
      <c r="I51" s="202">
        <v>102</v>
      </c>
      <c r="J51" s="188">
        <v>34.3</v>
      </c>
      <c r="K51" s="202">
        <v>42</v>
      </c>
      <c r="L51" s="173">
        <v>20512</v>
      </c>
    </row>
    <row r="52" spans="1:12" s="170" customFormat="1" ht="12" customHeight="1">
      <c r="A52" s="186">
        <v>190</v>
      </c>
      <c r="B52" s="196"/>
      <c r="C52" s="171" t="s">
        <v>372</v>
      </c>
      <c r="D52" s="187"/>
      <c r="E52" s="202">
        <v>137</v>
      </c>
      <c r="F52" s="202" t="s">
        <v>83</v>
      </c>
      <c r="G52" s="202" t="s">
        <v>83</v>
      </c>
      <c r="H52" s="202">
        <v>137</v>
      </c>
      <c r="I52" s="202">
        <v>157</v>
      </c>
      <c r="J52" s="188">
        <v>-12.7</v>
      </c>
      <c r="K52" s="202">
        <v>147</v>
      </c>
      <c r="L52" s="173">
        <v>18549</v>
      </c>
    </row>
    <row r="53" spans="1:12" ht="21" customHeight="1">
      <c r="A53" s="191"/>
      <c r="B53" s="191"/>
      <c r="C53" s="192" t="s">
        <v>88</v>
      </c>
      <c r="D53" s="193"/>
      <c r="E53" s="203">
        <v>2609</v>
      </c>
      <c r="F53" s="203">
        <v>217</v>
      </c>
      <c r="G53" s="203">
        <v>16</v>
      </c>
      <c r="H53" s="203">
        <v>2842</v>
      </c>
      <c r="I53" s="203">
        <v>2940</v>
      </c>
      <c r="J53" s="194">
        <v>-3.3</v>
      </c>
      <c r="K53" s="203">
        <v>1907</v>
      </c>
      <c r="L53" s="180">
        <v>534703</v>
      </c>
    </row>
    <row r="54" spans="1:12" ht="21" customHeight="1">
      <c r="A54" s="204">
        <v>1</v>
      </c>
      <c r="B54" s="191"/>
      <c r="C54" s="168" t="s">
        <v>373</v>
      </c>
      <c r="D54" s="193"/>
      <c r="E54" s="203">
        <v>4681</v>
      </c>
      <c r="F54" s="203">
        <v>498</v>
      </c>
      <c r="G54" s="203">
        <v>31</v>
      </c>
      <c r="H54" s="203">
        <v>5210</v>
      </c>
      <c r="I54" s="203">
        <v>5246</v>
      </c>
      <c r="J54" s="194">
        <v>-0.7</v>
      </c>
      <c r="K54" s="203">
        <v>5004</v>
      </c>
      <c r="L54" s="180">
        <v>1071597</v>
      </c>
    </row>
    <row r="55" spans="1:12" s="170" customFormat="1" ht="12.75">
      <c r="A55" s="443" t="s">
        <v>11</v>
      </c>
      <c r="B55" s="443"/>
      <c r="C55" s="443"/>
      <c r="D55" s="182"/>
      <c r="E55" s="181"/>
      <c r="F55" s="181"/>
      <c r="G55" s="181"/>
      <c r="H55" s="181"/>
      <c r="I55" s="181"/>
      <c r="J55" s="181"/>
      <c r="K55" s="181"/>
      <c r="L55" s="181"/>
    </row>
    <row r="56" spans="1:12" s="170" customFormat="1" ht="12.75">
      <c r="A56" s="434" t="s">
        <v>374</v>
      </c>
      <c r="B56" s="434"/>
      <c r="C56" s="434"/>
      <c r="D56" s="434"/>
      <c r="E56" s="434"/>
      <c r="F56" s="434"/>
      <c r="G56" s="434"/>
      <c r="H56" s="181"/>
      <c r="I56" s="181"/>
      <c r="J56" s="181"/>
      <c r="K56" s="181"/>
      <c r="L56" s="181"/>
    </row>
  </sheetData>
  <sheetProtection/>
  <mergeCells count="17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A56:G56"/>
    <mergeCell ref="F5:F8"/>
    <mergeCell ref="G5:G8"/>
    <mergeCell ref="E9:I9"/>
    <mergeCell ref="A10:L10"/>
    <mergeCell ref="A23:L23"/>
    <mergeCell ref="A55:C55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.28125" style="181" customWidth="1"/>
    <col min="2" max="2" width="0.71875" style="181" customWidth="1"/>
    <col min="3" max="3" width="21.00390625" style="181" customWidth="1"/>
    <col min="4" max="4" width="0.71875" style="181" customWidth="1"/>
    <col min="5" max="12" width="9.00390625" style="181" customWidth="1"/>
    <col min="13" max="16384" width="11.421875" style="176" customWidth="1"/>
  </cols>
  <sheetData>
    <row r="1" spans="1:12" s="162" customFormat="1" ht="9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62" customFormat="1" ht="12.75" customHeight="1">
      <c r="A2" s="462" t="s">
        <v>375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162" customFormat="1" ht="12.75" customHeight="1">
      <c r="A3" s="183"/>
      <c r="B3" s="183"/>
      <c r="C3" s="183"/>
      <c r="D3" s="183"/>
      <c r="E3" s="164"/>
      <c r="F3" s="164"/>
      <c r="G3" s="164"/>
      <c r="H3" s="164"/>
      <c r="I3" s="164"/>
      <c r="J3" s="164"/>
      <c r="K3" s="164"/>
      <c r="L3" s="183"/>
    </row>
    <row r="4" spans="1:12" ht="15.75" customHeight="1">
      <c r="A4" s="445" t="s">
        <v>334</v>
      </c>
      <c r="B4" s="446"/>
      <c r="C4" s="451" t="s">
        <v>335</v>
      </c>
      <c r="D4" s="452"/>
      <c r="E4" s="458" t="s">
        <v>57</v>
      </c>
      <c r="F4" s="459"/>
      <c r="G4" s="460"/>
      <c r="H4" s="435" t="s">
        <v>58</v>
      </c>
      <c r="I4" s="435" t="s">
        <v>59</v>
      </c>
      <c r="J4" s="435" t="s">
        <v>26</v>
      </c>
      <c r="K4" s="435" t="s">
        <v>60</v>
      </c>
      <c r="L4" s="435" t="s">
        <v>61</v>
      </c>
    </row>
    <row r="5" spans="1:13" ht="12.75" customHeight="1">
      <c r="A5" s="447"/>
      <c r="B5" s="448"/>
      <c r="C5" s="453"/>
      <c r="D5" s="454"/>
      <c r="E5" s="437" t="s">
        <v>62</v>
      </c>
      <c r="F5" s="435" t="s">
        <v>63</v>
      </c>
      <c r="G5" s="437" t="s">
        <v>64</v>
      </c>
      <c r="H5" s="436"/>
      <c r="I5" s="436"/>
      <c r="J5" s="436"/>
      <c r="K5" s="436"/>
      <c r="L5" s="436"/>
      <c r="M5" s="205"/>
    </row>
    <row r="6" spans="1:13" ht="12.75" customHeight="1">
      <c r="A6" s="447"/>
      <c r="B6" s="448"/>
      <c r="C6" s="453"/>
      <c r="D6" s="454"/>
      <c r="E6" s="438"/>
      <c r="F6" s="436"/>
      <c r="G6" s="438"/>
      <c r="H6" s="436"/>
      <c r="I6" s="436"/>
      <c r="J6" s="436"/>
      <c r="K6" s="436"/>
      <c r="L6" s="436"/>
      <c r="M6" s="205"/>
    </row>
    <row r="7" spans="1:13" ht="12.75" customHeight="1">
      <c r="A7" s="447"/>
      <c r="B7" s="448"/>
      <c r="C7" s="453"/>
      <c r="D7" s="455"/>
      <c r="E7" s="438"/>
      <c r="F7" s="436"/>
      <c r="G7" s="438"/>
      <c r="H7" s="436"/>
      <c r="I7" s="436" t="s">
        <v>66</v>
      </c>
      <c r="J7" s="436" t="s">
        <v>67</v>
      </c>
      <c r="K7" s="436" t="s">
        <v>68</v>
      </c>
      <c r="L7" s="436" t="s">
        <v>69</v>
      </c>
      <c r="M7" s="205"/>
    </row>
    <row r="8" spans="1:13" ht="12.75" customHeight="1">
      <c r="A8" s="447"/>
      <c r="B8" s="448"/>
      <c r="C8" s="453"/>
      <c r="D8" s="455"/>
      <c r="E8" s="438"/>
      <c r="F8" s="436"/>
      <c r="G8" s="438"/>
      <c r="H8" s="436"/>
      <c r="I8" s="436"/>
      <c r="J8" s="436"/>
      <c r="K8" s="436"/>
      <c r="L8" s="436"/>
      <c r="M8" s="205"/>
    </row>
    <row r="9" spans="1:13" ht="12.75" customHeight="1">
      <c r="A9" s="449"/>
      <c r="B9" s="450"/>
      <c r="C9" s="456"/>
      <c r="D9" s="457"/>
      <c r="E9" s="439" t="s">
        <v>0</v>
      </c>
      <c r="F9" s="440"/>
      <c r="G9" s="440"/>
      <c r="H9" s="440"/>
      <c r="I9" s="441"/>
      <c r="J9" s="185" t="s">
        <v>27</v>
      </c>
      <c r="K9" s="185" t="s">
        <v>0</v>
      </c>
      <c r="L9" s="166" t="s">
        <v>6</v>
      </c>
      <c r="M9" s="205"/>
    </row>
    <row r="10" spans="1:13" ht="30" customHeight="1">
      <c r="A10" s="442" t="s">
        <v>376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205"/>
    </row>
    <row r="11" spans="1:12" s="170" customFormat="1" ht="12.75" customHeight="1">
      <c r="A11" s="196"/>
      <c r="B11" s="196"/>
      <c r="C11" s="197" t="s">
        <v>349</v>
      </c>
      <c r="D11" s="198"/>
      <c r="E11" s="206"/>
      <c r="F11" s="207"/>
      <c r="G11" s="198"/>
      <c r="H11" s="198"/>
      <c r="I11" s="198"/>
      <c r="J11" s="198"/>
      <c r="K11" s="198"/>
      <c r="L11" s="198"/>
    </row>
    <row r="12" spans="1:12" s="170" customFormat="1" ht="9" customHeight="1">
      <c r="A12" s="196"/>
      <c r="B12" s="196"/>
      <c r="C12" s="198"/>
      <c r="D12" s="198"/>
      <c r="E12" s="198"/>
      <c r="F12" s="207"/>
      <c r="G12" s="198"/>
      <c r="H12" s="198"/>
      <c r="I12" s="198"/>
      <c r="J12" s="198"/>
      <c r="K12" s="198"/>
      <c r="L12" s="198"/>
    </row>
    <row r="13" spans="1:12" ht="12.75" customHeight="1">
      <c r="A13" s="186">
        <v>261</v>
      </c>
      <c r="B13" s="196"/>
      <c r="C13" s="171" t="s">
        <v>377</v>
      </c>
      <c r="D13" s="187"/>
      <c r="E13" s="173">
        <v>100</v>
      </c>
      <c r="F13" s="173">
        <v>10</v>
      </c>
      <c r="G13" s="173" t="s">
        <v>83</v>
      </c>
      <c r="H13" s="173">
        <v>110</v>
      </c>
      <c r="I13" s="173">
        <v>82</v>
      </c>
      <c r="J13" s="188">
        <v>34.1</v>
      </c>
      <c r="K13" s="173">
        <v>49</v>
      </c>
      <c r="L13" s="173">
        <v>15100</v>
      </c>
    </row>
    <row r="14" spans="1:12" ht="12.75" customHeight="1">
      <c r="A14" s="186">
        <v>262</v>
      </c>
      <c r="B14" s="196"/>
      <c r="C14" s="171" t="s">
        <v>378</v>
      </c>
      <c r="D14" s="187"/>
      <c r="E14" s="173">
        <v>50</v>
      </c>
      <c r="F14" s="173">
        <v>8</v>
      </c>
      <c r="G14" s="173" t="s">
        <v>83</v>
      </c>
      <c r="H14" s="173">
        <v>58</v>
      </c>
      <c r="I14" s="173">
        <v>72</v>
      </c>
      <c r="J14" s="188">
        <v>-19.4</v>
      </c>
      <c r="K14" s="173">
        <v>2</v>
      </c>
      <c r="L14" s="173">
        <v>9109</v>
      </c>
    </row>
    <row r="15" spans="1:12" ht="12.75" customHeight="1">
      <c r="A15" s="186">
        <v>263</v>
      </c>
      <c r="B15" s="196"/>
      <c r="C15" s="171" t="s">
        <v>379</v>
      </c>
      <c r="D15" s="187"/>
      <c r="E15" s="173">
        <v>111</v>
      </c>
      <c r="F15" s="173">
        <v>4</v>
      </c>
      <c r="G15" s="173" t="s">
        <v>83</v>
      </c>
      <c r="H15" s="173">
        <v>115</v>
      </c>
      <c r="I15" s="173">
        <v>152</v>
      </c>
      <c r="J15" s="188">
        <v>-24.3</v>
      </c>
      <c r="K15" s="173">
        <v>65</v>
      </c>
      <c r="L15" s="173">
        <v>11516</v>
      </c>
    </row>
    <row r="16" spans="1:12" ht="21" customHeight="1">
      <c r="A16" s="190"/>
      <c r="B16" s="191"/>
      <c r="C16" s="192" t="s">
        <v>88</v>
      </c>
      <c r="D16" s="193"/>
      <c r="E16" s="180">
        <v>261</v>
      </c>
      <c r="F16" s="180">
        <v>22</v>
      </c>
      <c r="G16" s="180" t="s">
        <v>83</v>
      </c>
      <c r="H16" s="180">
        <v>283</v>
      </c>
      <c r="I16" s="180">
        <v>306</v>
      </c>
      <c r="J16" s="194">
        <v>-7.5</v>
      </c>
      <c r="K16" s="180">
        <v>116</v>
      </c>
      <c r="L16" s="180">
        <v>35726</v>
      </c>
    </row>
    <row r="17" spans="1:12" ht="8.25">
      <c r="A17" s="191"/>
      <c r="B17" s="191"/>
      <c r="C17" s="169"/>
      <c r="D17" s="169"/>
      <c r="E17" s="208"/>
      <c r="F17" s="208"/>
      <c r="G17" s="208"/>
      <c r="H17" s="208"/>
      <c r="I17" s="208"/>
      <c r="J17" s="208"/>
      <c r="K17" s="208"/>
      <c r="L17" s="208"/>
    </row>
    <row r="18" spans="1:12" ht="12.75" customHeight="1">
      <c r="A18" s="196"/>
      <c r="B18" s="196"/>
      <c r="C18" s="197" t="s">
        <v>353</v>
      </c>
      <c r="D18" s="198"/>
      <c r="E18" s="199"/>
      <c r="F18" s="199"/>
      <c r="G18" s="199"/>
      <c r="H18" s="199"/>
      <c r="I18" s="199"/>
      <c r="J18" s="199"/>
      <c r="K18" s="199"/>
      <c r="L18" s="199"/>
    </row>
    <row r="19" spans="1:12" ht="8.25">
      <c r="A19" s="196"/>
      <c r="B19" s="196"/>
      <c r="C19" s="169"/>
      <c r="D19" s="169"/>
      <c r="E19" s="200"/>
      <c r="F19" s="200"/>
      <c r="G19" s="200"/>
      <c r="H19" s="200"/>
      <c r="I19" s="200"/>
      <c r="J19" s="200"/>
      <c r="K19" s="200"/>
      <c r="L19" s="200"/>
    </row>
    <row r="20" spans="1:12" ht="12.75" customHeight="1">
      <c r="A20" s="186">
        <v>271</v>
      </c>
      <c r="B20" s="191"/>
      <c r="C20" s="171" t="s">
        <v>380</v>
      </c>
      <c r="D20" s="187"/>
      <c r="E20" s="173">
        <v>128</v>
      </c>
      <c r="F20" s="173">
        <v>5</v>
      </c>
      <c r="G20" s="173">
        <v>9</v>
      </c>
      <c r="H20" s="173">
        <v>142</v>
      </c>
      <c r="I20" s="173">
        <v>136</v>
      </c>
      <c r="J20" s="188">
        <v>4.4</v>
      </c>
      <c r="K20" s="173">
        <v>160</v>
      </c>
      <c r="L20" s="173">
        <v>19960</v>
      </c>
    </row>
    <row r="21" spans="1:12" ht="12.75" customHeight="1">
      <c r="A21" s="186">
        <v>272</v>
      </c>
      <c r="B21" s="196"/>
      <c r="C21" s="171" t="s">
        <v>381</v>
      </c>
      <c r="D21" s="187"/>
      <c r="E21" s="173">
        <v>85</v>
      </c>
      <c r="F21" s="173">
        <v>6</v>
      </c>
      <c r="G21" s="173" t="s">
        <v>83</v>
      </c>
      <c r="H21" s="173">
        <v>91</v>
      </c>
      <c r="I21" s="173">
        <v>89</v>
      </c>
      <c r="J21" s="188">
        <v>2.2</v>
      </c>
      <c r="K21" s="173">
        <v>21</v>
      </c>
      <c r="L21" s="173">
        <v>12043</v>
      </c>
    </row>
    <row r="22" spans="1:12" ht="12.75" customHeight="1">
      <c r="A22" s="186">
        <v>273</v>
      </c>
      <c r="B22" s="196"/>
      <c r="C22" s="171" t="s">
        <v>382</v>
      </c>
      <c r="D22" s="187"/>
      <c r="E22" s="173">
        <v>84</v>
      </c>
      <c r="F22" s="173">
        <v>6</v>
      </c>
      <c r="G22" s="173">
        <v>1</v>
      </c>
      <c r="H22" s="173">
        <v>91</v>
      </c>
      <c r="I22" s="173">
        <v>103</v>
      </c>
      <c r="J22" s="188">
        <v>-11.7</v>
      </c>
      <c r="K22" s="173">
        <v>137</v>
      </c>
      <c r="L22" s="173">
        <v>22428</v>
      </c>
    </row>
    <row r="23" spans="1:12" ht="12.75" customHeight="1">
      <c r="A23" s="186">
        <v>274</v>
      </c>
      <c r="B23" s="196"/>
      <c r="C23" s="171" t="s">
        <v>377</v>
      </c>
      <c r="D23" s="187"/>
      <c r="E23" s="173">
        <v>130</v>
      </c>
      <c r="F23" s="173">
        <v>11</v>
      </c>
      <c r="G23" s="173" t="s">
        <v>83</v>
      </c>
      <c r="H23" s="173">
        <v>141</v>
      </c>
      <c r="I23" s="173">
        <v>182</v>
      </c>
      <c r="J23" s="188">
        <v>-22.5</v>
      </c>
      <c r="K23" s="173">
        <v>182</v>
      </c>
      <c r="L23" s="173">
        <v>87843</v>
      </c>
    </row>
    <row r="24" spans="1:12" ht="12.75" customHeight="1">
      <c r="A24" s="186">
        <v>275</v>
      </c>
      <c r="B24" s="196"/>
      <c r="C24" s="171" t="s">
        <v>378</v>
      </c>
      <c r="D24" s="187"/>
      <c r="E24" s="173">
        <v>148</v>
      </c>
      <c r="F24" s="173">
        <v>17</v>
      </c>
      <c r="G24" s="173" t="s">
        <v>83</v>
      </c>
      <c r="H24" s="173">
        <v>165</v>
      </c>
      <c r="I24" s="173">
        <v>159</v>
      </c>
      <c r="J24" s="188">
        <v>3.8</v>
      </c>
      <c r="K24" s="173">
        <v>694</v>
      </c>
      <c r="L24" s="173">
        <v>99454</v>
      </c>
    </row>
    <row r="25" spans="1:12" ht="12.75" customHeight="1">
      <c r="A25" s="186">
        <v>276</v>
      </c>
      <c r="B25" s="196"/>
      <c r="C25" s="171" t="s">
        <v>383</v>
      </c>
      <c r="D25" s="187"/>
      <c r="E25" s="173">
        <v>73</v>
      </c>
      <c r="F25" s="173">
        <v>4</v>
      </c>
      <c r="G25" s="173" t="s">
        <v>83</v>
      </c>
      <c r="H25" s="173">
        <v>77</v>
      </c>
      <c r="I25" s="173">
        <v>77</v>
      </c>
      <c r="J25" s="188">
        <v>0</v>
      </c>
      <c r="K25" s="173">
        <v>81</v>
      </c>
      <c r="L25" s="173">
        <v>7937</v>
      </c>
    </row>
    <row r="26" spans="1:12" ht="12.75" customHeight="1">
      <c r="A26" s="186">
        <v>277</v>
      </c>
      <c r="B26" s="196"/>
      <c r="C26" s="171" t="s">
        <v>384</v>
      </c>
      <c r="D26" s="187"/>
      <c r="E26" s="173">
        <v>126</v>
      </c>
      <c r="F26" s="173">
        <v>4</v>
      </c>
      <c r="G26" s="173" t="s">
        <v>83</v>
      </c>
      <c r="H26" s="173">
        <v>130</v>
      </c>
      <c r="I26" s="173">
        <v>120</v>
      </c>
      <c r="J26" s="188">
        <v>8.3</v>
      </c>
      <c r="K26" s="173">
        <v>211</v>
      </c>
      <c r="L26" s="173">
        <v>18002</v>
      </c>
    </row>
    <row r="27" spans="1:12" ht="12.75" customHeight="1">
      <c r="A27" s="186">
        <v>278</v>
      </c>
      <c r="B27" s="196"/>
      <c r="C27" s="171" t="s">
        <v>385</v>
      </c>
      <c r="D27" s="187"/>
      <c r="E27" s="173">
        <v>86</v>
      </c>
      <c r="F27" s="173">
        <v>6</v>
      </c>
      <c r="G27" s="173" t="s">
        <v>83</v>
      </c>
      <c r="H27" s="173">
        <v>92</v>
      </c>
      <c r="I27" s="173">
        <v>93</v>
      </c>
      <c r="J27" s="188">
        <v>-1.1</v>
      </c>
      <c r="K27" s="173">
        <v>43</v>
      </c>
      <c r="L27" s="173">
        <v>11370</v>
      </c>
    </row>
    <row r="28" spans="1:12" ht="12.75" customHeight="1">
      <c r="A28" s="186">
        <v>279</v>
      </c>
      <c r="B28" s="196"/>
      <c r="C28" s="171" t="s">
        <v>386</v>
      </c>
      <c r="D28" s="187"/>
      <c r="E28" s="173">
        <v>76</v>
      </c>
      <c r="F28" s="173">
        <v>2</v>
      </c>
      <c r="G28" s="173" t="s">
        <v>83</v>
      </c>
      <c r="H28" s="173">
        <v>78</v>
      </c>
      <c r="I28" s="173">
        <v>86</v>
      </c>
      <c r="J28" s="188">
        <v>-9.3</v>
      </c>
      <c r="K28" s="173">
        <v>2</v>
      </c>
      <c r="L28" s="173">
        <v>11240</v>
      </c>
    </row>
    <row r="29" spans="1:12" ht="21" customHeight="1">
      <c r="A29" s="191"/>
      <c r="B29" s="191"/>
      <c r="C29" s="192" t="s">
        <v>88</v>
      </c>
      <c r="D29" s="193"/>
      <c r="E29" s="180">
        <v>936</v>
      </c>
      <c r="F29" s="180">
        <v>61</v>
      </c>
      <c r="G29" s="180">
        <v>10</v>
      </c>
      <c r="H29" s="180">
        <v>1007</v>
      </c>
      <c r="I29" s="180">
        <v>1045</v>
      </c>
      <c r="J29" s="194">
        <v>-3.6</v>
      </c>
      <c r="K29" s="180">
        <v>1531</v>
      </c>
      <c r="L29" s="180">
        <v>290279</v>
      </c>
    </row>
    <row r="30" spans="1:12" ht="21" customHeight="1">
      <c r="A30" s="204">
        <v>2</v>
      </c>
      <c r="B30" s="191"/>
      <c r="C30" s="168" t="s">
        <v>338</v>
      </c>
      <c r="D30" s="193"/>
      <c r="E30" s="180">
        <v>1197</v>
      </c>
      <c r="F30" s="180">
        <v>83</v>
      </c>
      <c r="G30" s="180">
        <v>10</v>
      </c>
      <c r="H30" s="180">
        <v>1290</v>
      </c>
      <c r="I30" s="180">
        <v>1351</v>
      </c>
      <c r="J30" s="194">
        <v>-4.5</v>
      </c>
      <c r="K30" s="180">
        <v>1647</v>
      </c>
      <c r="L30" s="180">
        <v>326005</v>
      </c>
    </row>
    <row r="31" spans="1:12" ht="30" customHeight="1">
      <c r="A31" s="442" t="s">
        <v>387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</row>
    <row r="32" spans="1:12" s="170" customFormat="1" ht="12.75" customHeight="1">
      <c r="A32" s="196"/>
      <c r="B32" s="196"/>
      <c r="C32" s="197" t="s">
        <v>349</v>
      </c>
      <c r="D32" s="198"/>
      <c r="E32" s="206"/>
      <c r="F32" s="207"/>
      <c r="G32" s="198"/>
      <c r="H32" s="198"/>
      <c r="I32" s="198"/>
      <c r="J32" s="198"/>
      <c r="K32" s="198"/>
      <c r="L32" s="198"/>
    </row>
    <row r="33" spans="1:12" ht="8.25">
      <c r="A33" s="196"/>
      <c r="B33" s="196"/>
      <c r="C33" s="169"/>
      <c r="D33" s="169"/>
      <c r="E33" s="209"/>
      <c r="F33" s="209"/>
      <c r="G33" s="169"/>
      <c r="H33" s="169"/>
      <c r="I33" s="169"/>
      <c r="J33" s="169"/>
      <c r="K33" s="169"/>
      <c r="L33" s="169"/>
    </row>
    <row r="34" spans="1:12" s="170" customFormat="1" ht="12.75" customHeight="1">
      <c r="A34" s="186">
        <v>361</v>
      </c>
      <c r="B34" s="196"/>
      <c r="C34" s="171" t="s">
        <v>388</v>
      </c>
      <c r="D34" s="187"/>
      <c r="E34" s="173">
        <v>100</v>
      </c>
      <c r="F34" s="173">
        <v>3</v>
      </c>
      <c r="G34" s="173" t="s">
        <v>83</v>
      </c>
      <c r="H34" s="173">
        <v>103</v>
      </c>
      <c r="I34" s="173">
        <v>94</v>
      </c>
      <c r="J34" s="188">
        <v>9.6</v>
      </c>
      <c r="K34" s="173">
        <v>51</v>
      </c>
      <c r="L34" s="173">
        <v>15080</v>
      </c>
    </row>
    <row r="35" spans="1:12" ht="12.75" customHeight="1">
      <c r="A35" s="186">
        <v>362</v>
      </c>
      <c r="B35" s="196"/>
      <c r="C35" s="171" t="s">
        <v>389</v>
      </c>
      <c r="D35" s="187"/>
      <c r="E35" s="173">
        <v>165</v>
      </c>
      <c r="F35" s="173">
        <v>17</v>
      </c>
      <c r="G35" s="173">
        <v>1</v>
      </c>
      <c r="H35" s="173">
        <v>183</v>
      </c>
      <c r="I35" s="173">
        <v>217</v>
      </c>
      <c r="J35" s="188">
        <v>-15.7</v>
      </c>
      <c r="K35" s="173">
        <v>288</v>
      </c>
      <c r="L35" s="173">
        <v>27168</v>
      </c>
    </row>
    <row r="36" spans="1:12" ht="12.75" customHeight="1">
      <c r="A36" s="186">
        <v>363</v>
      </c>
      <c r="B36" s="196"/>
      <c r="C36" s="171" t="s">
        <v>390</v>
      </c>
      <c r="D36" s="187"/>
      <c r="E36" s="173">
        <v>123</v>
      </c>
      <c r="F36" s="173">
        <v>8</v>
      </c>
      <c r="G36" s="173">
        <v>2</v>
      </c>
      <c r="H36" s="173">
        <v>133</v>
      </c>
      <c r="I36" s="173">
        <v>121</v>
      </c>
      <c r="J36" s="188">
        <v>9.9</v>
      </c>
      <c r="K36" s="173">
        <v>64</v>
      </c>
      <c r="L36" s="173">
        <v>10989</v>
      </c>
    </row>
    <row r="37" spans="1:12" ht="21" customHeight="1">
      <c r="A37" s="191"/>
      <c r="B37" s="191"/>
      <c r="C37" s="192" t="s">
        <v>88</v>
      </c>
      <c r="D37" s="193"/>
      <c r="E37" s="180">
        <v>388</v>
      </c>
      <c r="F37" s="180">
        <v>28</v>
      </c>
      <c r="G37" s="180">
        <v>3</v>
      </c>
      <c r="H37" s="180">
        <v>419</v>
      </c>
      <c r="I37" s="180">
        <v>432</v>
      </c>
      <c r="J37" s="194">
        <v>-3</v>
      </c>
      <c r="K37" s="180">
        <v>403</v>
      </c>
      <c r="L37" s="180">
        <v>53237</v>
      </c>
    </row>
    <row r="38" spans="1:12" ht="8.25">
      <c r="A38" s="191"/>
      <c r="B38" s="191"/>
      <c r="C38" s="169"/>
      <c r="D38" s="169"/>
      <c r="E38" s="208"/>
      <c r="F38" s="208"/>
      <c r="G38" s="208"/>
      <c r="H38" s="208"/>
      <c r="I38" s="208"/>
      <c r="J38" s="208"/>
      <c r="K38" s="208"/>
      <c r="L38" s="208"/>
    </row>
    <row r="39" spans="1:12" ht="12.75" customHeight="1">
      <c r="A39" s="196"/>
      <c r="B39" s="196"/>
      <c r="C39" s="197" t="s">
        <v>353</v>
      </c>
      <c r="D39" s="198"/>
      <c r="E39" s="199"/>
      <c r="F39" s="199"/>
      <c r="G39" s="199"/>
      <c r="H39" s="199"/>
      <c r="I39" s="199"/>
      <c r="J39" s="199"/>
      <c r="K39" s="199"/>
      <c r="L39" s="199"/>
    </row>
    <row r="40" spans="1:12" ht="8.25">
      <c r="A40" s="196"/>
      <c r="B40" s="196"/>
      <c r="C40" s="169"/>
      <c r="D40" s="169"/>
      <c r="E40" s="200"/>
      <c r="F40" s="200"/>
      <c r="G40" s="200"/>
      <c r="H40" s="200"/>
      <c r="I40" s="200"/>
      <c r="J40" s="200"/>
      <c r="K40" s="200"/>
      <c r="L40" s="200"/>
    </row>
    <row r="41" spans="1:12" ht="12.75" customHeight="1">
      <c r="A41" s="186">
        <v>371</v>
      </c>
      <c r="B41" s="196"/>
      <c r="C41" s="171" t="s">
        <v>391</v>
      </c>
      <c r="D41" s="187"/>
      <c r="E41" s="173">
        <v>97</v>
      </c>
      <c r="F41" s="173">
        <v>10</v>
      </c>
      <c r="G41" s="173" t="s">
        <v>83</v>
      </c>
      <c r="H41" s="173">
        <v>107</v>
      </c>
      <c r="I41" s="173">
        <v>98</v>
      </c>
      <c r="J41" s="188">
        <v>9.2</v>
      </c>
      <c r="K41" s="173">
        <v>63</v>
      </c>
      <c r="L41" s="173">
        <v>19608</v>
      </c>
    </row>
    <row r="42" spans="1:12" ht="12.75" customHeight="1">
      <c r="A42" s="186">
        <v>372</v>
      </c>
      <c r="B42" s="196"/>
      <c r="C42" s="171" t="s">
        <v>392</v>
      </c>
      <c r="D42" s="187"/>
      <c r="E42" s="173">
        <v>114</v>
      </c>
      <c r="F42" s="173">
        <v>6</v>
      </c>
      <c r="G42" s="173" t="s">
        <v>83</v>
      </c>
      <c r="H42" s="173">
        <v>120</v>
      </c>
      <c r="I42" s="173">
        <v>150</v>
      </c>
      <c r="J42" s="188">
        <v>-20</v>
      </c>
      <c r="K42" s="173">
        <v>51</v>
      </c>
      <c r="L42" s="173">
        <v>52591</v>
      </c>
    </row>
    <row r="43" spans="1:12" ht="12.75" customHeight="1">
      <c r="A43" s="186">
        <v>373</v>
      </c>
      <c r="B43" s="196"/>
      <c r="C43" s="171" t="s">
        <v>393</v>
      </c>
      <c r="D43" s="187"/>
      <c r="E43" s="173">
        <v>84</v>
      </c>
      <c r="F43" s="173">
        <v>5</v>
      </c>
      <c r="G43" s="173" t="s">
        <v>83</v>
      </c>
      <c r="H43" s="173">
        <v>89</v>
      </c>
      <c r="I43" s="173">
        <v>87</v>
      </c>
      <c r="J43" s="188">
        <v>2.3</v>
      </c>
      <c r="K43" s="173">
        <v>128</v>
      </c>
      <c r="L43" s="173">
        <v>20222</v>
      </c>
    </row>
    <row r="44" spans="1:12" ht="12.75" customHeight="1">
      <c r="A44" s="186">
        <v>374</v>
      </c>
      <c r="B44" s="196"/>
      <c r="C44" s="171" t="s">
        <v>394</v>
      </c>
      <c r="D44" s="187"/>
      <c r="E44" s="173">
        <v>94</v>
      </c>
      <c r="F44" s="173">
        <v>6</v>
      </c>
      <c r="G44" s="173">
        <v>1</v>
      </c>
      <c r="H44" s="173">
        <v>101</v>
      </c>
      <c r="I44" s="173">
        <v>122</v>
      </c>
      <c r="J44" s="188">
        <v>-17.2</v>
      </c>
      <c r="K44" s="173">
        <v>16</v>
      </c>
      <c r="L44" s="173">
        <v>20261</v>
      </c>
    </row>
    <row r="45" spans="1:12" ht="12.75" customHeight="1">
      <c r="A45" s="186">
        <v>375</v>
      </c>
      <c r="B45" s="196"/>
      <c r="C45" s="171" t="s">
        <v>389</v>
      </c>
      <c r="D45" s="187"/>
      <c r="E45" s="173">
        <v>126</v>
      </c>
      <c r="F45" s="173">
        <v>7</v>
      </c>
      <c r="G45" s="173">
        <v>2</v>
      </c>
      <c r="H45" s="173">
        <v>135</v>
      </c>
      <c r="I45" s="173">
        <v>154</v>
      </c>
      <c r="J45" s="188">
        <v>-12.3</v>
      </c>
      <c r="K45" s="173">
        <v>171</v>
      </c>
      <c r="L45" s="173">
        <v>25730</v>
      </c>
    </row>
    <row r="46" spans="1:12" ht="12.75" customHeight="1">
      <c r="A46" s="186">
        <v>376</v>
      </c>
      <c r="B46" s="196"/>
      <c r="C46" s="171" t="s">
        <v>395</v>
      </c>
      <c r="D46" s="187"/>
      <c r="E46" s="173">
        <v>214</v>
      </c>
      <c r="F46" s="173">
        <v>13</v>
      </c>
      <c r="G46" s="173" t="s">
        <v>83</v>
      </c>
      <c r="H46" s="173">
        <v>227</v>
      </c>
      <c r="I46" s="173">
        <v>208</v>
      </c>
      <c r="J46" s="188">
        <v>9.1</v>
      </c>
      <c r="K46" s="173">
        <v>1412</v>
      </c>
      <c r="L46" s="173">
        <v>126094</v>
      </c>
    </row>
    <row r="47" spans="1:12" ht="12.75" customHeight="1">
      <c r="A47" s="186">
        <v>377</v>
      </c>
      <c r="B47" s="196"/>
      <c r="C47" s="171" t="s">
        <v>396</v>
      </c>
      <c r="D47" s="187"/>
      <c r="E47" s="173">
        <v>84</v>
      </c>
      <c r="F47" s="173">
        <v>2</v>
      </c>
      <c r="G47" s="173">
        <v>3</v>
      </c>
      <c r="H47" s="173">
        <v>89</v>
      </c>
      <c r="I47" s="173">
        <v>85</v>
      </c>
      <c r="J47" s="188">
        <v>4.7</v>
      </c>
      <c r="K47" s="173">
        <v>33</v>
      </c>
      <c r="L47" s="173">
        <v>7814</v>
      </c>
    </row>
    <row r="48" spans="1:12" ht="21" customHeight="1">
      <c r="A48" s="191"/>
      <c r="B48" s="191"/>
      <c r="C48" s="192" t="s">
        <v>88</v>
      </c>
      <c r="D48" s="193"/>
      <c r="E48" s="180">
        <v>813</v>
      </c>
      <c r="F48" s="180">
        <v>49</v>
      </c>
      <c r="G48" s="180">
        <v>6</v>
      </c>
      <c r="H48" s="180">
        <v>868</v>
      </c>
      <c r="I48" s="180">
        <v>904</v>
      </c>
      <c r="J48" s="194">
        <v>-4</v>
      </c>
      <c r="K48" s="180">
        <v>1874</v>
      </c>
      <c r="L48" s="180">
        <v>272321</v>
      </c>
    </row>
    <row r="49" spans="1:12" ht="21" customHeight="1">
      <c r="A49" s="204">
        <v>3</v>
      </c>
      <c r="B49" s="191"/>
      <c r="C49" s="168" t="s">
        <v>339</v>
      </c>
      <c r="D49" s="193"/>
      <c r="E49" s="180">
        <v>1201</v>
      </c>
      <c r="F49" s="180">
        <v>77</v>
      </c>
      <c r="G49" s="180">
        <v>9</v>
      </c>
      <c r="H49" s="180">
        <v>1287</v>
      </c>
      <c r="I49" s="180">
        <v>1336</v>
      </c>
      <c r="J49" s="194">
        <v>-3.7</v>
      </c>
      <c r="K49" s="180">
        <v>2277</v>
      </c>
      <c r="L49" s="180">
        <v>325558</v>
      </c>
    </row>
    <row r="50" spans="1:12" s="170" customFormat="1" ht="9">
      <c r="A50" s="461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50:L50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Aschmann, Monika (LfStaD)</cp:lastModifiedBy>
  <cp:lastPrinted>2015-02-26T08:53:57Z</cp:lastPrinted>
  <dcterms:created xsi:type="dcterms:W3CDTF">2009-01-16T12:41:16Z</dcterms:created>
  <dcterms:modified xsi:type="dcterms:W3CDTF">2015-02-26T14:22:54Z</dcterms:modified>
  <cp:category/>
  <cp:version/>
  <cp:contentType/>
  <cp:contentStatus/>
</cp:coreProperties>
</file>