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6416" windowHeight="13008" tabRatio="780" activeTab="0"/>
  </bookViews>
  <sheets>
    <sheet name=" MB1" sheetId="1" r:id="rId1"/>
    <sheet name=" MB2" sheetId="2" r:id="rId2"/>
    <sheet name="MB3_1" sheetId="3" r:id="rId3"/>
    <sheet name="MB3_2" sheetId="4" r:id="rId4"/>
    <sheet name="MB3_3" sheetId="5" r:id="rId5"/>
    <sheet name="MB4_1" sheetId="6" r:id="rId6"/>
    <sheet name="MB4_2" sheetId="7" r:id="rId7"/>
    <sheet name="MB4_3" sheetId="8" r:id="rId8"/>
    <sheet name="MB5_1" sheetId="9" r:id="rId9"/>
    <sheet name="MB5_2" sheetId="10" r:id="rId10"/>
    <sheet name="MB5_3" sheetId="11" r:id="rId11"/>
    <sheet name="MB6_1" sheetId="12" r:id="rId12"/>
    <sheet name="MB6_2" sheetId="13" r:id="rId13"/>
    <sheet name="MB6_3" sheetId="14" r:id="rId14"/>
    <sheet name="AB7_1" sheetId="15" r:id="rId15"/>
    <sheet name="AB7_2" sheetId="16" r:id="rId16"/>
    <sheet name="AB7_3" sheetId="17" r:id="rId17"/>
    <sheet name="MB8 " sheetId="18" r:id="rId18"/>
    <sheet name="MB9" sheetId="19" r:id="rId19"/>
    <sheet name="MB10" sheetId="20" r:id="rId20"/>
    <sheet name="AUS 1_2" sheetId="21" r:id="rId21"/>
    <sheet name="AUS3_1" sheetId="22" r:id="rId22"/>
    <sheet name="AUS3_2" sheetId="23" r:id="rId23"/>
    <sheet name="AUS3_3" sheetId="24" r:id="rId24"/>
  </sheets>
  <definedNames>
    <definedName name="_xlnm.Print_Area" localSheetId="20">'AUS 1_2'!$A$1:$N$72</definedName>
    <definedName name="_xlnm.Print_Area" localSheetId="22">'AUS3_2'!$A$1:$L$72</definedName>
    <definedName name="_xlnm.Print_Area" localSheetId="23">'AUS3_3'!$A$1:$L$56</definedName>
    <definedName name="_xlnm.Print_Area" localSheetId="7">'MB4_3'!$A$1:$N$80</definedName>
    <definedName name="_xlnm.Print_Area" localSheetId="17">'MB8 '!$A$1:$L$73</definedName>
  </definedNames>
  <calcPr fullCalcOnLoad="1"/>
</workbook>
</file>

<file path=xl/sharedStrings.xml><?xml version="1.0" encoding="utf-8"?>
<sst xmlns="http://schemas.openxmlformats.org/spreadsheetml/2006/main" count="2287" uniqueCount="401">
  <si>
    <t>Merkmal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</si>
  <si>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</si>
  <si>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</si>
  <si>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</si>
  <si>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</si>
  <si>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</si>
  <si>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</si>
  <si>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</si>
  <si>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</si>
  <si>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</si>
  <si>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</si>
  <si>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</si>
  <si>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</si>
  <si>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   Hochbau</t>
  </si>
  <si>
    <t xml:space="preserve">    Tiefbau</t>
  </si>
  <si>
    <t xml:space="preserve">    Hochbau </t>
  </si>
  <si>
    <t xml:space="preserve">        für Organisationen ohne Erwerbszweck</t>
  </si>
  <si>
    <t xml:space="preserve">        für Gebietskörperschaften und Sozialvers. </t>
  </si>
  <si>
    <t xml:space="preserve">    Tiefbau </t>
  </si>
  <si>
    <t xml:space="preserve">        Straßenbau</t>
  </si>
  <si>
    <t>Bayern</t>
  </si>
  <si>
    <t>Anzahl</t>
  </si>
  <si>
    <t>1 000</t>
  </si>
  <si>
    <t xml:space="preserve"> Vorbereitende Baustellenarbeiten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</si>
  <si>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</si>
  <si>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</si>
  <si>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</si>
  <si>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</si>
  <si>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insgesamt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</si>
  <si>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</si>
  <si>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</si>
  <si>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</si>
  <si>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</si>
  <si>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</si>
  <si>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</si>
  <si>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</si>
  <si>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</si>
  <si>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</si>
  <si>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</si>
  <si>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</si>
  <si>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</si>
  <si>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</si>
  <si>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</si>
  <si>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</si>
  <si>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</si>
  <si>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</si>
  <si>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Neuburg-Schrobenhausen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</si>
  <si>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</si>
  <si>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</si>
  <si>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</si>
  <si>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</si>
  <si>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</si>
  <si>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</si>
  <si>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</si>
  <si>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</si>
  <si>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</si>
  <si>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</si>
  <si>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</si>
  <si>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</si>
  <si>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</si>
  <si>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</si>
  <si>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</si>
  <si>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</si>
  <si>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</si>
  <si>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Amberg-Sulzbach</t>
  </si>
  <si>
    <t>Cham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</si>
  <si>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</si>
  <si>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</si>
  <si>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</si>
  <si>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</si>
  <si>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</si>
  <si>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</si>
  <si>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</si>
  <si>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</si>
  <si>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</si>
  <si>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</si>
  <si>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</si>
  <si>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</si>
  <si>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</si>
  <si>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</si>
  <si>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</si>
  <si>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</si>
  <si>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</si>
  <si>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</si>
  <si>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</si>
  <si>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</si>
  <si>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</si>
  <si>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</si>
  <si>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</si>
  <si>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</si>
  <si>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</si>
  <si>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</si>
  <si>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</si>
  <si>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</si>
  <si>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</si>
  <si>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</si>
  <si>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</si>
  <si>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</si>
  <si>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</si>
  <si>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</si>
  <si>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</si>
  <si>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</si>
  <si>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</si>
  <si>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</si>
  <si>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</si>
  <si>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</si>
  <si>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</si>
  <si>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</si>
  <si>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</si>
  <si>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</si>
  <si>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</si>
  <si>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davon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</si>
  <si>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</si>
  <si>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</si>
  <si>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</si>
  <si>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</si>
  <si>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</si>
  <si>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</si>
  <si>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</si>
  <si>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</si>
  <si>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</si>
  <si>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</si>
  <si>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</si>
  <si>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</si>
  <si>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</si>
  <si>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</si>
  <si>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</si>
  <si>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</si>
  <si>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</si>
  <si>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</si>
  <si>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</si>
  <si>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</si>
  <si>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</si>
  <si>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</si>
  <si>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</si>
  <si>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</si>
  <si>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</si>
  <si>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</si>
  <si>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</si>
  <si>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</si>
  <si>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</si>
  <si>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>Bauproduktion insgesamt</t>
  </si>
  <si>
    <t>1 000 €</t>
  </si>
  <si>
    <t xml:space="preserve"> Dachdeckerei und Bauspenglerei</t>
  </si>
  <si>
    <t xml:space="preserve"> Bau von Bahnverkehrsstrecken</t>
  </si>
  <si>
    <t>Gebiet</t>
  </si>
  <si>
    <t>Öffent-
licher
und
Verkehrs-
bau</t>
  </si>
  <si>
    <t>Straßen-
bau</t>
  </si>
  <si>
    <t xml:space="preserve"> Tätige Personen im Bauhauptgewerbe</t>
  </si>
  <si>
    <t xml:space="preserve"> Tätige Personen in anderen Bereichen</t>
  </si>
  <si>
    <t xml:space="preserve"> Gesamtumsatz</t>
  </si>
  <si>
    <t xml:space="preserve"> Öffentlicher und Verkehrsbau</t>
  </si>
  <si>
    <t xml:space="preserve"> Wohnungsbau</t>
  </si>
  <si>
    <t>in
anderen
Bereichen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</si>
  <si>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</si>
  <si>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</si>
  <si>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</si>
  <si>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</si>
  <si>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</si>
  <si>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</si>
  <si>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</si>
  <si>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</si>
  <si>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</si>
  <si>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</si>
  <si>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</si>
  <si>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</si>
  <si>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</si>
  <si>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</si>
  <si>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</si>
  <si>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</si>
  <si>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</si>
  <si>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</si>
  <si>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</si>
  <si>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</si>
  <si>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</si>
  <si>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 xml:space="preserve"> Abbrucharbeiten und Vorber. Baustellenarbeiten</t>
  </si>
  <si>
    <t>43.91.1</t>
  </si>
  <si>
    <t>43.91.2</t>
  </si>
  <si>
    <t>43.99.1</t>
  </si>
  <si>
    <t>43.99.2</t>
  </si>
  <si>
    <t>43.99.9</t>
  </si>
  <si>
    <t>43.9</t>
  </si>
  <si>
    <t xml:space="preserve"> Bauhauptgewerbe insgesamt</t>
  </si>
  <si>
    <t xml:space="preserve"> Rohrleitungstiefbau, Brunnenbau, Kläranlagenbau</t>
  </si>
  <si>
    <t xml:space="preserve"> Sonstige spezialisierte Bautätigkeiten</t>
  </si>
  <si>
    <t>Entgelte</t>
  </si>
  <si>
    <t>Schl.-
Nr.</t>
  </si>
  <si>
    <t>Zusammenstellung nach Regierungsbezirken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</si>
  <si>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</si>
  <si>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</si>
  <si>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</si>
  <si>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</si>
  <si>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</si>
  <si>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</si>
  <si>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</si>
  <si>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Wirtschaftszweig</t>
  </si>
  <si>
    <t>Jahr</t>
  </si>
  <si>
    <t>MD</t>
  </si>
  <si>
    <t>Hochbau</t>
  </si>
  <si>
    <t>Tiefbau</t>
  </si>
  <si>
    <t>für Organi-
sationen
ohne
Erwerbs-
zweck</t>
  </si>
  <si>
    <t>Auftrags-
eingänge
insgesamt</t>
  </si>
  <si>
    <t>____________</t>
  </si>
  <si>
    <t>Arbeitstage</t>
  </si>
  <si>
    <t>Veränderung</t>
  </si>
  <si>
    <t>gegenüber</t>
  </si>
  <si>
    <t>%</t>
  </si>
  <si>
    <t>Geleistete Arbeitsstunden in 1 000</t>
  </si>
  <si>
    <t>Entgelte in 1 000 €</t>
  </si>
  <si>
    <t xml:space="preserve"> </t>
  </si>
  <si>
    <t>Alle Betriebe (hochgerechnete Ergebnisse)</t>
  </si>
  <si>
    <t>Betriebe</t>
  </si>
  <si>
    <t>Anzahl der Betriebe</t>
  </si>
  <si>
    <t>Tätige Personen</t>
  </si>
  <si>
    <t>im 
Bauhaupt-
gewerbe</t>
  </si>
  <si>
    <t xml:space="preserve"> Baugewerbe a. n. g. </t>
  </si>
  <si>
    <t xml:space="preserve"> Sonstiger Tiefbau a. n. g.</t>
  </si>
  <si>
    <t>Zeit</t>
  </si>
  <si>
    <t>Bauhaupt-
gewerbe
insgesamt</t>
  </si>
  <si>
    <r>
      <t>Gewerbl.
und
industr.
Bau</t>
    </r>
    <r>
      <rPr>
        <vertAlign val="superscript"/>
        <sz val="7"/>
        <rFont val="Arial"/>
        <family val="2"/>
      </rPr>
      <t>1)</t>
    </r>
  </si>
  <si>
    <t>Auftragseingänge</t>
  </si>
  <si>
    <t>Auftragsbestände (jeweils Ende des Quartals)</t>
  </si>
  <si>
    <t>____________________</t>
  </si>
  <si>
    <t>Lfd.
Nr.</t>
  </si>
  <si>
    <r>
      <t>Gewerbl.
und
industr.
Bau</t>
    </r>
    <r>
      <rPr>
        <vertAlign val="superscript"/>
        <sz val="7"/>
        <rFont val="Arial"/>
        <family val="2"/>
      </rPr>
      <t>2)</t>
    </r>
  </si>
  <si>
    <t xml:space="preserve"> Bau von Straßen</t>
  </si>
  <si>
    <t xml:space="preserve">Bayern </t>
  </si>
  <si>
    <r>
      <t xml:space="preserve"> 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………………..…..</t>
    </r>
  </si>
  <si>
    <r>
      <t>Baugewerblicher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2"/>
      </rPr>
      <t xml:space="preserve"> in 1 000 €</t>
    </r>
  </si>
  <si>
    <t>Anzahl der tätigen Personen</t>
  </si>
  <si>
    <t>Betriebe von Unternehmen mit 20 oder mehr tätigen Personen einschl. Argen</t>
  </si>
  <si>
    <t xml:space="preserve">Tätige Personen </t>
  </si>
  <si>
    <t>im Bauhauptgewerbe</t>
  </si>
  <si>
    <t>Geleistete
Arbeits-
stunden
insgesamt</t>
  </si>
  <si>
    <t>für Gebiets-
körper-
schaften
und Soz.-
vers.</t>
  </si>
  <si>
    <r>
      <t>Bau-
gewerblicher
Umsatz
insgesamt</t>
    </r>
    <r>
      <rPr>
        <vertAlign val="superscript"/>
        <sz val="7"/>
        <rFont val="Arial"/>
        <family val="2"/>
      </rPr>
      <t>1)</t>
    </r>
  </si>
  <si>
    <t>für Gebiets-
körper-
schaften
und Soz.-vers.</t>
  </si>
  <si>
    <t>1. Quartal</t>
  </si>
  <si>
    <t>2. Quartal</t>
  </si>
  <si>
    <t>3. Quartal</t>
  </si>
  <si>
    <t>4. Quartal</t>
  </si>
  <si>
    <r>
      <t>Gesamt-
umsatz</t>
    </r>
    <r>
      <rPr>
        <vertAlign val="superscript"/>
        <sz val="7"/>
        <rFont val="Arial"/>
        <family val="2"/>
      </rPr>
      <t>2)</t>
    </r>
  </si>
  <si>
    <t xml:space="preserve"> Brücken- und Tunnelbau </t>
  </si>
  <si>
    <r>
      <t xml:space="preserve">     1)</t>
    </r>
    <r>
      <rPr>
        <sz val="7"/>
        <rFont val="Arial"/>
        <family val="2"/>
      </rPr>
      <t xml:space="preserve"> Einschl. landwirtschaftlicher Bau.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</si>
  <si>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Einschl. landwirtschaftlicher Bau.</t>
    </r>
  </si>
  <si>
    <t>Bauhauptgewerbe</t>
  </si>
  <si>
    <t xml:space="preserve">Bauhauptgewerbe in Bayern </t>
  </si>
  <si>
    <t>Bauhauptgewerbe in Bayern</t>
  </si>
  <si>
    <t xml:space="preserve">Bauhauptgewerbe </t>
  </si>
  <si>
    <r>
      <t xml:space="preserve">     1)</t>
    </r>
    <r>
      <rPr>
        <sz val="7"/>
        <rFont val="Arial"/>
        <family val="2"/>
      </rPr>
      <t xml:space="preserve"> Ohne Umsatztsteuer.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</t>
    </r>
  </si>
  <si>
    <r>
      <t xml:space="preserve">     1)</t>
    </r>
    <r>
      <rPr>
        <sz val="7"/>
        <rFont val="Arial"/>
        <family val="2"/>
      </rPr>
      <t xml:space="preserve"> Ohne Umsatzsteuer.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</t>
    </r>
  </si>
  <si>
    <r>
      <t xml:space="preserve">     1)</t>
    </r>
    <r>
      <rPr>
        <sz val="7"/>
        <rFont val="Arial"/>
        <family val="2"/>
      </rPr>
      <t xml:space="preserve"> Klassifikation der Wirtschaftszweige, Ausgabe 2008 (WZ 2008).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Umsatzsteuer. </t>
    </r>
  </si>
  <si>
    <t>Wohnungs-
bau</t>
  </si>
  <si>
    <r>
      <t>darunter
bau-gewerblicher Umsatz</t>
    </r>
    <r>
      <rPr>
        <vertAlign val="superscript"/>
        <sz val="7"/>
        <rFont val="Arial"/>
        <family val="2"/>
      </rPr>
      <t>2)</t>
    </r>
  </si>
  <si>
    <r>
      <t>WZ-Nr.</t>
    </r>
    <r>
      <rPr>
        <vertAlign val="superscript"/>
        <sz val="7"/>
        <rFont val="Arial"/>
        <family val="2"/>
      </rPr>
      <t>1)</t>
    </r>
  </si>
  <si>
    <t xml:space="preserve">2014 MD </t>
  </si>
  <si>
    <t xml:space="preserve">2014 QD </t>
  </si>
  <si>
    <t xml:space="preserve"> Tätige Personen insgesamt</t>
  </si>
  <si>
    <t xml:space="preserve"> Geleistete Arbeitsstunden insgesamt</t>
  </si>
  <si>
    <t xml:space="preserve"> Baugewerblicher Umsatz insgesamt</t>
  </si>
  <si>
    <t xml:space="preserve"> Arbeitstage insgesamt</t>
  </si>
  <si>
    <t xml:space="preserve"> Entgelte insgesamt</t>
  </si>
  <si>
    <t xml:space="preserve"> Betriebe insgesamt</t>
  </si>
  <si>
    <t>Tätige Personen insgesamt</t>
  </si>
  <si>
    <t>in anderen
Bereichen</t>
  </si>
  <si>
    <t>1. Tätige Personen, Entgelte, geleistete Arbeitsstunden, Umsätze und Arbeitstage im Bauhauptgewerbe in Bayern</t>
  </si>
  <si>
    <t>2. Betriebe, tätige Personen, Entgelte, geleistete Arbeitsstunden und Umsätze im Bauhauptgewerbe in Bayern</t>
  </si>
  <si>
    <t>3. Betriebe, tätige Personen und Entgelte im Bauhauptgewerbe in Bayern nach Kreisen und Regionen</t>
  </si>
  <si>
    <t>Pfaffenhofen a.d.Ilm</t>
  </si>
  <si>
    <r>
      <t>Noch:</t>
    </r>
    <r>
      <rPr>
        <b/>
        <sz val="8"/>
        <rFont val="Arial"/>
        <family val="2"/>
      </rPr>
      <t xml:space="preserve"> 3. Betriebe, tätige Personen und Entgelte im Bauhauptgewerbe in Bayern nach Kreisen und Regionen</t>
    </r>
  </si>
  <si>
    <t>4. Geleistete Arbeitsstunden im Bauhauptgewerbe in Bayern nach Art der Bauten/Auftraggeber, Kreisen und Regionen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</si>
  <si>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4. Geleistete Arbeitsstunden im Bauhauptgewerbe in Bayern nach Art der Bauten/Auftraggeber, Kreisen und Regionen</t>
    </r>
  </si>
  <si>
    <t>5. Baugewerblicher Umsatz im Bauhauptgewerbe in Bayern nach Art der Bauten/Auftraggeber, Kreisen und Regionen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</si>
  <si>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5. Baugewerblicher Umsatz im Bauhauptgewerbe in Bayern nach Art der Bauten/Auftraggeber, Kreisen und Regionen</t>
    </r>
  </si>
  <si>
    <t>6. Auftragseingänge im Bauhauptgewerbe in Bayern nach Art der Bauten/Auftraggeber, Kreisen und Regionen</t>
  </si>
  <si>
    <r>
      <t>Noch:</t>
    </r>
    <r>
      <rPr>
        <b/>
        <sz val="8"/>
        <rFont val="Arial"/>
        <family val="2"/>
      </rPr>
      <t xml:space="preserve"> 6. Auftragseingänge im Bauhauptgewerbe in Bayern nach Art der Bauten/Auftraggeber, Kreisen und Regionen</t>
    </r>
  </si>
  <si>
    <t>Mühldorf a.Inn</t>
  </si>
  <si>
    <t>Weiden i.d.OPf.</t>
  </si>
  <si>
    <t>Neumarkt i.d.OPf.</t>
  </si>
  <si>
    <t>Neustadt a.d.Waldnaab</t>
  </si>
  <si>
    <t>Wunsiedel i.Fichtelgebirge</t>
  </si>
  <si>
    <t>Neustadt a.d.Aisch-Bad Windsh.</t>
  </si>
  <si>
    <t>Dillingen a.d.Donau</t>
  </si>
  <si>
    <t>Verän-
derung</t>
  </si>
  <si>
    <t xml:space="preserve">      Bauhauptgewerbe</t>
  </si>
  <si>
    <r>
      <t xml:space="preserve">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Anzahl der Betriebe und tätigen Personen im Monatsdurchschnitt. - 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Ohne Umsatzsteuer. </t>
    </r>
  </si>
  <si>
    <t>Aufgrund der jährlichen Ergänzungserhebung bereinigt</t>
  </si>
  <si>
    <r>
      <t xml:space="preserve">2010 </t>
    </r>
    <r>
      <rPr>
        <sz val="7"/>
        <rFont val="Jahrbuch"/>
        <family val="2"/>
      </rPr>
      <t xml:space="preserve"> ‡</t>
    </r>
    <r>
      <rPr>
        <sz val="7"/>
        <rFont val="Arial"/>
        <family val="2"/>
      </rPr>
      <t xml:space="preserve"> 100</t>
    </r>
  </si>
  <si>
    <r>
      <t xml:space="preserve">     1)</t>
    </r>
    <r>
      <rPr>
        <sz val="7"/>
        <rFont val="Arial"/>
        <family val="2"/>
      </rPr>
      <t xml:space="preserve"> Arbeitstäglich bereinigt.</t>
    </r>
  </si>
  <si>
    <t>Zusammenstellung nach Regionen</t>
  </si>
  <si>
    <t>2010  ‡  100</t>
  </si>
  <si>
    <t>p</t>
  </si>
  <si>
    <t>r</t>
  </si>
  <si>
    <r>
      <t>Bauproduktionsindex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im Bauhauptgewerbe seit 2010</t>
    </r>
  </si>
  <si>
    <t>8. Bauproduktionsindex im Bauhauptgewerbe in Bayern</t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</si>
  <si>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Anzahl der tätigen Personen im Monatsdurchschnitt.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Aufgrund der jährlichen Ergänzungserhebung für die Monate März bis September nachträglich berichtigt. -</t>
    </r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</si>
  <si>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Ohne Umsatzsteuer. </t>
    </r>
  </si>
  <si>
    <r>
      <t xml:space="preserve"> Gewerblicher und industrieller Bau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>………………..…..</t>
    </r>
  </si>
  <si>
    <r>
      <t>Baugewerblicher und Gesamtumsatz</t>
    </r>
    <r>
      <rPr>
        <b/>
        <vertAlign val="superscript"/>
        <sz val="7"/>
        <rFont val="Arial"/>
        <family val="2"/>
      </rPr>
      <t>4)</t>
    </r>
    <r>
      <rPr>
        <b/>
        <sz val="7"/>
        <rFont val="Arial"/>
        <family val="2"/>
      </rPr>
      <t xml:space="preserve"> in 1 000 €</t>
    </r>
  </si>
  <si>
    <t>8. Wertindizes der Auftragseingänge und Auftragsbestände im Bauhauptgewerbe in Bayern</t>
  </si>
  <si>
    <t>10. Betriebe, tätige Personen, geleistete Arbeitsstunden, Entgelte und Umsätze im Bauhauptgewerbe in Bayern nach Wirtschaftszweigen</t>
  </si>
  <si>
    <t>NürnbergÉÒ</t>
  </si>
  <si>
    <t>NürnbergÊÒ</t>
  </si>
  <si>
    <t>NürnbergËÒ</t>
  </si>
  <si>
    <r>
      <t xml:space="preserve">     1)</t>
    </r>
    <r>
      <rPr>
        <sz val="7"/>
        <rFont val="Arial"/>
        <family val="2"/>
      </rPr>
      <t xml:space="preserve"> Ohne Umsatzsteuer.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Gemäß der Verordnung über das Landesentwicklungsprogramm (LEP) vom 22. August 2013 (GVBl S.550) wurde die Region 7 "Industrieregion Mittelfranken" in "Nürnberg" umbenannt. </t>
    </r>
  </si>
  <si>
    <r>
      <t xml:space="preserve">     1)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Gemäß der Verordnung über das Landesentwicklungsprogramm (LEP) vom 22. August 2013 (GVBl S.550) wurde die Region 7 "Industrieregion Mittelfranken" in "Nürnberg" umbenannt. 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</si>
  <si>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Gemäß der Verordnung über das Landesentwicklungsprogramm (LEP) vom 22. August 2013 (GVBl S.550) wurde die Region 7 "Industrieregion Mittelfranken" in "Nürnberg" umbenannt. 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</si>
  <si>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Gemäß der Verordnung über das Landesentwicklungsprogramm (LEP) vom 22. August 2013 (GVBl S.550) wurde die Region 7 "Industrieregion Mittelfranken" in "Nürnberg" umbenannt. </t>
    </r>
  </si>
  <si>
    <t>7. Auftragsbestände im Bauhauptgewerbe in Bayern nach Art der Bauten/Auftraggeber, Kreisen und Regionen</t>
  </si>
  <si>
    <t>Auftrags-
bestände
insgesamt</t>
  </si>
  <si>
    <t>für Gebiets-
körper-
schaften
u. Soz.-
vers.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</si>
  <si>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7. Auftragsbestände im Bauhauptgewerbe in Bayern nach Art der Bauten/Auftraggeber, Kreisen und Regionen</t>
    </r>
  </si>
  <si>
    <t>Straßen- bau</t>
  </si>
  <si>
    <r>
      <t xml:space="preserve">     1)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Gemäß der Verordnung über das Landesentwicklungsprogramm (LEP) vom 22. August 2013 (GVBl S.550) wurde die Region 7 "Industrieregion Mittelfranken" in "Nürnberg" umbenannt. </t>
    </r>
  </si>
  <si>
    <t xml:space="preserve">2015 MD </t>
  </si>
  <si>
    <t xml:space="preserve">2015 QD </t>
  </si>
  <si>
    <t>Ausbaugewerbe sowie Bauträger</t>
  </si>
  <si>
    <t xml:space="preserve">1. Arbeitstage, Betriebe, tätige Personen, geleistete Arbeitsstunden, Entgelte und Umsätze </t>
  </si>
  <si>
    <t>im Ausbaugewerbe sowie bei Bauträgern in Bayern</t>
  </si>
  <si>
    <t xml:space="preserve"> Betriebe von Unternehmen mit 20 oder mehr tätigen Personen</t>
  </si>
  <si>
    <t>Einheit</t>
  </si>
  <si>
    <t xml:space="preserve">Ausbaugewerbe sowie Bauträger in Bayern </t>
  </si>
  <si>
    <t>Okt. - Dez.</t>
  </si>
  <si>
    <t>Januar - Dezember</t>
  </si>
  <si>
    <r>
      <t>Verän-
derung</t>
    </r>
    <r>
      <rPr>
        <sz val="7"/>
        <rFont val="Arial"/>
        <family val="2"/>
      </rPr>
      <t xml:space="preserve">
in %</t>
    </r>
  </si>
  <si>
    <t>Ausbaugewerbe</t>
  </si>
  <si>
    <r>
      <t>Betriebe</t>
    </r>
    <r>
      <rPr>
        <b/>
        <vertAlign val="superscript"/>
        <sz val="7"/>
        <rFont val="Arial"/>
        <family val="2"/>
      </rPr>
      <t>1)</t>
    </r>
    <r>
      <rPr>
        <b/>
        <sz val="7"/>
        <rFont val="Arial"/>
        <family val="2"/>
      </rPr>
      <t>………………..…….……………………..…</t>
    </r>
  </si>
  <si>
    <r>
      <t>Tätige Personen im Ausbaugewerbe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>………………..</t>
    </r>
  </si>
  <si>
    <r>
      <t>Tätige Personen in anderen Bereichen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>…………….</t>
    </r>
  </si>
  <si>
    <r>
      <t>Tätige Personen insgesamt</t>
    </r>
    <r>
      <rPr>
        <b/>
        <vertAlign val="superscript"/>
        <sz val="7"/>
        <rFont val="Arial"/>
        <family val="2"/>
      </rPr>
      <t>1)</t>
    </r>
  </si>
  <si>
    <t>Geleistete Arbeitsstunden</t>
  </si>
  <si>
    <r>
      <t>Gesamtumsatz</t>
    </r>
    <r>
      <rPr>
        <b/>
        <vertAlign val="superscript"/>
        <sz val="7"/>
        <rFont val="Arial"/>
        <family val="2"/>
      </rPr>
      <t>2)</t>
    </r>
    <r>
      <rPr>
        <b/>
        <sz val="7"/>
        <rFont val="Arial"/>
        <family val="2"/>
      </rPr>
      <t>…………………………………………..</t>
    </r>
  </si>
  <si>
    <t>Ausbaugewerblicher Umsatz…………………….</t>
  </si>
  <si>
    <t>Umsatz aus sonstigen eigenen Erzeugnissen, sonstigen Dienstleistungen sowie aus Handelsware………………………</t>
  </si>
  <si>
    <r>
      <t>Erschließung von Grundstücken; Bauträger</t>
    </r>
    <r>
      <rPr>
        <b/>
        <vertAlign val="superscript"/>
        <sz val="7"/>
        <rFont val="Arial"/>
        <family val="2"/>
      </rPr>
      <t xml:space="preserve"> 3)</t>
    </r>
  </si>
  <si>
    <r>
      <t>Gesamtumsatz</t>
    </r>
    <r>
      <rPr>
        <b/>
        <vertAlign val="superscript"/>
        <sz val="7"/>
        <rFont val="Arial"/>
        <family val="2"/>
      </rPr>
      <t>2)</t>
    </r>
    <r>
      <rPr>
        <b/>
        <sz val="7"/>
        <rFont val="Arial"/>
        <family val="2"/>
      </rPr>
      <t>………………………………………..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</si>
  <si>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Anzahl der Betriebe und tätigen Personen am Ende des Quartals bzw. im Quartalsdurchschnitt.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Ohne Umsatzsteuer.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Bei dieser  Wirtschaftsgruppe werden nur die Merkmale Betriebe, tätige Personen insgesamt, Entgelte und Gesamtumsatz erhoben.                                                                               </t>
    </r>
  </si>
  <si>
    <t xml:space="preserve">2. Betriebe, tätige Personen, geleistete Arbeitsstunden, Entgelte und Umsätze </t>
  </si>
  <si>
    <t>im Ausbaugewerbe sowie bei Bauträgern in Bayern nach Wirtschaftszweigen</t>
  </si>
  <si>
    <r>
      <t>Betriebe</t>
    </r>
    <r>
      <rPr>
        <vertAlign val="superscript"/>
        <sz val="7"/>
        <rFont val="Arial"/>
        <family val="2"/>
      </rPr>
      <t>2)</t>
    </r>
  </si>
  <si>
    <r>
      <t>Tätige Personen</t>
    </r>
    <r>
      <rPr>
        <vertAlign val="superscript"/>
        <sz val="7"/>
        <rFont val="Arial"/>
        <family val="2"/>
      </rPr>
      <t>2)</t>
    </r>
  </si>
  <si>
    <t>Geleistete
Arbeits-
stunden</t>
  </si>
  <si>
    <r>
      <t>Ausbau-
gewerb-
licher
Umsatz</t>
    </r>
    <r>
      <rPr>
        <vertAlign val="superscript"/>
        <sz val="7"/>
        <rFont val="Arial"/>
        <family val="2"/>
      </rPr>
      <t>3)</t>
    </r>
  </si>
  <si>
    <r>
      <t>Gesamt-
umsatz</t>
    </r>
    <r>
      <rPr>
        <vertAlign val="superscript"/>
        <sz val="7"/>
        <rFont val="Arial"/>
        <family val="2"/>
      </rPr>
      <t>3)</t>
    </r>
  </si>
  <si>
    <t>im Ausbau-
gewerbe</t>
  </si>
  <si>
    <t xml:space="preserve">                            </t>
  </si>
  <si>
    <t>43.21.0</t>
  </si>
  <si>
    <t>Elektroinstallation</t>
  </si>
  <si>
    <t>43.22.0</t>
  </si>
  <si>
    <t>43.29.1</t>
  </si>
  <si>
    <t>Dämmung gegen Kälte, Wärme, Schall und Erschütterung</t>
  </si>
  <si>
    <t>43.29.9</t>
  </si>
  <si>
    <t>Sonstige Bauinstallation, a. n. g.</t>
  </si>
  <si>
    <t>43.2</t>
  </si>
  <si>
    <t>Bauinstallation</t>
  </si>
  <si>
    <t>43.31.0</t>
  </si>
  <si>
    <t>Anbringen von Stuckaturen, Gipserei u. Verputzerei</t>
  </si>
  <si>
    <t>43.32.0</t>
  </si>
  <si>
    <t>Bautischlerei und -schlosserei</t>
  </si>
  <si>
    <t>43.33.0</t>
  </si>
  <si>
    <t>Fußboden-, Fliesen- u. Plattenlegerei, Tapeziererei</t>
  </si>
  <si>
    <t>43.34.1</t>
  </si>
  <si>
    <t>Maler- und Lackierergewerbe</t>
  </si>
  <si>
    <t>43.34.2</t>
  </si>
  <si>
    <t>Glasergewerbe</t>
  </si>
  <si>
    <t>43.39.0</t>
  </si>
  <si>
    <t>Sonstiger Ausbau, a. n. g.</t>
  </si>
  <si>
    <t>43.3</t>
  </si>
  <si>
    <t>Sonstiger Ausbau</t>
  </si>
  <si>
    <t>Ausbaugewerbe insgesamt</t>
  </si>
  <si>
    <t>41.10.1</t>
  </si>
  <si>
    <t>Erschließung von unbebauten Grundstücken</t>
  </si>
  <si>
    <t>41.10.2</t>
  </si>
  <si>
    <t>Bauträger für Nichtwohngebäude</t>
  </si>
  <si>
    <t>41.10.3</t>
  </si>
  <si>
    <t>Bauträger für Wohngebäude</t>
  </si>
  <si>
    <r>
      <t>Erschließung von Grundstücken; Bauträger</t>
    </r>
    <r>
      <rPr>
        <b/>
        <vertAlign val="superscript"/>
        <sz val="7"/>
        <rFont val="Arial"/>
        <family val="2"/>
      </rPr>
      <t>4)</t>
    </r>
  </si>
  <si>
    <t xml:space="preserve">   Ausbaugewerbe sowie Bauträger</t>
  </si>
  <si>
    <t>3. Betriebe, tätige Personen, geleistete Arbeitsstunden, Entgelte und Umsätze im Ausbaugewerbe in Bayern nach Kreisen</t>
  </si>
  <si>
    <t>Betriebe von Unternehmen mit 20 oder mehr tätigen Personen</t>
  </si>
  <si>
    <t xml:space="preserve">Schl.- Nr. </t>
  </si>
  <si>
    <t>Ausbaugewerbe in Bayern</t>
  </si>
  <si>
    <r>
      <t>Betriebe</t>
    </r>
    <r>
      <rPr>
        <vertAlign val="superscript"/>
        <sz val="7"/>
        <rFont val="Arial"/>
        <family val="2"/>
      </rPr>
      <t>1)</t>
    </r>
  </si>
  <si>
    <r>
      <t>Tätige Personen</t>
    </r>
    <r>
      <rPr>
        <vertAlign val="superscript"/>
        <sz val="7"/>
        <rFont val="Arial"/>
        <family val="2"/>
      </rPr>
      <t>1)</t>
    </r>
  </si>
  <si>
    <r>
      <t>Ausbau-
gewerblicher
Umsatz</t>
    </r>
    <r>
      <rPr>
        <vertAlign val="superscript"/>
        <sz val="7"/>
        <rFont val="Arial"/>
        <family val="2"/>
      </rPr>
      <t>2)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</si>
  <si>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Anzahl der Betriebe und tätigen Personen am Ende des Quartals bzw. im Quartalsdurchschnitt. - 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Umsatzsteuer. </t>
    </r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</si>
  <si>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3. Betriebe, tätige Personen, geleistete Arbeitsstunden, Entgelte und Umsätze im Ausbaugewerbe in Bayern nach Kreisen  </t>
    </r>
  </si>
  <si>
    <t xml:space="preserve">Ausbaugewerbe in Bayern 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</si>
  <si>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3. Betriebe, tätige Personen, geleistete Arbeitsstunden, Entgelte und Umsätze im Ausbaugewerbe in Bayern nach Kreisen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</si>
  <si>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Klassifikation der Wirtschaftszweige, Ausgabe 2008 (WZ 2008).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Anzahl der Betriebe und tätigen Personen am Ende des Quartals bzw. im Quartalsdurch-</t>
    </r>
  </si>
  <si>
    <r>
      <t>schnitt. -</t>
    </r>
    <r>
      <rPr>
        <vertAlign val="superscript"/>
        <sz val="7"/>
        <rFont val="Arial"/>
        <family val="2"/>
      </rPr>
      <t xml:space="preserve"> 3) </t>
    </r>
    <r>
      <rPr>
        <sz val="7"/>
        <rFont val="Arial"/>
        <family val="2"/>
      </rPr>
      <t xml:space="preserve">Ohne Umsatzsteuer. 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-</t>
    </r>
    <r>
      <rPr>
        <vertAlign val="superscript"/>
        <sz val="7"/>
        <rFont val="Arial"/>
        <family val="2"/>
      </rPr>
      <t xml:space="preserve"> 4)</t>
    </r>
    <r>
      <rPr>
        <sz val="7"/>
        <rFont val="Arial"/>
        <family val="2"/>
      </rPr>
      <t xml:space="preserve"> Bei dieser Wirtschaftsgruppe werden nur die Merkmale Betriebe, tätige Personen insgesamt, Entgelte und Gesamtumsatz erhoben.</t>
    </r>
  </si>
  <si>
    <t>Jan. - März 2015</t>
  </si>
  <si>
    <t>Jan. - März</t>
  </si>
  <si>
    <t>Jan. - Mrz.</t>
  </si>
  <si>
    <t>Berichtsquartal 1/2015</t>
  </si>
  <si>
    <r>
      <t>Januar bis April</t>
    </r>
    <r>
      <rPr>
        <vertAlign val="superscript"/>
        <sz val="7"/>
        <rFont val="Arial"/>
        <family val="2"/>
      </rPr>
      <t>1)</t>
    </r>
  </si>
  <si>
    <r>
      <t>2014</t>
    </r>
    <r>
      <rPr>
        <vertAlign val="superscript"/>
        <sz val="7"/>
        <rFont val="Arial"/>
        <family val="2"/>
      </rPr>
      <t>2)</t>
    </r>
  </si>
  <si>
    <t>April 2015</t>
  </si>
  <si>
    <t>-</t>
  </si>
  <si>
    <t>•</t>
  </si>
  <si>
    <t>Gas-, Wasser-, Heizungs- sowie Lüftungs- und Klimainstallation……………………..……..…..…..……………………..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</si>
</sst>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;\-#\ ###\ ##0\ \ ;\-\ \ "/>
    <numFmt numFmtId="165" formatCode="#\ ###\ ##0.0\ \ ;\-#\ ###\ ##0.0\ \ ;\-\ \ "/>
    <numFmt numFmtId="166" formatCode="#\ ###\ ##0.00\ \ ;\-#\ ###\ ##0.00\ \ ;\-\ \ "/>
    <numFmt numFmtId="167" formatCode="#\ ###\ ##0,,\ \ ;\-#\ ###\ ##0,,\ \ ;\-\ \ "/>
    <numFmt numFmtId="168" formatCode="#\ ###\ ##0,\ \ ;\-#\ ###\ ##0,\ \ ;\-\ \ "/>
    <numFmt numFmtId="169" formatCode="General\ \ ;\-General\ \ ;\ \-\ \ ;@\ *."/>
    <numFmt numFmtId="170" formatCode="#\ ###\ ###\ \ ;\-#\ ###\ ###\ \ ;"/>
    <numFmt numFmtId="171" formatCode="#\ ###\ ###\ \ ;\-#\ ###\ ###\ \ ;\ \-\ \ ;@\ *."/>
    <numFmt numFmtId="172" formatCode="#\ ###\ ###\ \ ;\-#\ ###\ ###\ \ ;0\ \ ;@\ \ "/>
    <numFmt numFmtId="173" formatCode="00"/>
    <numFmt numFmtId="174" formatCode="#\ ###\ ###\ \ ;\-#\ ###\ ###\ \ ;@*."/>
    <numFmt numFmtId="175" formatCode="0\ \ "/>
    <numFmt numFmtId="176" formatCode="#,##0.0\ \ ;\-\ \ \ #,##0.0\ \ ;"/>
    <numFmt numFmtId="177" formatCode="0\ "/>
    <numFmt numFmtId="178" formatCode="#\ ###\ ###;\-#\ ###\ ###;@*."/>
    <numFmt numFmtId="179" formatCode="###\ ###\ ##0"/>
    <numFmt numFmtId="180" formatCode="mmmm\ yyyy"/>
    <numFmt numFmtId="181" formatCode="0.0\ \ ;"/>
    <numFmt numFmtId="182" formatCode="mmmm\ yy"/>
    <numFmt numFmtId="183" formatCode="0.0"/>
    <numFmt numFmtId="184" formatCode="#\ ###"/>
    <numFmt numFmtId="185" formatCode="#\ ###\ &quot;€&quot;"/>
    <numFmt numFmtId="186" formatCode="###\ ###\ ###\ \ ;\-###\ ###\ ###\ \ ;\-\ \ ;@\ *."/>
    <numFmt numFmtId="187" formatCode="?0.0\ \ ;\-\ ?0.0\ \ ;\-\ \ ;@\ \ "/>
    <numFmt numFmtId="188" formatCode="#\ ###\ ###\ \ ;\-#\ ###\ ###\ ;\-\ \ ;"/>
    <numFmt numFmtId="189" formatCode="?0.0\ \ ;\-\ ?0.0\ \ ;0.0\ \ ;@\ \ "/>
    <numFmt numFmtId="190" formatCode="#\ ###\ ##0\ \ ;\-#\ ###\ ##0\ \ ;0\ \ ;@"/>
    <numFmt numFmtId="191" formatCode="#\ ##0\ \ ;\-#\ ##0\ \ ;\-\ \ ;@\ *."/>
    <numFmt numFmtId="192" formatCode="#\ ##0.0\ \ ;\-\ \ #\ ##0.0\ \ ;"/>
    <numFmt numFmtId="193" formatCode="#\ ##0.0\ \ ;\-#\ ##0.0\ \ ;"/>
    <numFmt numFmtId="194" formatCode="####"/>
    <numFmt numFmtId="195" formatCode="#\ ##0"/>
    <numFmt numFmtId="196" formatCode="[$-407]dddd\,\ d\.\ mmmm\ yyyy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\ ###\ ##0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7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7"/>
      <name val="Jahrbuch"/>
      <family val="2"/>
    </font>
    <font>
      <b/>
      <sz val="7"/>
      <name val="Jahrbuch"/>
      <family val="2"/>
    </font>
    <font>
      <b/>
      <vertAlign val="superscript"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1">
      <alignment vertical="center"/>
      <protection/>
    </xf>
    <xf numFmtId="164" fontId="2" fillId="0" borderId="1">
      <alignment vertical="center"/>
      <protection/>
    </xf>
    <xf numFmtId="164" fontId="2" fillId="0" borderId="1">
      <alignment vertical="center"/>
      <protection/>
    </xf>
    <xf numFmtId="165" fontId="2" fillId="0" borderId="1">
      <alignment vertical="center"/>
      <protection/>
    </xf>
    <xf numFmtId="165" fontId="2" fillId="0" borderId="1">
      <alignment vertical="center"/>
      <protection/>
    </xf>
    <xf numFmtId="165" fontId="2" fillId="0" borderId="1">
      <alignment vertical="center"/>
      <protection/>
    </xf>
    <xf numFmtId="166" fontId="2" fillId="0" borderId="1">
      <alignment vertical="center"/>
      <protection/>
    </xf>
    <xf numFmtId="166" fontId="2" fillId="0" borderId="1">
      <alignment vertical="center"/>
      <protection/>
    </xf>
    <xf numFmtId="166" fontId="2" fillId="0" borderId="1">
      <alignment vertical="center"/>
      <protection/>
    </xf>
    <xf numFmtId="164" fontId="3" fillId="0" borderId="0">
      <alignment vertical="center"/>
      <protection/>
    </xf>
    <xf numFmtId="164" fontId="3" fillId="0" borderId="0">
      <alignment vertical="center"/>
      <protection/>
    </xf>
    <xf numFmtId="164" fontId="3" fillId="0" borderId="0">
      <alignment vertical="center"/>
      <protection/>
    </xf>
    <xf numFmtId="165" fontId="3" fillId="0" borderId="0">
      <alignment vertical="center"/>
      <protection/>
    </xf>
    <xf numFmtId="165" fontId="3" fillId="0" borderId="0">
      <alignment vertical="center"/>
      <protection/>
    </xf>
    <xf numFmtId="165" fontId="3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32" borderId="2" applyNumberFormat="0" applyAlignment="0" applyProtection="0"/>
    <xf numFmtId="0" fontId="6" fillId="32" borderId="3" applyNumberFormat="0" applyAlignment="0" applyProtection="0"/>
    <xf numFmtId="41" fontId="0" fillId="0" borderId="0" applyFont="0" applyFill="0" applyBorder="0" applyAlignment="0" applyProtection="0"/>
    <xf numFmtId="0" fontId="8" fillId="19" borderId="3" applyNumberFormat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3" borderId="0" applyNumberFormat="0" applyBorder="0" applyAlignment="0" applyProtection="0"/>
    <xf numFmtId="167" fontId="2" fillId="0" borderId="1">
      <alignment vertical="center"/>
      <protection/>
    </xf>
    <xf numFmtId="167" fontId="2" fillId="0" borderId="1">
      <alignment vertical="center"/>
      <protection/>
    </xf>
    <xf numFmtId="167" fontId="2" fillId="0" borderId="1">
      <alignment vertical="center"/>
      <protection/>
    </xf>
    <xf numFmtId="168" fontId="2" fillId="0" borderId="1">
      <alignment vertical="center"/>
      <protection/>
    </xf>
    <xf numFmtId="168" fontId="2" fillId="0" borderId="1">
      <alignment vertical="center"/>
      <protection/>
    </xf>
    <xf numFmtId="168" fontId="2" fillId="0" borderId="1">
      <alignment vertical="center"/>
      <protection/>
    </xf>
    <xf numFmtId="43" fontId="0" fillId="0" borderId="0" applyFont="0" applyFill="0" applyBorder="0" applyAlignment="0" applyProtection="0"/>
    <xf numFmtId="0" fontId="12" fillId="19" borderId="0" applyNumberFormat="0" applyBorder="0" applyAlignment="0" applyProtection="0"/>
    <xf numFmtId="0" fontId="7" fillId="10" borderId="5" applyNumberFormat="0" applyFont="0" applyAlignment="0" applyProtection="0"/>
    <xf numFmtId="9" fontId="0" fillId="0" borderId="0" applyFont="0" applyFill="0" applyBorder="0" applyAlignment="0" applyProtection="0"/>
    <xf numFmtId="0" fontId="13" fillId="3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90" fontId="2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9" fontId="2" fillId="0" borderId="0">
      <alignment vertical="center"/>
      <protection/>
    </xf>
    <xf numFmtId="169" fontId="2" fillId="0" borderId="0">
      <alignment vertical="center"/>
      <protection/>
    </xf>
    <xf numFmtId="169" fontId="2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1" fontId="19" fillId="0" borderId="0">
      <alignment vertical="center"/>
      <protection/>
    </xf>
    <xf numFmtId="1" fontId="19" fillId="0" borderId="0">
      <alignment vertical="center"/>
      <protection/>
    </xf>
    <xf numFmtId="1" fontId="19" fillId="0" borderId="0">
      <alignment vertical="center"/>
      <protection/>
    </xf>
    <xf numFmtId="1" fontId="20" fillId="0" borderId="0">
      <alignment vertical="center"/>
      <protection/>
    </xf>
    <xf numFmtId="1" fontId="20" fillId="0" borderId="0">
      <alignment vertical="center"/>
      <protection/>
    </xf>
    <xf numFmtId="1" fontId="20" fillId="0" borderId="0">
      <alignment vertical="center"/>
      <protection/>
    </xf>
    <xf numFmtId="1" fontId="21" fillId="0" borderId="0">
      <alignment vertical="center"/>
      <protection/>
    </xf>
    <xf numFmtId="1" fontId="21" fillId="0" borderId="0">
      <alignment vertical="center"/>
      <protection/>
    </xf>
    <xf numFmtId="1" fontId="21" fillId="0" borderId="0">
      <alignment vertical="center"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5" borderId="10" applyNumberFormat="0" applyAlignment="0" applyProtection="0"/>
  </cellStyleXfs>
  <cellXfs count="710">
    <xf numFmtId="0" fontId="0" fillId="0" borderId="0" xfId="0" applyAlignment="1">
      <alignment/>
    </xf>
    <xf numFmtId="0" fontId="0" fillId="0" borderId="0" xfId="101" applyFont="1">
      <alignment/>
      <protection/>
    </xf>
    <xf numFmtId="0" fontId="0" fillId="0" borderId="0" xfId="101" applyFont="1" applyBorder="1">
      <alignment/>
      <protection/>
    </xf>
    <xf numFmtId="0" fontId="7" fillId="0" borderId="0" xfId="106" applyFont="1">
      <alignment/>
      <protection/>
    </xf>
    <xf numFmtId="0" fontId="7" fillId="0" borderId="0" xfId="101" applyFont="1">
      <alignment/>
      <protection/>
    </xf>
    <xf numFmtId="0" fontId="7" fillId="0" borderId="11" xfId="106" applyFont="1" applyBorder="1" applyAlignment="1">
      <alignment horizontal="center" vertical="center"/>
      <protection/>
    </xf>
    <xf numFmtId="170" fontId="7" fillId="0" borderId="0" xfId="101" applyNumberFormat="1" applyFont="1" applyBorder="1">
      <alignment/>
      <protection/>
    </xf>
    <xf numFmtId="0" fontId="7" fillId="0" borderId="0" xfId="102" applyFont="1">
      <alignment/>
      <protection/>
    </xf>
    <xf numFmtId="0" fontId="27" fillId="0" borderId="0" xfId="102" applyFont="1" applyBorder="1">
      <alignment/>
      <protection/>
    </xf>
    <xf numFmtId="0" fontId="7" fillId="0" borderId="0" xfId="102" applyNumberFormat="1" applyFont="1" applyBorder="1">
      <alignment/>
      <protection/>
    </xf>
    <xf numFmtId="0" fontId="7" fillId="0" borderId="0" xfId="102" applyFont="1" applyBorder="1">
      <alignment/>
      <protection/>
    </xf>
    <xf numFmtId="0" fontId="7" fillId="0" borderId="1" xfId="102" applyFont="1" applyBorder="1">
      <alignment/>
      <protection/>
    </xf>
    <xf numFmtId="171" fontId="7" fillId="0" borderId="0" xfId="102" applyNumberFormat="1" applyFont="1" applyBorder="1">
      <alignment/>
      <protection/>
    </xf>
    <xf numFmtId="0" fontId="7" fillId="0" borderId="1" xfId="102" applyFont="1" applyFill="1" applyBorder="1">
      <alignment/>
      <protection/>
    </xf>
    <xf numFmtId="0" fontId="27" fillId="0" borderId="1" xfId="102" applyFont="1" applyFill="1" applyBorder="1">
      <alignment/>
      <protection/>
    </xf>
    <xf numFmtId="2" fontId="27" fillId="0" borderId="0" xfId="102" applyNumberFormat="1" applyFont="1" applyBorder="1" applyAlignment="1">
      <alignment horizontal="right"/>
      <protection/>
    </xf>
    <xf numFmtId="170" fontId="7" fillId="0" borderId="0" xfId="102" applyNumberFormat="1" applyFont="1" applyBorder="1">
      <alignment/>
      <protection/>
    </xf>
    <xf numFmtId="0" fontId="27" fillId="0" borderId="1" xfId="102" applyFont="1" applyBorder="1">
      <alignment/>
      <protection/>
    </xf>
    <xf numFmtId="171" fontId="7" fillId="0" borderId="0" xfId="101" applyNumberFormat="1" applyFont="1" applyBorder="1">
      <alignment/>
      <protection/>
    </xf>
    <xf numFmtId="171" fontId="7" fillId="0" borderId="0" xfId="102" applyNumberFormat="1" applyFont="1" applyBorder="1" applyAlignment="1">
      <alignment horizontal="left"/>
      <protection/>
    </xf>
    <xf numFmtId="0" fontId="27" fillId="0" borderId="0" xfId="102" applyFont="1" applyBorder="1" applyAlignment="1">
      <alignment horizontal="right"/>
      <protection/>
    </xf>
    <xf numFmtId="0" fontId="28" fillId="0" borderId="0" xfId="101" applyFont="1">
      <alignment/>
      <protection/>
    </xf>
    <xf numFmtId="0" fontId="7" fillId="0" borderId="0" xfId="120">
      <alignment/>
      <protection/>
    </xf>
    <xf numFmtId="0" fontId="7" fillId="0" borderId="0" xfId="101" applyFont="1" applyBorder="1">
      <alignment/>
      <protection/>
    </xf>
    <xf numFmtId="0" fontId="7" fillId="0" borderId="12" xfId="101" applyFont="1" applyBorder="1">
      <alignment/>
      <protection/>
    </xf>
    <xf numFmtId="0" fontId="7" fillId="0" borderId="1" xfId="101" applyFont="1" applyBorder="1">
      <alignment/>
      <protection/>
    </xf>
    <xf numFmtId="0" fontId="27" fillId="0" borderId="0" xfId="101" applyFont="1" applyBorder="1">
      <alignment/>
      <protection/>
    </xf>
    <xf numFmtId="0" fontId="27" fillId="0" borderId="1" xfId="101" applyFont="1" applyBorder="1">
      <alignment/>
      <protection/>
    </xf>
    <xf numFmtId="0" fontId="27" fillId="0" borderId="0" xfId="101" applyFont="1" applyBorder="1" applyAlignment="1">
      <alignment horizontal="right"/>
      <protection/>
    </xf>
    <xf numFmtId="170" fontId="7" fillId="0" borderId="0" xfId="101" applyNumberFormat="1" applyFont="1" applyBorder="1">
      <alignment/>
      <protection/>
    </xf>
    <xf numFmtId="0" fontId="7" fillId="0" borderId="0" xfId="101" applyNumberFormat="1" applyFont="1" applyBorder="1">
      <alignment/>
      <protection/>
    </xf>
    <xf numFmtId="0" fontId="7" fillId="0" borderId="0" xfId="121">
      <alignment/>
      <protection/>
    </xf>
    <xf numFmtId="171" fontId="7" fillId="0" borderId="0" xfId="101" applyNumberFormat="1" applyFont="1" applyBorder="1">
      <alignment/>
      <protection/>
    </xf>
    <xf numFmtId="0" fontId="7" fillId="0" borderId="0" xfId="104" applyFont="1" applyAlignment="1" quotePrefix="1">
      <alignment horizontal="centerContinuous" vertical="center"/>
      <protection/>
    </xf>
    <xf numFmtId="0" fontId="29" fillId="0" borderId="0" xfId="104" applyFont="1" applyAlignment="1">
      <alignment horizontal="centerContinuous" vertical="center"/>
      <protection/>
    </xf>
    <xf numFmtId="0" fontId="7" fillId="0" borderId="0" xfId="104" applyFont="1" applyAlignment="1">
      <alignment horizontal="centerContinuous"/>
      <protection/>
    </xf>
    <xf numFmtId="0" fontId="27" fillId="0" borderId="0" xfId="104" applyFont="1" applyAlignment="1">
      <alignment horizontal="centerContinuous" vertical="center"/>
      <protection/>
    </xf>
    <xf numFmtId="0" fontId="7" fillId="0" borderId="0" xfId="104" applyFont="1" applyAlignment="1">
      <alignment horizontal="centerContinuous" vertical="center"/>
      <protection/>
    </xf>
    <xf numFmtId="0" fontId="7" fillId="0" borderId="0" xfId="104" applyFont="1">
      <alignment/>
      <protection/>
    </xf>
    <xf numFmtId="0" fontId="26" fillId="0" borderId="0" xfId="104" applyFont="1">
      <alignment/>
      <protection/>
    </xf>
    <xf numFmtId="17" fontId="25" fillId="0" borderId="0" xfId="104" applyNumberFormat="1" applyFont="1" applyAlignment="1" quotePrefix="1">
      <alignment horizontal="center"/>
      <protection/>
    </xf>
    <xf numFmtId="0" fontId="29" fillId="0" borderId="0" xfId="104" applyFont="1">
      <alignment/>
      <protection/>
    </xf>
    <xf numFmtId="0" fontId="30" fillId="0" borderId="0" xfId="116" applyFont="1" applyBorder="1" applyAlignment="1" applyProtection="1">
      <alignment horizontal="left"/>
      <protection locked="0"/>
    </xf>
    <xf numFmtId="171" fontId="7" fillId="0" borderId="0" xfId="116" applyNumberFormat="1" applyFont="1" applyBorder="1" applyProtection="1">
      <alignment/>
      <protection locked="0"/>
    </xf>
    <xf numFmtId="0" fontId="7" fillId="0" borderId="0" xfId="104" applyNumberFormat="1" applyFont="1" applyBorder="1" applyProtection="1">
      <alignment/>
      <protection locked="0"/>
    </xf>
    <xf numFmtId="172" fontId="7" fillId="0" borderId="0" xfId="104" applyNumberFormat="1" applyFont="1" applyBorder="1" applyAlignment="1">
      <alignment horizontal="right"/>
      <protection/>
    </xf>
    <xf numFmtId="0" fontId="0" fillId="0" borderId="0" xfId="104" applyFont="1">
      <alignment/>
      <protection/>
    </xf>
    <xf numFmtId="173" fontId="30" fillId="0" borderId="0" xfId="116" applyNumberFormat="1" applyFont="1" applyBorder="1" applyAlignment="1" applyProtection="1">
      <alignment horizontal="left"/>
      <protection locked="0"/>
    </xf>
    <xf numFmtId="0" fontId="31" fillId="0" borderId="0" xfId="116" applyFont="1">
      <alignment/>
      <protection/>
    </xf>
    <xf numFmtId="171" fontId="27" fillId="0" borderId="0" xfId="116" applyNumberFormat="1" applyFont="1" applyBorder="1">
      <alignment/>
      <protection/>
    </xf>
    <xf numFmtId="0" fontId="7" fillId="0" borderId="0" xfId="104" applyNumberFormat="1" applyFont="1" applyBorder="1" applyProtection="1">
      <alignment/>
      <protection locked="0"/>
    </xf>
    <xf numFmtId="172" fontId="7" fillId="0" borderId="0" xfId="104" applyNumberFormat="1" applyFont="1" applyBorder="1" applyAlignment="1">
      <alignment horizontal="right"/>
      <protection/>
    </xf>
    <xf numFmtId="171" fontId="7" fillId="0" borderId="0" xfId="116" applyNumberFormat="1" applyFont="1" applyFill="1" applyBorder="1" applyProtection="1">
      <alignment/>
      <protection locked="0"/>
    </xf>
    <xf numFmtId="0" fontId="31" fillId="0" borderId="0" xfId="116" applyFont="1" applyBorder="1" applyAlignment="1" applyProtection="1">
      <alignment horizontal="left"/>
      <protection locked="0"/>
    </xf>
    <xf numFmtId="171" fontId="27" fillId="0" borderId="0" xfId="116" applyNumberFormat="1" applyFont="1" applyBorder="1" applyProtection="1">
      <alignment/>
      <protection locked="0"/>
    </xf>
    <xf numFmtId="0" fontId="27" fillId="0" borderId="0" xfId="116" applyNumberFormat="1" applyFont="1" applyBorder="1">
      <alignment/>
      <protection/>
    </xf>
    <xf numFmtId="171" fontId="7" fillId="0" borderId="0" xfId="104" applyNumberFormat="1" applyFont="1" applyBorder="1" applyProtection="1">
      <alignment/>
      <protection locked="0"/>
    </xf>
    <xf numFmtId="0" fontId="7" fillId="0" borderId="0" xfId="104" applyFont="1" applyBorder="1" applyAlignment="1" applyProtection="1">
      <alignment horizontal="left"/>
      <protection locked="0"/>
    </xf>
    <xf numFmtId="174" fontId="7" fillId="0" borderId="0" xfId="104" applyNumberFormat="1" applyFont="1" applyBorder="1" applyProtection="1">
      <alignment/>
      <protection locked="0"/>
    </xf>
    <xf numFmtId="0" fontId="7" fillId="0" borderId="0" xfId="104" applyFont="1" applyAlignment="1">
      <alignment horizontal="left"/>
      <protection/>
    </xf>
    <xf numFmtId="171" fontId="7" fillId="0" borderId="0" xfId="104" applyNumberFormat="1" applyFont="1" applyBorder="1">
      <alignment/>
      <protection/>
    </xf>
    <xf numFmtId="0" fontId="7" fillId="0" borderId="0" xfId="104" applyNumberFormat="1" applyFont="1" applyBorder="1">
      <alignment/>
      <protection/>
    </xf>
    <xf numFmtId="0" fontId="7" fillId="0" borderId="0" xfId="116" applyFont="1">
      <alignment/>
      <protection/>
    </xf>
    <xf numFmtId="0" fontId="29" fillId="0" borderId="0" xfId="104" applyFont="1" applyBorder="1">
      <alignment/>
      <protection/>
    </xf>
    <xf numFmtId="170" fontId="29" fillId="0" borderId="0" xfId="104" applyNumberFormat="1" applyFont="1" applyBorder="1">
      <alignment/>
      <protection/>
    </xf>
    <xf numFmtId="170" fontId="29" fillId="0" borderId="0" xfId="104" applyNumberFormat="1" applyFont="1">
      <alignment/>
      <protection/>
    </xf>
    <xf numFmtId="170" fontId="7" fillId="0" borderId="0" xfId="104" applyNumberFormat="1" applyFont="1">
      <alignment/>
      <protection/>
    </xf>
    <xf numFmtId="170" fontId="0" fillId="0" borderId="0" xfId="104" applyNumberFormat="1" applyFont="1">
      <alignment/>
      <protection/>
    </xf>
    <xf numFmtId="0" fontId="30" fillId="0" borderId="1" xfId="116" applyFont="1" applyBorder="1" applyAlignment="1" applyProtection="1">
      <alignment horizontal="left"/>
      <protection locked="0"/>
    </xf>
    <xf numFmtId="173" fontId="30" fillId="0" borderId="1" xfId="116" applyNumberFormat="1" applyFont="1" applyBorder="1" applyAlignment="1" applyProtection="1">
      <alignment horizontal="left"/>
      <protection locked="0"/>
    </xf>
    <xf numFmtId="0" fontId="31" fillId="0" borderId="1" xfId="116" applyFont="1" applyBorder="1">
      <alignment/>
      <protection/>
    </xf>
    <xf numFmtId="0" fontId="31" fillId="0" borderId="1" xfId="116" applyFont="1" applyBorder="1" applyAlignment="1" applyProtection="1">
      <alignment horizontal="left"/>
      <protection locked="0"/>
    </xf>
    <xf numFmtId="0" fontId="31" fillId="0" borderId="1" xfId="116" applyFont="1" applyBorder="1" applyAlignment="1">
      <alignment horizontal="left"/>
      <protection/>
    </xf>
    <xf numFmtId="0" fontId="7" fillId="0" borderId="11" xfId="108" applyFont="1" applyBorder="1" applyAlignment="1">
      <alignment horizontal="centerContinuous"/>
      <protection/>
    </xf>
    <xf numFmtId="0" fontId="7" fillId="0" borderId="13" xfId="108" applyFont="1" applyBorder="1" applyAlignment="1">
      <alignment horizontal="centerContinuous"/>
      <protection/>
    </xf>
    <xf numFmtId="0" fontId="7" fillId="0" borderId="12" xfId="108" applyFont="1" applyBorder="1" applyAlignment="1">
      <alignment horizontal="centerContinuous"/>
      <protection/>
    </xf>
    <xf numFmtId="0" fontId="7" fillId="0" borderId="14" xfId="108" applyFont="1" applyBorder="1" applyAlignment="1">
      <alignment horizontal="centerContinuous"/>
      <protection/>
    </xf>
    <xf numFmtId="0" fontId="7" fillId="0" borderId="15" xfId="108" applyFont="1" applyBorder="1" applyAlignment="1">
      <alignment horizontal="centerContinuous"/>
      <protection/>
    </xf>
    <xf numFmtId="0" fontId="7" fillId="0" borderId="0" xfId="122">
      <alignment/>
      <protection/>
    </xf>
    <xf numFmtId="0" fontId="7" fillId="0" borderId="0" xfId="97">
      <alignment/>
      <protection/>
    </xf>
    <xf numFmtId="0" fontId="7" fillId="0" borderId="0" xfId="112" applyFont="1">
      <alignment/>
      <protection/>
    </xf>
    <xf numFmtId="0" fontId="7" fillId="0" borderId="0" xfId="114" applyFont="1" applyAlignment="1" quotePrefix="1">
      <alignment horizontal="left"/>
      <protection/>
    </xf>
    <xf numFmtId="0" fontId="27" fillId="0" borderId="1" xfId="114" applyFont="1" applyBorder="1">
      <alignment/>
      <protection/>
    </xf>
    <xf numFmtId="171" fontId="7" fillId="0" borderId="0" xfId="114" applyNumberFormat="1" applyFont="1" applyBorder="1">
      <alignment/>
      <protection/>
    </xf>
    <xf numFmtId="0" fontId="7" fillId="0" borderId="1" xfId="114" applyFont="1" applyBorder="1">
      <alignment/>
      <protection/>
    </xf>
    <xf numFmtId="170" fontId="7" fillId="0" borderId="0" xfId="112" applyNumberFormat="1" applyFont="1">
      <alignment/>
      <protection/>
    </xf>
    <xf numFmtId="0" fontId="7" fillId="0" borderId="0" xfId="100" applyFont="1">
      <alignment/>
      <protection/>
    </xf>
    <xf numFmtId="0" fontId="7" fillId="0" borderId="0" xfId="123">
      <alignment/>
      <protection/>
    </xf>
    <xf numFmtId="176" fontId="7" fillId="0" borderId="16" xfId="100" applyNumberFormat="1" applyFont="1" applyBorder="1">
      <alignment/>
      <protection/>
    </xf>
    <xf numFmtId="176" fontId="7" fillId="0" borderId="0" xfId="100" applyNumberFormat="1" applyFont="1">
      <alignment/>
      <protection/>
    </xf>
    <xf numFmtId="176" fontId="7" fillId="0" borderId="0" xfId="100" applyNumberFormat="1" applyFont="1" applyBorder="1">
      <alignment/>
      <protection/>
    </xf>
    <xf numFmtId="175" fontId="7" fillId="0" borderId="1" xfId="100" applyNumberFormat="1" applyFont="1" applyBorder="1" applyAlignment="1">
      <alignment horizontal="right"/>
      <protection/>
    </xf>
    <xf numFmtId="176" fontId="7" fillId="0" borderId="17" xfId="100" applyNumberFormat="1" applyFont="1" applyBorder="1">
      <alignment/>
      <protection/>
    </xf>
    <xf numFmtId="0" fontId="7" fillId="0" borderId="0" xfId="100" applyNumberFormat="1" applyFont="1">
      <alignment/>
      <protection/>
    </xf>
    <xf numFmtId="0" fontId="7" fillId="0" borderId="11" xfId="100" applyFont="1" applyBorder="1" applyAlignment="1">
      <alignment horizontal="center" vertical="center"/>
      <protection/>
    </xf>
    <xf numFmtId="0" fontId="7" fillId="0" borderId="0" xfId="105" applyFont="1" applyAlignment="1" quotePrefix="1">
      <alignment horizontal="centerContinuous"/>
      <protection/>
    </xf>
    <xf numFmtId="0" fontId="7" fillId="0" borderId="0" xfId="105" applyFont="1" applyAlignment="1">
      <alignment horizontal="centerContinuous"/>
      <protection/>
    </xf>
    <xf numFmtId="0" fontId="7" fillId="0" borderId="0" xfId="105" applyFont="1">
      <alignment/>
      <protection/>
    </xf>
    <xf numFmtId="0" fontId="7" fillId="0" borderId="0" xfId="105" applyFont="1" applyAlignment="1">
      <alignment vertical="center"/>
      <protection/>
    </xf>
    <xf numFmtId="0" fontId="7" fillId="0" borderId="0" xfId="105" applyFont="1" applyAlignment="1">
      <alignment horizontal="centerContinuous" vertical="center"/>
      <protection/>
    </xf>
    <xf numFmtId="0" fontId="7" fillId="0" borderId="16" xfId="105" applyFont="1" applyBorder="1" applyAlignment="1">
      <alignment vertical="center"/>
      <protection/>
    </xf>
    <xf numFmtId="0" fontId="27" fillId="0" borderId="0" xfId="105" applyFont="1" applyAlignment="1">
      <alignment horizontal="right" vertical="center"/>
      <protection/>
    </xf>
    <xf numFmtId="178" fontId="7" fillId="0" borderId="16" xfId="105" applyNumberFormat="1" applyFont="1" applyBorder="1" applyAlignment="1">
      <alignment vertical="center"/>
      <protection/>
    </xf>
    <xf numFmtId="170" fontId="7" fillId="0" borderId="0" xfId="105" applyNumberFormat="1" applyFont="1" applyBorder="1" applyAlignment="1">
      <alignment vertical="center"/>
      <protection/>
    </xf>
    <xf numFmtId="170" fontId="27" fillId="0" borderId="0" xfId="105" applyNumberFormat="1" applyFont="1" applyBorder="1" applyAlignment="1">
      <alignment vertical="center"/>
      <protection/>
    </xf>
    <xf numFmtId="170" fontId="7" fillId="0" borderId="0" xfId="105" applyNumberFormat="1" applyFont="1" applyAlignment="1">
      <alignment vertical="center"/>
      <protection/>
    </xf>
    <xf numFmtId="170" fontId="7" fillId="0" borderId="0" xfId="105" applyNumberFormat="1" applyFont="1" applyBorder="1" applyAlignment="1">
      <alignment horizontal="left" vertical="center"/>
      <protection/>
    </xf>
    <xf numFmtId="169" fontId="7" fillId="0" borderId="16" xfId="105" applyNumberFormat="1" applyFont="1" applyBorder="1" applyAlignment="1">
      <alignment vertical="center"/>
      <protection/>
    </xf>
    <xf numFmtId="0" fontId="27" fillId="0" borderId="0" xfId="105" applyFont="1" applyBorder="1" applyAlignment="1">
      <alignment horizontal="right" vertical="center"/>
      <protection/>
    </xf>
    <xf numFmtId="0" fontId="7" fillId="0" borderId="0" xfId="105" applyFont="1" applyBorder="1" applyAlignment="1">
      <alignment vertical="center"/>
      <protection/>
    </xf>
    <xf numFmtId="0" fontId="7" fillId="0" borderId="0" xfId="105" applyNumberFormat="1" applyFont="1" applyBorder="1" applyAlignment="1">
      <alignment horizontal="right" vertical="center"/>
      <protection/>
    </xf>
    <xf numFmtId="178" fontId="7" fillId="0" borderId="0" xfId="105" applyNumberFormat="1" applyFont="1" applyBorder="1" applyAlignment="1">
      <alignment vertical="center"/>
      <protection/>
    </xf>
    <xf numFmtId="0" fontId="7" fillId="0" borderId="0" xfId="105" applyFont="1" applyBorder="1" applyAlignment="1">
      <alignment/>
      <protection/>
    </xf>
    <xf numFmtId="179" fontId="7" fillId="0" borderId="0" xfId="101" applyNumberFormat="1" applyFont="1" applyBorder="1" applyAlignment="1">
      <alignment horizontal="right"/>
      <protection/>
    </xf>
    <xf numFmtId="179" fontId="7" fillId="0" borderId="16" xfId="104" applyNumberFormat="1" applyFont="1" applyBorder="1" applyAlignment="1">
      <alignment horizontal="right"/>
      <protection/>
    </xf>
    <xf numFmtId="179" fontId="7" fillId="0" borderId="0" xfId="104" applyNumberFormat="1" applyFont="1" applyBorder="1" applyAlignment="1">
      <alignment horizontal="right"/>
      <protection/>
    </xf>
    <xf numFmtId="179" fontId="27" fillId="0" borderId="16" xfId="104" applyNumberFormat="1" applyFont="1" applyBorder="1" applyAlignment="1">
      <alignment horizontal="right"/>
      <protection/>
    </xf>
    <xf numFmtId="179" fontId="27" fillId="0" borderId="0" xfId="104" applyNumberFormat="1" applyFont="1" applyBorder="1" applyAlignment="1">
      <alignment horizontal="right"/>
      <protection/>
    </xf>
    <xf numFmtId="179" fontId="7" fillId="0" borderId="16" xfId="104" applyNumberFormat="1" applyFont="1" applyBorder="1" applyAlignment="1">
      <alignment horizontal="right"/>
      <protection/>
    </xf>
    <xf numFmtId="179" fontId="27" fillId="0" borderId="0" xfId="105" applyNumberFormat="1" applyFont="1" applyBorder="1" applyAlignment="1">
      <alignment vertical="center"/>
      <protection/>
    </xf>
    <xf numFmtId="0" fontId="7" fillId="0" borderId="1" xfId="114" applyNumberFormat="1" applyFont="1" applyBorder="1">
      <alignment/>
      <protection/>
    </xf>
    <xf numFmtId="179" fontId="27" fillId="0" borderId="0" xfId="101" applyNumberFormat="1" applyFont="1" applyBorder="1" applyAlignment="1">
      <alignment horizontal="right"/>
      <protection/>
    </xf>
    <xf numFmtId="0" fontId="28" fillId="0" borderId="0" xfId="104" applyFont="1">
      <alignment/>
      <protection/>
    </xf>
    <xf numFmtId="0" fontId="28" fillId="0" borderId="0" xfId="110" applyFont="1" applyAlignment="1">
      <alignment horizontal="left"/>
      <protection/>
    </xf>
    <xf numFmtId="0" fontId="7" fillId="0" borderId="12" xfId="98" applyFont="1" applyBorder="1" applyAlignment="1" applyProtection="1">
      <alignment horizontal="center" vertical="center"/>
      <protection/>
    </xf>
    <xf numFmtId="0" fontId="7" fillId="0" borderId="12" xfId="98" applyFont="1" applyFill="1" applyBorder="1" applyAlignment="1" applyProtection="1">
      <alignment horizontal="centerContinuous"/>
      <protection/>
    </xf>
    <xf numFmtId="0" fontId="7" fillId="0" borderId="12" xfId="98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2" xfId="98" applyFont="1" applyFill="1" applyBorder="1" applyAlignment="1" applyProtection="1">
      <alignment horizontal="center" vertical="center" wrapText="1"/>
      <protection/>
    </xf>
    <xf numFmtId="0" fontId="7" fillId="0" borderId="1" xfId="105" applyFont="1" applyBorder="1" applyAlignment="1">
      <alignment vertical="center"/>
      <protection/>
    </xf>
    <xf numFmtId="179" fontId="7" fillId="0" borderId="0" xfId="105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0" fontId="29" fillId="0" borderId="12" xfId="104" applyFont="1" applyBorder="1">
      <alignment/>
      <protection/>
    </xf>
    <xf numFmtId="176" fontId="7" fillId="0" borderId="16" xfId="92" applyNumberFormat="1" applyFill="1" applyBorder="1">
      <alignment/>
      <protection/>
    </xf>
    <xf numFmtId="176" fontId="7" fillId="0" borderId="0" xfId="92" applyNumberFormat="1" applyFill="1" applyBorder="1">
      <alignment/>
      <protection/>
    </xf>
    <xf numFmtId="0" fontId="7" fillId="0" borderId="0" xfId="92" applyFill="1">
      <alignment/>
      <protection/>
    </xf>
    <xf numFmtId="0" fontId="35" fillId="0" borderId="0" xfId="116" applyNumberFormat="1" applyFont="1" applyFill="1" applyBorder="1" applyProtection="1">
      <alignment/>
      <protection locked="0"/>
    </xf>
    <xf numFmtId="0" fontId="31" fillId="0" borderId="0" xfId="116" applyFont="1" applyBorder="1" applyAlignment="1">
      <alignment horizontal="left"/>
      <protection/>
    </xf>
    <xf numFmtId="0" fontId="7" fillId="0" borderId="0" xfId="105" applyFont="1" applyFill="1" applyAlignment="1">
      <alignment horizontal="centerContinuous"/>
      <protection/>
    </xf>
    <xf numFmtId="0" fontId="7" fillId="0" borderId="0" xfId="105" applyFont="1" applyFill="1">
      <alignment/>
      <protection/>
    </xf>
    <xf numFmtId="0" fontId="7" fillId="0" borderId="0" xfId="105" applyFont="1" applyFill="1" applyAlignment="1">
      <alignment horizontal="centerContinuous" vertical="center"/>
      <protection/>
    </xf>
    <xf numFmtId="179" fontId="7" fillId="0" borderId="0" xfId="105" applyNumberFormat="1" applyFont="1" applyFill="1" applyBorder="1" applyAlignment="1">
      <alignment vertical="center"/>
      <protection/>
    </xf>
    <xf numFmtId="179" fontId="7" fillId="0" borderId="0" xfId="105" applyNumberFormat="1" applyFont="1" applyFill="1" applyBorder="1" applyAlignment="1">
      <alignment vertical="center"/>
      <protection/>
    </xf>
    <xf numFmtId="179" fontId="27" fillId="0" borderId="0" xfId="105" applyNumberFormat="1" applyFont="1" applyFill="1" applyBorder="1" applyAlignment="1">
      <alignment vertical="center"/>
      <protection/>
    </xf>
    <xf numFmtId="170" fontId="27" fillId="0" borderId="0" xfId="105" applyNumberFormat="1" applyFont="1" applyFill="1" applyBorder="1" applyAlignment="1">
      <alignment vertical="center"/>
      <protection/>
    </xf>
    <xf numFmtId="170" fontId="7" fillId="0" borderId="0" xfId="105" applyNumberFormat="1" applyFont="1" applyFill="1" applyBorder="1" applyAlignment="1">
      <alignment vertical="center"/>
      <protection/>
    </xf>
    <xf numFmtId="170" fontId="7" fillId="0" borderId="0" xfId="105" applyNumberFormat="1" applyFont="1" applyFill="1" applyAlignment="1">
      <alignment vertical="center"/>
      <protection/>
    </xf>
    <xf numFmtId="0" fontId="28" fillId="0" borderId="0" xfId="104" applyFont="1" applyFill="1">
      <alignment/>
      <protection/>
    </xf>
    <xf numFmtId="0" fontId="0" fillId="0" borderId="0" xfId="0" applyFill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Fill="1" applyAlignment="1">
      <alignment/>
    </xf>
    <xf numFmtId="183" fontId="7" fillId="0" borderId="0" xfId="105" applyNumberFormat="1" applyFont="1" applyBorder="1" applyAlignment="1">
      <alignment vertical="center"/>
      <protection/>
    </xf>
    <xf numFmtId="183" fontId="33" fillId="0" borderId="0" xfId="98" applyNumberFormat="1" applyFont="1" applyFill="1" applyBorder="1" applyProtection="1">
      <alignment/>
      <protection/>
    </xf>
    <xf numFmtId="0" fontId="27" fillId="0" borderId="1" xfId="105" applyFont="1" applyBorder="1" applyAlignment="1">
      <alignment vertical="center"/>
      <protection/>
    </xf>
    <xf numFmtId="0" fontId="28" fillId="0" borderId="0" xfId="110" applyFont="1" applyAlignment="1">
      <alignment vertical="center"/>
      <protection/>
    </xf>
    <xf numFmtId="49" fontId="7" fillId="0" borderId="16" xfId="105" applyNumberFormat="1" applyFont="1" applyBorder="1" applyAlignment="1">
      <alignment vertical="center"/>
      <protection/>
    </xf>
    <xf numFmtId="183" fontId="33" fillId="0" borderId="0" xfId="0" applyNumberFormat="1" applyFont="1" applyAlignment="1">
      <alignment/>
    </xf>
    <xf numFmtId="183" fontId="34" fillId="0" borderId="0" xfId="105" applyNumberFormat="1" applyFont="1" applyFill="1" applyBorder="1" applyAlignment="1">
      <alignment vertical="center"/>
      <protection/>
    </xf>
    <xf numFmtId="183" fontId="33" fillId="0" borderId="0" xfId="105" applyNumberFormat="1" applyFont="1" applyFill="1" applyBorder="1" applyAlignment="1">
      <alignment vertical="center"/>
      <protection/>
    </xf>
    <xf numFmtId="0" fontId="31" fillId="0" borderId="0" xfId="116" applyFont="1" applyAlignment="1">
      <alignment horizontal="left"/>
      <protection/>
    </xf>
    <xf numFmtId="0" fontId="7" fillId="0" borderId="11" xfId="98" applyFont="1" applyFill="1" applyBorder="1" applyAlignment="1" applyProtection="1">
      <alignment horizontal="centerContinuous"/>
      <protection locked="0"/>
    </xf>
    <xf numFmtId="0" fontId="7" fillId="0" borderId="13" xfId="98" applyFont="1" applyFill="1" applyBorder="1" applyAlignment="1" applyProtection="1">
      <alignment horizontal="centerContinuous"/>
      <protection locked="0"/>
    </xf>
    <xf numFmtId="0" fontId="7" fillId="0" borderId="0" xfId="98" applyFont="1" applyFill="1" applyBorder="1" applyAlignment="1" applyProtection="1">
      <alignment horizontal="centerContinuous"/>
      <protection/>
    </xf>
    <xf numFmtId="0" fontId="27" fillId="0" borderId="0" xfId="105" applyFont="1" applyFill="1" applyBorder="1" applyAlignment="1">
      <alignment horizontal="center" vertical="center"/>
      <protection/>
    </xf>
    <xf numFmtId="183" fontId="0" fillId="0" borderId="0" xfId="0" applyNumberFormat="1" applyFont="1" applyAlignment="1">
      <alignment/>
    </xf>
    <xf numFmtId="0" fontId="7" fillId="0" borderId="0" xfId="105" applyFont="1" applyFill="1" applyAlignment="1">
      <alignment vertical="center"/>
      <protection/>
    </xf>
    <xf numFmtId="0" fontId="7" fillId="0" borderId="0" xfId="105" applyFont="1" applyFill="1" applyBorder="1" applyAlignment="1">
      <alignment/>
      <protection/>
    </xf>
    <xf numFmtId="0" fontId="27" fillId="0" borderId="0" xfId="105" applyFont="1" applyFill="1" applyAlignment="1">
      <alignment horizontal="right" vertical="center"/>
      <protection/>
    </xf>
    <xf numFmtId="178" fontId="7" fillId="0" borderId="16" xfId="105" applyNumberFormat="1" applyFont="1" applyFill="1" applyBorder="1" applyAlignment="1">
      <alignment vertical="center"/>
      <protection/>
    </xf>
    <xf numFmtId="0" fontId="7" fillId="0" borderId="1" xfId="105" applyFont="1" applyFill="1" applyBorder="1" applyAlignment="1">
      <alignment vertical="center"/>
      <protection/>
    </xf>
    <xf numFmtId="0" fontId="7" fillId="0" borderId="0" xfId="105" applyFont="1" applyFill="1" applyBorder="1" applyAlignment="1">
      <alignment vertical="center"/>
      <protection/>
    </xf>
    <xf numFmtId="170" fontId="7" fillId="0" borderId="0" xfId="105" applyNumberFormat="1" applyFont="1" applyFill="1" applyBorder="1" applyAlignment="1">
      <alignment horizontal="left" vertical="center"/>
      <protection/>
    </xf>
    <xf numFmtId="178" fontId="7" fillId="0" borderId="0" xfId="105" applyNumberFormat="1" applyFont="1" applyFill="1" applyBorder="1" applyAlignment="1">
      <alignment vertical="center"/>
      <protection/>
    </xf>
    <xf numFmtId="183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83" fontId="7" fillId="0" borderId="0" xfId="105" applyNumberFormat="1" applyFont="1" applyBorder="1" applyAlignment="1">
      <alignment vertical="center"/>
      <protection/>
    </xf>
    <xf numFmtId="0" fontId="7" fillId="0" borderId="0" xfId="98" applyFont="1" applyFill="1" applyBorder="1" applyAlignment="1" applyProtection="1">
      <alignment horizontal="center" vertical="center" wrapText="1"/>
      <protection/>
    </xf>
    <xf numFmtId="0" fontId="7" fillId="0" borderId="0" xfId="98" applyFont="1" applyFill="1" applyBorder="1" applyAlignment="1" applyProtection="1">
      <alignment horizontal="center" vertical="center"/>
      <protection/>
    </xf>
    <xf numFmtId="183" fontId="7" fillId="0" borderId="0" xfId="98" applyNumberFormat="1" applyFont="1" applyFill="1" applyBorder="1" applyAlignment="1" applyProtection="1">
      <alignment horizontal="centerContinuous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83" fontId="34" fillId="0" borderId="0" xfId="105" applyNumberFormat="1" applyFont="1" applyFill="1" applyBorder="1" applyAlignment="1">
      <alignment horizontal="right" vertical="center"/>
      <protection/>
    </xf>
    <xf numFmtId="0" fontId="7" fillId="0" borderId="0" xfId="98" applyFont="1" applyBorder="1" applyAlignment="1" applyProtection="1">
      <alignment horizontal="center" vertical="center"/>
      <protection/>
    </xf>
    <xf numFmtId="0" fontId="27" fillId="0" borderId="0" xfId="105" applyFont="1" applyAlignment="1">
      <alignment horizontal="centerContinuous" vertical="center"/>
      <protection/>
    </xf>
    <xf numFmtId="179" fontId="7" fillId="0" borderId="0" xfId="93" applyNumberFormat="1" applyFont="1" applyFill="1">
      <alignment/>
      <protection/>
    </xf>
    <xf numFmtId="179" fontId="7" fillId="0" borderId="0" xfId="98" applyNumberFormat="1" applyFont="1" applyFill="1" applyBorder="1">
      <alignment/>
      <protection/>
    </xf>
    <xf numFmtId="0" fontId="27" fillId="0" borderId="0" xfId="105" applyFont="1" applyFill="1" applyAlignment="1">
      <alignment horizontal="center" vertical="center"/>
      <protection/>
    </xf>
    <xf numFmtId="0" fontId="7" fillId="0" borderId="0" xfId="101" applyFont="1" applyBorder="1" applyAlignment="1">
      <alignment horizontal="center" vertical="center" wrapText="1"/>
      <protection/>
    </xf>
    <xf numFmtId="178" fontId="27" fillId="0" borderId="0" xfId="105" applyNumberFormat="1" applyFont="1" applyBorder="1" applyAlignment="1">
      <alignment vertical="center"/>
      <protection/>
    </xf>
    <xf numFmtId="178" fontId="27" fillId="0" borderId="0" xfId="105" applyNumberFormat="1" applyFont="1" applyFill="1" applyBorder="1" applyAlignment="1">
      <alignment vertical="center"/>
      <protection/>
    </xf>
    <xf numFmtId="0" fontId="7" fillId="0" borderId="0" xfId="106" applyFont="1" applyBorder="1" applyAlignment="1">
      <alignment horizontal="center" vertical="center"/>
      <protection/>
    </xf>
    <xf numFmtId="0" fontId="0" fillId="0" borderId="0" xfId="101" applyFont="1">
      <alignment/>
      <protection/>
    </xf>
    <xf numFmtId="0" fontId="0" fillId="0" borderId="0" xfId="101" applyFont="1" applyBorder="1">
      <alignment/>
      <protection/>
    </xf>
    <xf numFmtId="179" fontId="27" fillId="0" borderId="0" xfId="101" applyNumberFormat="1" applyFont="1" applyBorder="1" applyAlignment="1">
      <alignment horizontal="right"/>
      <protection/>
    </xf>
    <xf numFmtId="179" fontId="27" fillId="0" borderId="0" xfId="104" applyNumberFormat="1" applyFont="1" applyBorder="1" applyAlignment="1">
      <alignment horizontal="right"/>
      <protection/>
    </xf>
    <xf numFmtId="0" fontId="36" fillId="0" borderId="0" xfId="0" applyFont="1" applyAlignment="1">
      <alignment/>
    </xf>
    <xf numFmtId="0" fontId="7" fillId="0" borderId="0" xfId="99" applyFont="1" applyAlignment="1" quotePrefix="1">
      <alignment horizontal="centerContinuous"/>
      <protection/>
    </xf>
    <xf numFmtId="0" fontId="7" fillId="0" borderId="0" xfId="99" applyFont="1" applyAlignment="1">
      <alignment horizontal="centerContinuous"/>
      <protection/>
    </xf>
    <xf numFmtId="0" fontId="7" fillId="0" borderId="0" xfId="99" applyFont="1" applyFill="1" applyAlignment="1">
      <alignment horizontal="centerContinuous"/>
      <protection/>
    </xf>
    <xf numFmtId="0" fontId="7" fillId="0" borderId="0" xfId="99" applyFont="1" applyFill="1">
      <alignment/>
      <protection/>
    </xf>
    <xf numFmtId="0" fontId="7" fillId="0" borderId="0" xfId="99" applyFont="1">
      <alignment/>
      <protection/>
    </xf>
    <xf numFmtId="0" fontId="25" fillId="0" borderId="0" xfId="99" applyFont="1" applyAlignment="1">
      <alignment horizontal="centerContinuous"/>
      <protection/>
    </xf>
    <xf numFmtId="0" fontId="25" fillId="0" borderId="0" xfId="99" applyFont="1" applyFill="1" applyAlignment="1">
      <alignment horizontal="centerContinuous"/>
      <protection/>
    </xf>
    <xf numFmtId="0" fontId="26" fillId="0" borderId="0" xfId="99" applyFont="1" applyFill="1">
      <alignment/>
      <protection/>
    </xf>
    <xf numFmtId="0" fontId="26" fillId="0" borderId="0" xfId="99" applyFont="1">
      <alignment/>
      <protection/>
    </xf>
    <xf numFmtId="0" fontId="27" fillId="0" borderId="0" xfId="99" applyFont="1" applyAlignment="1">
      <alignment horizontal="centerContinuous"/>
      <protection/>
    </xf>
    <xf numFmtId="0" fontId="27" fillId="0" borderId="0" xfId="99" applyFont="1" applyFill="1" applyAlignment="1">
      <alignment horizontal="centerContinuous"/>
      <protection/>
    </xf>
    <xf numFmtId="0" fontId="27" fillId="0" borderId="0" xfId="99" applyFont="1">
      <alignment/>
      <protection/>
    </xf>
    <xf numFmtId="176" fontId="27" fillId="0" borderId="0" xfId="99" applyNumberFormat="1" applyFont="1" applyFill="1">
      <alignment/>
      <protection/>
    </xf>
    <xf numFmtId="176" fontId="7" fillId="0" borderId="0" xfId="99" applyNumberFormat="1" applyFont="1">
      <alignment/>
      <protection/>
    </xf>
    <xf numFmtId="176" fontId="7" fillId="0" borderId="0" xfId="99" applyNumberFormat="1" applyFont="1" applyFill="1">
      <alignment/>
      <protection/>
    </xf>
    <xf numFmtId="0" fontId="7" fillId="0" borderId="16" xfId="99" applyFont="1" applyFill="1" applyBorder="1">
      <alignment/>
      <protection/>
    </xf>
    <xf numFmtId="181" fontId="27" fillId="0" borderId="16" xfId="99" applyNumberFormat="1" applyFont="1" applyFill="1" applyBorder="1">
      <alignment/>
      <protection/>
    </xf>
    <xf numFmtId="176" fontId="7" fillId="0" borderId="16" xfId="99" applyNumberFormat="1" applyFont="1" applyFill="1" applyBorder="1">
      <alignment/>
      <protection/>
    </xf>
    <xf numFmtId="181" fontId="7" fillId="0" borderId="0" xfId="99" applyNumberFormat="1" applyFont="1" applyFill="1" applyBorder="1">
      <alignment/>
      <protection/>
    </xf>
    <xf numFmtId="181" fontId="7" fillId="0" borderId="0" xfId="99" applyNumberFormat="1" applyFont="1" applyFill="1">
      <alignment/>
      <protection/>
    </xf>
    <xf numFmtId="0" fontId="27" fillId="0" borderId="0" xfId="99" applyFont="1" applyBorder="1" applyAlignment="1">
      <alignment horizontal="centerContinuous"/>
      <protection/>
    </xf>
    <xf numFmtId="0" fontId="7" fillId="0" borderId="0" xfId="99" applyFont="1" applyBorder="1" applyAlignment="1">
      <alignment horizontal="centerContinuous"/>
      <protection/>
    </xf>
    <xf numFmtId="0" fontId="7" fillId="0" borderId="0" xfId="99" applyFont="1" applyFill="1" applyBorder="1" applyAlignment="1">
      <alignment horizontal="centerContinuous"/>
      <protection/>
    </xf>
    <xf numFmtId="0" fontId="7" fillId="0" borderId="0" xfId="99" applyFont="1" applyBorder="1">
      <alignment/>
      <protection/>
    </xf>
    <xf numFmtId="0" fontId="7" fillId="0" borderId="0" xfId="99" applyFont="1" applyFill="1" applyBorder="1">
      <alignment/>
      <protection/>
    </xf>
    <xf numFmtId="0" fontId="27" fillId="0" borderId="0" xfId="99" applyFont="1" applyFill="1">
      <alignment/>
      <protection/>
    </xf>
    <xf numFmtId="176" fontId="27" fillId="0" borderId="16" xfId="99" applyNumberFormat="1" applyFont="1" applyFill="1" applyBorder="1">
      <alignment/>
      <protection/>
    </xf>
    <xf numFmtId="176" fontId="27" fillId="0" borderId="0" xfId="99" applyNumberFormat="1" applyFont="1" applyFill="1" applyBorder="1">
      <alignment/>
      <protection/>
    </xf>
    <xf numFmtId="176" fontId="7" fillId="0" borderId="0" xfId="99" applyNumberFormat="1" applyFont="1" applyFill="1" applyBorder="1">
      <alignment/>
      <protection/>
    </xf>
    <xf numFmtId="0" fontId="7" fillId="0" borderId="0" xfId="99" applyFont="1" applyFill="1" applyAlignment="1">
      <alignment/>
      <protection/>
    </xf>
    <xf numFmtId="0" fontId="7" fillId="0" borderId="0" xfId="111" applyFont="1" applyAlignment="1">
      <alignment horizontal="left"/>
      <protection/>
    </xf>
    <xf numFmtId="0" fontId="0" fillId="0" borderId="0" xfId="99" applyFont="1" applyFill="1">
      <alignment/>
      <protection/>
    </xf>
    <xf numFmtId="0" fontId="0" fillId="0" borderId="16" xfId="0" applyBorder="1" applyAlignment="1">
      <alignment/>
    </xf>
    <xf numFmtId="179" fontId="27" fillId="0" borderId="16" xfId="104" applyNumberFormat="1" applyFont="1" applyBorder="1" applyAlignment="1">
      <alignment horizontal="right"/>
      <protection/>
    </xf>
    <xf numFmtId="0" fontId="27" fillId="0" borderId="0" xfId="101" applyFont="1" applyBorder="1" applyAlignment="1">
      <alignment horizontal="center"/>
      <protection/>
    </xf>
    <xf numFmtId="0" fontId="27" fillId="0" borderId="0" xfId="102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7" fillId="0" borderId="0" xfId="116" applyNumberFormat="1" applyFont="1" applyBorder="1" applyAlignment="1">
      <alignment horizontal="right"/>
      <protection/>
    </xf>
    <xf numFmtId="0" fontId="27" fillId="0" borderId="16" xfId="105" applyNumberFormat="1" applyFont="1" applyBorder="1" applyAlignment="1">
      <alignment horizontal="right" vertical="center"/>
      <protection/>
    </xf>
    <xf numFmtId="0" fontId="27" fillId="0" borderId="1" xfId="105" applyFont="1" applyBorder="1" applyAlignment="1">
      <alignment vertical="center"/>
      <protection/>
    </xf>
    <xf numFmtId="0" fontId="27" fillId="0" borderId="16" xfId="105" applyNumberFormat="1" applyFont="1" applyFill="1" applyBorder="1" applyAlignment="1">
      <alignment horizontal="right" vertical="center"/>
      <protection/>
    </xf>
    <xf numFmtId="0" fontId="7" fillId="0" borderId="11" xfId="104" applyFont="1" applyBorder="1" applyAlignment="1">
      <alignment horizontal="center" vertical="center"/>
      <protection/>
    </xf>
    <xf numFmtId="0" fontId="7" fillId="0" borderId="11" xfId="98" applyFont="1" applyFill="1" applyBorder="1" applyAlignment="1" applyProtection="1">
      <alignment horizontal="center" vertical="center" wrapText="1"/>
      <protection locked="0"/>
    </xf>
    <xf numFmtId="0" fontId="7" fillId="0" borderId="16" xfId="98" applyFont="1" applyFill="1" applyBorder="1" applyAlignment="1" applyProtection="1">
      <alignment horizontal="center" vertical="center"/>
      <protection locked="0"/>
    </xf>
    <xf numFmtId="0" fontId="25" fillId="0" borderId="0" xfId="106" applyFont="1" applyAlignment="1">
      <alignment/>
      <protection/>
    </xf>
    <xf numFmtId="176" fontId="27" fillId="0" borderId="16" xfId="92" applyNumberFormat="1" applyFont="1" applyFill="1" applyBorder="1">
      <alignment/>
      <protection/>
    </xf>
    <xf numFmtId="0" fontId="7" fillId="0" borderId="0" xfId="100" applyFont="1" applyAlignment="1">
      <alignment horizontal="center"/>
      <protection/>
    </xf>
    <xf numFmtId="0" fontId="7" fillId="0" borderId="0" xfId="100" applyFont="1" applyAlignment="1" quotePrefix="1">
      <alignment horizontal="center"/>
      <protection/>
    </xf>
    <xf numFmtId="0" fontId="7" fillId="0" borderId="0" xfId="123" applyAlignment="1">
      <alignment horizontal="center"/>
      <protection/>
    </xf>
    <xf numFmtId="0" fontId="7" fillId="0" borderId="0" xfId="100" applyFont="1" applyBorder="1" applyAlignment="1">
      <alignment horizontal="center" vertical="center"/>
      <protection/>
    </xf>
    <xf numFmtId="0" fontId="7" fillId="0" borderId="0" xfId="100" applyFont="1" applyBorder="1" applyAlignment="1">
      <alignment horizontal="center"/>
      <protection/>
    </xf>
    <xf numFmtId="175" fontId="7" fillId="0" borderId="0" xfId="100" applyNumberFormat="1" applyFont="1" applyBorder="1" applyAlignment="1">
      <alignment horizontal="right"/>
      <protection/>
    </xf>
    <xf numFmtId="175" fontId="7" fillId="0" borderId="0" xfId="100" applyNumberFormat="1" applyFont="1" applyBorder="1" applyAlignment="1">
      <alignment/>
      <protection/>
    </xf>
    <xf numFmtId="0" fontId="26" fillId="0" borderId="0" xfId="99" applyFont="1" applyFill="1" applyAlignment="1">
      <alignment horizontal="centerContinuous"/>
      <protection/>
    </xf>
    <xf numFmtId="0" fontId="25" fillId="0" borderId="0" xfId="104" applyFont="1" applyFill="1" applyAlignment="1">
      <alignment horizontal="centerContinuous"/>
      <protection/>
    </xf>
    <xf numFmtId="0" fontId="26" fillId="0" borderId="0" xfId="104" applyFont="1" applyFill="1" applyAlignment="1">
      <alignment horizontal="centerContinuous"/>
      <protection/>
    </xf>
    <xf numFmtId="186" fontId="30" fillId="0" borderId="0" xfId="114" applyNumberFormat="1" applyFont="1" applyBorder="1">
      <alignment/>
      <protection/>
    </xf>
    <xf numFmtId="0" fontId="0" fillId="0" borderId="0" xfId="93">
      <alignment/>
      <protection/>
    </xf>
    <xf numFmtId="179" fontId="7" fillId="0" borderId="0" xfId="0" applyNumberFormat="1" applyFont="1" applyAlignment="1">
      <alignment/>
    </xf>
    <xf numFmtId="49" fontId="7" fillId="0" borderId="16" xfId="98" applyNumberFormat="1" applyFont="1" applyFill="1" applyBorder="1" applyAlignment="1" applyProtection="1">
      <alignment horizontal="center" vertical="center"/>
      <protection locked="0"/>
    </xf>
    <xf numFmtId="0" fontId="0" fillId="0" borderId="0" xfId="93" applyBorder="1">
      <alignment/>
      <protection/>
    </xf>
    <xf numFmtId="0" fontId="7" fillId="0" borderId="0" xfId="101" applyFont="1" applyFill="1" applyBorder="1">
      <alignment/>
      <protection/>
    </xf>
    <xf numFmtId="0" fontId="7" fillId="0" borderId="1" xfId="101" applyFont="1" applyFill="1" applyBorder="1">
      <alignment/>
      <protection/>
    </xf>
    <xf numFmtId="171" fontId="7" fillId="0" borderId="0" xfId="101" applyNumberFormat="1" applyFont="1" applyFill="1" applyBorder="1">
      <alignment/>
      <protection/>
    </xf>
    <xf numFmtId="179" fontId="7" fillId="0" borderId="0" xfId="101" applyNumberFormat="1" applyFont="1" applyFill="1" applyBorder="1" applyAlignment="1">
      <alignment horizontal="right"/>
      <protection/>
    </xf>
    <xf numFmtId="0" fontId="0" fillId="0" borderId="0" xfId="93" applyFill="1">
      <alignment/>
      <protection/>
    </xf>
    <xf numFmtId="0" fontId="7" fillId="0" borderId="0" xfId="102" applyFont="1" applyFill="1" applyBorder="1">
      <alignment/>
      <protection/>
    </xf>
    <xf numFmtId="171" fontId="7" fillId="0" borderId="0" xfId="102" applyNumberFormat="1" applyFont="1" applyFill="1" applyBorder="1">
      <alignment/>
      <protection/>
    </xf>
    <xf numFmtId="179" fontId="7" fillId="0" borderId="0" xfId="101" applyNumberFormat="1" applyFont="1" applyBorder="1" applyAlignment="1">
      <alignment horizontal="center" vertical="center"/>
      <protection/>
    </xf>
    <xf numFmtId="171" fontId="30" fillId="0" borderId="0" xfId="114" applyNumberFormat="1" applyFont="1" applyBorder="1">
      <alignment/>
      <protection/>
    </xf>
    <xf numFmtId="0" fontId="25" fillId="0" borderId="0" xfId="104" applyFont="1" applyFill="1" applyAlignment="1">
      <alignment horizontal="center"/>
      <protection/>
    </xf>
    <xf numFmtId="0" fontId="0" fillId="0" borderId="0" xfId="93" applyFont="1" applyFill="1">
      <alignment/>
      <protection/>
    </xf>
    <xf numFmtId="0" fontId="25" fillId="0" borderId="0" xfId="105" applyFont="1" applyFill="1" applyAlignment="1">
      <alignment horizontal="center" vertical="top" wrapText="1"/>
      <protection/>
    </xf>
    <xf numFmtId="0" fontId="27" fillId="0" borderId="0" xfId="105" applyFont="1" applyFill="1" applyAlignment="1">
      <alignment horizontal="center"/>
      <protection/>
    </xf>
    <xf numFmtId="0" fontId="7" fillId="0" borderId="12" xfId="98" applyFont="1" applyFill="1" applyBorder="1" applyAlignment="1" applyProtection="1">
      <alignment horizontal="center" vertical="center" wrapText="1"/>
      <protection/>
    </xf>
    <xf numFmtId="0" fontId="7" fillId="0" borderId="12" xfId="98" applyFont="1" applyFill="1" applyBorder="1" applyAlignment="1" applyProtection="1">
      <alignment horizontal="center" vertical="center"/>
      <protection/>
    </xf>
    <xf numFmtId="0" fontId="7" fillId="0" borderId="0" xfId="105" applyFont="1" applyFill="1" applyBorder="1" applyAlignment="1">
      <alignment horizontal="center" vertical="center"/>
      <protection/>
    </xf>
    <xf numFmtId="0" fontId="7" fillId="0" borderId="18" xfId="98" applyFont="1" applyFill="1" applyBorder="1" applyAlignment="1" applyProtection="1">
      <alignment horizontal="centerContinuous"/>
      <protection/>
    </xf>
    <xf numFmtId="0" fontId="7" fillId="0" borderId="12" xfId="98" applyFont="1" applyFill="1" applyBorder="1" applyAlignment="1" applyProtection="1">
      <alignment horizontal="centerContinuous"/>
      <protection/>
    </xf>
    <xf numFmtId="180" fontId="7" fillId="0" borderId="16" xfId="98" applyNumberFormat="1" applyFont="1" applyFill="1" applyBorder="1" applyAlignment="1" applyProtection="1" quotePrefix="1">
      <alignment horizontal="centerContinuous"/>
      <protection/>
    </xf>
    <xf numFmtId="0" fontId="7" fillId="0" borderId="0" xfId="98" applyFont="1" applyFill="1" applyAlignment="1" applyProtection="1">
      <alignment horizontal="centerContinuous"/>
      <protection/>
    </xf>
    <xf numFmtId="0" fontId="7" fillId="0" borderId="16" xfId="98" applyFont="1" applyFill="1" applyBorder="1" applyAlignment="1" applyProtection="1">
      <alignment horizontal="centerContinuous"/>
      <protection/>
    </xf>
    <xf numFmtId="0" fontId="7" fillId="0" borderId="16" xfId="98" applyFont="1" applyFill="1" applyBorder="1" applyAlignment="1" applyProtection="1">
      <alignment horizontal="center"/>
      <protection/>
    </xf>
    <xf numFmtId="0" fontId="7" fillId="0" borderId="11" xfId="98" applyFont="1" applyFill="1" applyBorder="1" applyAlignment="1" applyProtection="1">
      <alignment horizontal="centerContinuous"/>
      <protection/>
    </xf>
    <xf numFmtId="0" fontId="7" fillId="0" borderId="13" xfId="98" applyFont="1" applyFill="1" applyBorder="1" applyAlignment="1" applyProtection="1">
      <alignment horizontal="centerContinuous"/>
      <protection/>
    </xf>
    <xf numFmtId="0" fontId="7" fillId="0" borderId="12" xfId="93" applyFont="1" applyFill="1" applyBorder="1" applyAlignment="1" applyProtection="1">
      <alignment horizontal="center" vertical="center"/>
      <protection/>
    </xf>
    <xf numFmtId="178" fontId="27" fillId="0" borderId="0" xfId="105" applyNumberFormat="1" applyFont="1" applyFill="1" applyBorder="1" applyAlignment="1">
      <alignment horizontal="center" vertical="center"/>
      <protection/>
    </xf>
    <xf numFmtId="0" fontId="7" fillId="0" borderId="17" xfId="105" applyFont="1" applyFill="1" applyBorder="1" applyAlignment="1">
      <alignment vertical="center"/>
      <protection/>
    </xf>
    <xf numFmtId="179" fontId="27" fillId="0" borderId="0" xfId="104" applyNumberFormat="1" applyFont="1" applyFill="1" applyBorder="1" applyAlignment="1">
      <alignment horizontal="right"/>
      <protection/>
    </xf>
    <xf numFmtId="187" fontId="34" fillId="0" borderId="0" xfId="98" applyNumberFormat="1" applyFont="1" applyFill="1" applyBorder="1" applyAlignment="1" applyProtection="1">
      <alignment horizontal="right" vertical="center"/>
      <protection/>
    </xf>
    <xf numFmtId="188" fontId="27" fillId="0" borderId="0" xfId="98" applyNumberFormat="1" applyFont="1" applyFill="1" applyBorder="1" applyProtection="1">
      <alignment/>
      <protection locked="0"/>
    </xf>
    <xf numFmtId="0" fontId="27" fillId="0" borderId="0" xfId="105" applyFont="1" applyFill="1" applyAlignment="1">
      <alignment vertical="center"/>
      <protection/>
    </xf>
    <xf numFmtId="187" fontId="34" fillId="0" borderId="0" xfId="98" applyNumberFormat="1" applyFont="1" applyFill="1" applyBorder="1" applyProtection="1">
      <alignment/>
      <protection/>
    </xf>
    <xf numFmtId="188" fontId="27" fillId="0" borderId="0" xfId="98" applyNumberFormat="1" applyFont="1" applyFill="1" applyBorder="1">
      <alignment/>
      <protection/>
    </xf>
    <xf numFmtId="189" fontId="34" fillId="0" borderId="0" xfId="98" applyNumberFormat="1" applyFont="1" applyFill="1" applyBorder="1" applyProtection="1">
      <alignment/>
      <protection/>
    </xf>
    <xf numFmtId="49" fontId="27" fillId="0" borderId="16" xfId="105" applyNumberFormat="1" applyFont="1" applyFill="1" applyBorder="1" applyAlignment="1">
      <alignment vertical="center"/>
      <protection/>
    </xf>
    <xf numFmtId="49" fontId="27" fillId="0" borderId="0" xfId="105" applyNumberFormat="1" applyFont="1" applyFill="1" applyBorder="1" applyAlignment="1">
      <alignment vertical="center"/>
      <protection/>
    </xf>
    <xf numFmtId="187" fontId="34" fillId="0" borderId="0" xfId="98" applyNumberFormat="1" applyFont="1" applyFill="1" applyBorder="1" applyAlignment="1" applyProtection="1">
      <alignment horizontal="right"/>
      <protection/>
    </xf>
    <xf numFmtId="49" fontId="34" fillId="0" borderId="0" xfId="98" applyNumberFormat="1" applyFont="1" applyFill="1" applyBorder="1" applyProtection="1">
      <alignment/>
      <protection/>
    </xf>
    <xf numFmtId="0" fontId="7" fillId="0" borderId="0" xfId="105" applyFont="1" applyFill="1" applyAlignment="1">
      <alignment horizontal="center"/>
      <protection/>
    </xf>
    <xf numFmtId="49" fontId="7" fillId="0" borderId="0" xfId="105" applyNumberFormat="1" applyFont="1" applyFill="1" applyBorder="1" applyAlignment="1">
      <alignment horizontal="left" vertical="center"/>
      <protection/>
    </xf>
    <xf numFmtId="179" fontId="7" fillId="0" borderId="0" xfId="104" applyNumberFormat="1" applyFont="1" applyFill="1" applyBorder="1" applyAlignment="1">
      <alignment horizontal="right"/>
      <protection/>
    </xf>
    <xf numFmtId="187" fontId="33" fillId="0" borderId="0" xfId="98" applyNumberFormat="1" applyFont="1" applyFill="1" applyBorder="1" applyAlignment="1" applyProtection="1">
      <alignment horizontal="right"/>
      <protection/>
    </xf>
    <xf numFmtId="49" fontId="27" fillId="0" borderId="0" xfId="105" applyNumberFormat="1" applyFont="1" applyFill="1" applyBorder="1" applyAlignment="1">
      <alignment horizontal="left" vertical="center"/>
      <protection/>
    </xf>
    <xf numFmtId="0" fontId="7" fillId="0" borderId="17" xfId="105" applyFont="1" applyFill="1" applyBorder="1" applyAlignment="1" quotePrefix="1">
      <alignment vertical="center"/>
      <protection/>
    </xf>
    <xf numFmtId="1" fontId="0" fillId="0" borderId="0" xfId="93" applyNumberFormat="1">
      <alignment/>
      <protection/>
    </xf>
    <xf numFmtId="0" fontId="7" fillId="0" borderId="17" xfId="105" applyNumberFormat="1" applyFont="1" applyFill="1" applyBorder="1" applyAlignment="1">
      <alignment vertical="center"/>
      <protection/>
    </xf>
    <xf numFmtId="0" fontId="7" fillId="0" borderId="0" xfId="105" applyFont="1" applyFill="1" applyBorder="1" applyAlignment="1">
      <alignment horizontal="center"/>
      <protection/>
    </xf>
    <xf numFmtId="0" fontId="7" fillId="0" borderId="16" xfId="105" applyFont="1" applyFill="1" applyBorder="1" applyAlignment="1">
      <alignment vertical="center"/>
      <protection/>
    </xf>
    <xf numFmtId="49" fontId="7" fillId="0" borderId="0" xfId="105" applyNumberFormat="1" applyFont="1" applyFill="1" applyBorder="1" applyAlignment="1">
      <alignment vertical="center"/>
      <protection/>
    </xf>
    <xf numFmtId="0" fontId="7" fillId="0" borderId="0" xfId="105" applyNumberFormat="1" applyFont="1" applyFill="1" applyBorder="1" applyAlignment="1">
      <alignment vertical="center" wrapText="1"/>
      <protection/>
    </xf>
    <xf numFmtId="0" fontId="7" fillId="0" borderId="17" xfId="105" applyNumberFormat="1" applyFont="1" applyFill="1" applyBorder="1" applyAlignment="1">
      <alignment/>
      <protection/>
    </xf>
    <xf numFmtId="188" fontId="0" fillId="0" borderId="0" xfId="93" applyNumberFormat="1">
      <alignment/>
      <protection/>
    </xf>
    <xf numFmtId="188" fontId="7" fillId="0" borderId="0" xfId="98" applyNumberFormat="1" applyFont="1" applyFill="1" applyBorder="1" applyProtection="1">
      <alignment/>
      <protection locked="0"/>
    </xf>
    <xf numFmtId="187" fontId="33" fillId="0" borderId="0" xfId="98" applyNumberFormat="1" applyFont="1" applyFill="1" applyBorder="1" applyProtection="1">
      <alignment/>
      <protection/>
    </xf>
    <xf numFmtId="188" fontId="7" fillId="0" borderId="0" xfId="98" applyNumberFormat="1" applyFont="1" applyFill="1" applyBorder="1">
      <alignment/>
      <protection/>
    </xf>
    <xf numFmtId="188" fontId="27" fillId="0" borderId="0" xfId="98" applyNumberFormat="1" applyFont="1" applyFill="1" applyBorder="1" applyAlignment="1" applyProtection="1">
      <alignment horizontal="right" vertical="center"/>
      <protection locked="0"/>
    </xf>
    <xf numFmtId="190" fontId="7" fillId="0" borderId="0" xfId="117" applyFont="1" applyFill="1" applyAlignment="1" applyProtection="1">
      <alignment/>
      <protection locked="0"/>
    </xf>
    <xf numFmtId="178" fontId="7" fillId="0" borderId="0" xfId="105" applyNumberFormat="1" applyFont="1" applyFill="1" applyBorder="1" applyAlignment="1">
      <alignment horizontal="center" vertical="center" wrapText="1"/>
      <protection/>
    </xf>
    <xf numFmtId="190" fontId="7" fillId="0" borderId="0" xfId="117" applyFont="1" applyFill="1" applyAlignment="1">
      <alignment horizontal="left" vertical="center" wrapText="1"/>
      <protection/>
    </xf>
    <xf numFmtId="190" fontId="7" fillId="0" borderId="0" xfId="117" applyFont="1" applyAlignment="1">
      <alignment horizontal="left" vertical="center" wrapText="1"/>
      <protection/>
    </xf>
    <xf numFmtId="191" fontId="27" fillId="0" borderId="0" xfId="117" applyNumberFormat="1" applyFont="1">
      <alignment vertical="center"/>
      <protection/>
    </xf>
    <xf numFmtId="190" fontId="7" fillId="0" borderId="0" xfId="117" applyFont="1">
      <alignment vertical="center"/>
      <protection/>
    </xf>
    <xf numFmtId="190" fontId="7" fillId="0" borderId="0" xfId="117" applyFont="1" applyBorder="1" applyAlignment="1">
      <alignment horizontal="centerContinuous" vertical="center"/>
      <protection/>
    </xf>
    <xf numFmtId="190" fontId="27" fillId="0" borderId="0" xfId="117" applyFont="1" applyBorder="1">
      <alignment vertical="center"/>
      <protection/>
    </xf>
    <xf numFmtId="190" fontId="27" fillId="0" borderId="0" xfId="117" applyFont="1" applyFill="1" applyBorder="1">
      <alignment vertical="center"/>
      <protection/>
    </xf>
    <xf numFmtId="192" fontId="27" fillId="0" borderId="0" xfId="117" applyNumberFormat="1" applyFont="1" applyBorder="1">
      <alignment vertical="center"/>
      <protection/>
    </xf>
    <xf numFmtId="190" fontId="7" fillId="0" borderId="0" xfId="117" applyFont="1" applyBorder="1">
      <alignment vertical="center"/>
      <protection/>
    </xf>
    <xf numFmtId="190" fontId="26" fillId="0" borderId="0" xfId="117" applyFont="1">
      <alignment vertical="center"/>
      <protection/>
    </xf>
    <xf numFmtId="191" fontId="25" fillId="0" borderId="0" xfId="117" applyNumberFormat="1" applyFont="1">
      <alignment vertical="center"/>
      <protection/>
    </xf>
    <xf numFmtId="190" fontId="26" fillId="0" borderId="0" xfId="117" applyFont="1" applyBorder="1" applyAlignment="1">
      <alignment horizontal="centerContinuous" vertical="center"/>
      <protection/>
    </xf>
    <xf numFmtId="190" fontId="26" fillId="0" borderId="0" xfId="117" applyFont="1" applyBorder="1" applyProtection="1">
      <alignment vertical="center"/>
      <protection/>
    </xf>
    <xf numFmtId="190" fontId="26" fillId="0" borderId="0" xfId="117" applyFont="1" applyFill="1" applyBorder="1">
      <alignment vertical="center"/>
      <protection/>
    </xf>
    <xf numFmtId="190" fontId="26" fillId="0" borderId="0" xfId="117" applyFont="1" applyBorder="1">
      <alignment vertical="center"/>
      <protection/>
    </xf>
    <xf numFmtId="193" fontId="26" fillId="0" borderId="0" xfId="117" applyNumberFormat="1" applyFont="1" applyBorder="1">
      <alignment vertical="center"/>
      <protection/>
    </xf>
    <xf numFmtId="190" fontId="7" fillId="0" borderId="0" xfId="117" applyFont="1" applyFill="1" applyBorder="1">
      <alignment vertical="center"/>
      <protection/>
    </xf>
    <xf numFmtId="193" fontId="7" fillId="0" borderId="0" xfId="117" applyNumberFormat="1" applyFont="1" applyBorder="1">
      <alignment vertical="center"/>
      <protection/>
    </xf>
    <xf numFmtId="182" fontId="27" fillId="36" borderId="15" xfId="107" applyNumberFormat="1" applyFont="1" applyFill="1" applyBorder="1" applyAlignment="1" applyProtection="1">
      <alignment/>
      <protection locked="0"/>
    </xf>
    <xf numFmtId="190" fontId="7" fillId="36" borderId="19" xfId="117" applyFont="1" applyFill="1" applyBorder="1" applyAlignment="1">
      <alignment horizontal="center" vertical="center"/>
      <protection/>
    </xf>
    <xf numFmtId="190" fontId="7" fillId="0" borderId="0" xfId="117" applyFont="1" applyProtection="1">
      <alignment vertical="center"/>
      <protection locked="0"/>
    </xf>
    <xf numFmtId="190" fontId="7" fillId="0" borderId="0" xfId="117" applyFont="1" applyFill="1" applyProtection="1">
      <alignment vertical="center"/>
      <protection locked="0"/>
    </xf>
    <xf numFmtId="190" fontId="7" fillId="36" borderId="0" xfId="117" applyFont="1" applyFill="1" applyProtection="1">
      <alignment vertical="center"/>
      <protection locked="0"/>
    </xf>
    <xf numFmtId="190" fontId="7" fillId="36" borderId="0" xfId="117" applyFont="1" applyFill="1" applyBorder="1" applyProtection="1">
      <alignment vertical="center"/>
      <protection locked="0"/>
    </xf>
    <xf numFmtId="194" fontId="7" fillId="36" borderId="0" xfId="117" applyNumberFormat="1" applyFont="1" applyFill="1" applyAlignment="1" applyProtection="1">
      <alignment horizontal="left" vertical="center"/>
      <protection locked="0"/>
    </xf>
    <xf numFmtId="191" fontId="7" fillId="36" borderId="16" xfId="117" applyNumberFormat="1" applyFont="1" applyFill="1" applyBorder="1" applyProtection="1">
      <alignment vertical="center"/>
      <protection locked="0"/>
    </xf>
    <xf numFmtId="190" fontId="7" fillId="36" borderId="1" xfId="117" applyFont="1" applyFill="1" applyBorder="1" applyProtection="1">
      <alignment vertical="center"/>
      <protection locked="0"/>
    </xf>
    <xf numFmtId="179" fontId="7" fillId="36" borderId="0" xfId="104" applyNumberFormat="1" applyFont="1" applyFill="1" applyBorder="1" applyAlignment="1">
      <alignment horizontal="right"/>
      <protection/>
    </xf>
    <xf numFmtId="194" fontId="30" fillId="0" borderId="0" xfId="117" applyNumberFormat="1" applyFont="1" applyAlignment="1">
      <alignment horizontal="left" vertical="center"/>
      <protection/>
    </xf>
    <xf numFmtId="191" fontId="30" fillId="0" borderId="0" xfId="117" applyNumberFormat="1" applyFont="1">
      <alignment vertical="center"/>
      <protection/>
    </xf>
    <xf numFmtId="190" fontId="7" fillId="36" borderId="0" xfId="117" applyFont="1" applyFill="1" applyAlignment="1" applyProtection="1">
      <alignment horizontal="left" vertical="top"/>
      <protection locked="0"/>
    </xf>
    <xf numFmtId="190" fontId="7" fillId="36" borderId="16" xfId="117" applyFont="1" applyFill="1" applyBorder="1" applyAlignment="1" applyProtection="1">
      <alignment vertical="top" wrapText="1"/>
      <protection locked="0"/>
    </xf>
    <xf numFmtId="194" fontId="38" fillId="0" borderId="0" xfId="117" applyNumberFormat="1" applyFont="1" applyAlignment="1">
      <alignment horizontal="left" vertical="center"/>
      <protection/>
    </xf>
    <xf numFmtId="0" fontId="38" fillId="0" borderId="0" xfId="117" applyNumberFormat="1" applyFont="1">
      <alignment vertical="center"/>
      <protection/>
    </xf>
    <xf numFmtId="191" fontId="38" fillId="0" borderId="0" xfId="117" applyNumberFormat="1" applyFont="1">
      <alignment vertical="center"/>
      <protection/>
    </xf>
    <xf numFmtId="194" fontId="27" fillId="36" borderId="0" xfId="117" applyNumberFormat="1" applyFont="1" applyFill="1" applyAlignment="1" applyProtection="1">
      <alignment horizontal="left" vertical="center"/>
      <protection locked="0"/>
    </xf>
    <xf numFmtId="191" fontId="27" fillId="36" borderId="16" xfId="117" applyNumberFormat="1" applyFont="1" applyFill="1" applyBorder="1" applyProtection="1">
      <alignment vertical="center"/>
      <protection locked="0"/>
    </xf>
    <xf numFmtId="179" fontId="27" fillId="36" borderId="0" xfId="104" applyNumberFormat="1" applyFont="1" applyFill="1" applyBorder="1" applyAlignment="1">
      <alignment horizontal="right"/>
      <protection/>
    </xf>
    <xf numFmtId="194" fontId="31" fillId="0" borderId="0" xfId="117" applyNumberFormat="1" applyFont="1" applyAlignment="1">
      <alignment horizontal="left" vertical="center"/>
      <protection/>
    </xf>
    <xf numFmtId="191" fontId="31" fillId="0" borderId="0" xfId="117" applyNumberFormat="1" applyFont="1">
      <alignment vertical="center"/>
      <protection/>
    </xf>
    <xf numFmtId="194" fontId="7" fillId="36" borderId="0" xfId="117" applyNumberFormat="1" applyFont="1" applyFill="1" applyAlignment="1" applyProtection="1">
      <alignment horizontal="left" vertical="top"/>
      <protection locked="0"/>
    </xf>
    <xf numFmtId="190" fontId="30" fillId="0" borderId="0" xfId="117" applyFont="1">
      <alignment vertical="center"/>
      <protection/>
    </xf>
    <xf numFmtId="172" fontId="7" fillId="36" borderId="0" xfId="117" applyNumberFormat="1" applyFont="1" applyFill="1" applyBorder="1" applyAlignment="1" applyProtection="1">
      <alignment horizontal="right"/>
      <protection locked="0"/>
    </xf>
    <xf numFmtId="0" fontId="27" fillId="36" borderId="16" xfId="117" applyNumberFormat="1" applyFont="1" applyFill="1" applyBorder="1" applyAlignment="1" applyProtection="1">
      <alignment horizontal="right" vertical="center"/>
      <protection locked="0"/>
    </xf>
    <xf numFmtId="179" fontId="7" fillId="36" borderId="0" xfId="101" applyNumberFormat="1" applyFont="1" applyFill="1" applyBorder="1" applyAlignment="1">
      <alignment horizontal="right"/>
      <protection/>
    </xf>
    <xf numFmtId="194" fontId="30" fillId="0" borderId="0" xfId="117" applyNumberFormat="1" applyFont="1" applyFill="1" applyAlignment="1">
      <alignment horizontal="left" vertical="center"/>
      <protection/>
    </xf>
    <xf numFmtId="191" fontId="30" fillId="0" borderId="0" xfId="117" applyNumberFormat="1" applyFont="1" applyFill="1">
      <alignment vertical="center"/>
      <protection/>
    </xf>
    <xf numFmtId="190" fontId="7" fillId="0" borderId="0" xfId="117" applyFont="1" applyFill="1">
      <alignment vertical="center"/>
      <protection/>
    </xf>
    <xf numFmtId="191" fontId="7" fillId="0" borderId="0" xfId="117" applyNumberFormat="1" applyFont="1">
      <alignment vertical="center"/>
      <protection/>
    </xf>
    <xf numFmtId="190" fontId="7" fillId="36" borderId="0" xfId="117" applyFont="1" applyFill="1" applyAlignment="1" applyProtection="1">
      <alignment/>
      <protection locked="0"/>
    </xf>
    <xf numFmtId="172" fontId="27" fillId="36" borderId="0" xfId="117" applyNumberFormat="1" applyFont="1" applyFill="1" applyBorder="1" applyAlignment="1" applyProtection="1">
      <alignment horizontal="right" vertical="center"/>
      <protection locked="0"/>
    </xf>
    <xf numFmtId="190" fontId="7" fillId="0" borderId="0" xfId="117" applyFont="1" applyAlignment="1">
      <alignment horizontal="left" vertical="top" wrapText="1"/>
      <protection/>
    </xf>
    <xf numFmtId="190" fontId="7" fillId="0" borderId="0" xfId="117" applyFont="1" applyAlignment="1" quotePrefix="1">
      <alignment vertical="center"/>
      <protection/>
    </xf>
    <xf numFmtId="190" fontId="7" fillId="0" borderId="0" xfId="117" applyFont="1" applyAlignment="1">
      <alignment vertical="center" wrapText="1"/>
      <protection/>
    </xf>
    <xf numFmtId="0" fontId="7" fillId="0" borderId="0" xfId="118" applyFont="1">
      <alignment/>
      <protection/>
    </xf>
    <xf numFmtId="0" fontId="7" fillId="0" borderId="0" xfId="118" applyFont="1" applyAlignment="1" quotePrefix="1">
      <alignment horizontal="centerContinuous"/>
      <protection/>
    </xf>
    <xf numFmtId="0" fontId="7" fillId="0" borderId="0" xfId="118" applyFont="1" applyAlignment="1">
      <alignment horizontal="centerContinuous"/>
      <protection/>
    </xf>
    <xf numFmtId="0" fontId="7" fillId="0" borderId="0" xfId="118" applyFont="1" applyFill="1" applyAlignment="1">
      <alignment horizontal="centerContinuous"/>
      <protection/>
    </xf>
    <xf numFmtId="0" fontId="25" fillId="0" borderId="0" xfId="118" applyFont="1">
      <alignment/>
      <protection/>
    </xf>
    <xf numFmtId="0" fontId="7" fillId="0" borderId="0" xfId="118" applyFont="1" applyFill="1">
      <alignment/>
      <protection/>
    </xf>
    <xf numFmtId="0" fontId="27" fillId="0" borderId="0" xfId="118" applyFont="1">
      <alignment/>
      <protection/>
    </xf>
    <xf numFmtId="0" fontId="7" fillId="0" borderId="0" xfId="103" applyFont="1">
      <alignment/>
      <protection/>
    </xf>
    <xf numFmtId="0" fontId="26" fillId="0" borderId="0" xfId="118" applyFont="1">
      <alignment/>
      <protection/>
    </xf>
    <xf numFmtId="0" fontId="26" fillId="0" borderId="0" xfId="118" applyFont="1" applyFill="1">
      <alignment/>
      <protection/>
    </xf>
    <xf numFmtId="0" fontId="7" fillId="0" borderId="0" xfId="118" applyFont="1" applyBorder="1" applyAlignment="1">
      <alignment horizontal="center" vertical="center" wrapText="1"/>
      <protection/>
    </xf>
    <xf numFmtId="0" fontId="7" fillId="0" borderId="19" xfId="118" applyFont="1" applyBorder="1" applyAlignment="1">
      <alignment horizontal="center" vertical="center"/>
      <protection/>
    </xf>
    <xf numFmtId="0" fontId="7" fillId="0" borderId="0" xfId="118" applyFont="1" applyBorder="1">
      <alignment/>
      <protection/>
    </xf>
    <xf numFmtId="0" fontId="7" fillId="0" borderId="0" xfId="118" applyFont="1" applyFill="1" applyBorder="1">
      <alignment/>
      <protection/>
    </xf>
    <xf numFmtId="0" fontId="27" fillId="0" borderId="0" xfId="118" applyFont="1" applyAlignment="1">
      <alignment horizontal="centerContinuous"/>
      <protection/>
    </xf>
    <xf numFmtId="0" fontId="7" fillId="0" borderId="0" xfId="118" applyFont="1" applyBorder="1" applyAlignment="1">
      <alignment horizontal="centerContinuous"/>
      <protection/>
    </xf>
    <xf numFmtId="0" fontId="7" fillId="0" borderId="0" xfId="118" applyFont="1" applyFill="1" applyBorder="1" applyAlignment="1">
      <alignment horizontal="centerContinuous"/>
      <protection/>
    </xf>
    <xf numFmtId="0" fontId="27" fillId="0" borderId="0" xfId="118" applyFont="1" applyBorder="1">
      <alignment/>
      <protection/>
    </xf>
    <xf numFmtId="0" fontId="27" fillId="0" borderId="0" xfId="118" applyFont="1" applyFill="1">
      <alignment/>
      <protection/>
    </xf>
    <xf numFmtId="171" fontId="7" fillId="0" borderId="16" xfId="118" applyNumberFormat="1" applyFont="1" applyBorder="1">
      <alignment/>
      <protection/>
    </xf>
    <xf numFmtId="174" fontId="7" fillId="0" borderId="1" xfId="118" applyNumberFormat="1" applyFont="1" applyBorder="1">
      <alignment/>
      <protection/>
    </xf>
    <xf numFmtId="172" fontId="7" fillId="0" borderId="0" xfId="118" applyNumberFormat="1" applyFont="1" applyBorder="1">
      <alignment/>
      <protection/>
    </xf>
    <xf numFmtId="172" fontId="7" fillId="0" borderId="0" xfId="118" applyNumberFormat="1" applyFont="1" applyFill="1" applyBorder="1">
      <alignment/>
      <protection/>
    </xf>
    <xf numFmtId="0" fontId="7" fillId="0" borderId="16" xfId="118" applyFont="1" applyBorder="1">
      <alignment/>
      <protection/>
    </xf>
    <xf numFmtId="0" fontId="7" fillId="0" borderId="1" xfId="118" applyFont="1" applyBorder="1">
      <alignment/>
      <protection/>
    </xf>
    <xf numFmtId="172" fontId="27" fillId="0" borderId="0" xfId="118" applyNumberFormat="1" applyFont="1" applyBorder="1">
      <alignment/>
      <protection/>
    </xf>
    <xf numFmtId="172" fontId="7" fillId="0" borderId="0" xfId="119" applyNumberFormat="1" applyFont="1" applyAlignment="1">
      <alignment horizontal="right"/>
      <protection/>
    </xf>
    <xf numFmtId="172" fontId="27" fillId="0" borderId="0" xfId="118" applyNumberFormat="1" applyFont="1" applyFill="1" applyBorder="1">
      <alignment/>
      <protection/>
    </xf>
    <xf numFmtId="0" fontId="27" fillId="0" borderId="1" xfId="118" applyFont="1" applyBorder="1">
      <alignment/>
      <protection/>
    </xf>
    <xf numFmtId="172" fontId="27" fillId="0" borderId="0" xfId="118" applyNumberFormat="1" applyFont="1" applyAlignment="1">
      <alignment horizontal="centerContinuous"/>
      <protection/>
    </xf>
    <xf numFmtId="172" fontId="27" fillId="0" borderId="0" xfId="118" applyNumberFormat="1" applyFont="1" applyFill="1" applyBorder="1" applyAlignment="1">
      <alignment horizontal="centerContinuous"/>
      <protection/>
    </xf>
    <xf numFmtId="172" fontId="27" fillId="0" borderId="0" xfId="118" applyNumberFormat="1" applyFont="1" applyBorder="1" applyAlignment="1">
      <alignment horizontal="centerContinuous"/>
      <protection/>
    </xf>
    <xf numFmtId="172" fontId="7" fillId="0" borderId="0" xfId="118" applyNumberFormat="1" applyFont="1" applyBorder="1" applyAlignment="1">
      <alignment horizontal="centerContinuous"/>
      <protection/>
    </xf>
    <xf numFmtId="172" fontId="7" fillId="0" borderId="0" xfId="118" applyNumberFormat="1" applyFont="1" applyFill="1" applyBorder="1" applyAlignment="1">
      <alignment horizontal="centerContinuous"/>
      <protection/>
    </xf>
    <xf numFmtId="0" fontId="7" fillId="0" borderId="0" xfId="115" applyFont="1" applyAlignment="1">
      <alignment/>
      <protection/>
    </xf>
    <xf numFmtId="172" fontId="7" fillId="0" borderId="0" xfId="118" applyNumberFormat="1" applyFont="1">
      <alignment/>
      <protection/>
    </xf>
    <xf numFmtId="172" fontId="7" fillId="0" borderId="0" xfId="118" applyNumberFormat="1" applyFont="1" applyFill="1">
      <alignment/>
      <protection/>
    </xf>
    <xf numFmtId="0" fontId="7" fillId="0" borderId="0" xfId="118" applyFont="1" applyBorder="1" applyAlignment="1">
      <alignment horizontal="center" vertical="center"/>
      <protection/>
    </xf>
    <xf numFmtId="0" fontId="7" fillId="0" borderId="0" xfId="118" applyFont="1" applyBorder="1" applyAlignment="1">
      <alignment horizontal="center"/>
      <protection/>
    </xf>
    <xf numFmtId="172" fontId="7" fillId="0" borderId="16" xfId="118" applyNumberFormat="1" applyFont="1" applyBorder="1">
      <alignment/>
      <protection/>
    </xf>
    <xf numFmtId="175" fontId="7" fillId="0" borderId="0" xfId="100" applyNumberFormat="1" applyFont="1" applyFill="1" applyBorder="1" applyAlignment="1">
      <alignment horizontal="right"/>
      <protection/>
    </xf>
    <xf numFmtId="176" fontId="7" fillId="0" borderId="17" xfId="100" applyNumberFormat="1" applyFont="1" applyFill="1" applyBorder="1">
      <alignment/>
      <protection/>
    </xf>
    <xf numFmtId="176" fontId="7" fillId="0" borderId="16" xfId="100" applyNumberFormat="1" applyFont="1" applyFill="1" applyBorder="1">
      <alignment/>
      <protection/>
    </xf>
    <xf numFmtId="176" fontId="7" fillId="0" borderId="0" xfId="100" applyNumberFormat="1" applyFont="1" applyFill="1">
      <alignment/>
      <protection/>
    </xf>
    <xf numFmtId="0" fontId="7" fillId="0" borderId="0" xfId="123" applyFill="1">
      <alignment/>
      <protection/>
    </xf>
    <xf numFmtId="175" fontId="7" fillId="0" borderId="1" xfId="100" applyNumberFormat="1" applyFont="1" applyFill="1" applyBorder="1" applyAlignment="1">
      <alignment horizontal="right"/>
      <protection/>
    </xf>
    <xf numFmtId="177" fontId="7" fillId="0" borderId="0" xfId="100" applyNumberFormat="1" applyFont="1" applyFill="1">
      <alignment/>
      <protection/>
    </xf>
    <xf numFmtId="0" fontId="7" fillId="0" borderId="0" xfId="100" applyFont="1" applyFill="1">
      <alignment/>
      <protection/>
    </xf>
    <xf numFmtId="183" fontId="0" fillId="0" borderId="0" xfId="93" applyNumberFormat="1">
      <alignment/>
      <protection/>
    </xf>
    <xf numFmtId="176" fontId="7" fillId="0" borderId="0" xfId="100" applyNumberFormat="1" applyFont="1" applyFill="1" applyBorder="1">
      <alignment/>
      <protection/>
    </xf>
    <xf numFmtId="183" fontId="0" fillId="0" borderId="0" xfId="0" applyNumberFormat="1" applyAlignment="1">
      <alignment/>
    </xf>
    <xf numFmtId="0" fontId="7" fillId="0" borderId="18" xfId="98" applyFont="1" applyFill="1" applyBorder="1" applyAlignment="1" applyProtection="1">
      <alignment horizontal="center" vertical="center" wrapText="1"/>
      <protection locked="0"/>
    </xf>
    <xf numFmtId="0" fontId="7" fillId="0" borderId="16" xfId="98" applyFont="1" applyFill="1" applyBorder="1" applyAlignment="1" applyProtection="1">
      <alignment horizontal="center" vertical="center" wrapText="1"/>
      <protection locked="0"/>
    </xf>
    <xf numFmtId="0" fontId="7" fillId="0" borderId="16" xfId="98" applyFont="1" applyFill="1" applyBorder="1" applyAlignment="1" applyProtection="1">
      <alignment horizontal="center"/>
      <protection locked="0"/>
    </xf>
    <xf numFmtId="0" fontId="7" fillId="0" borderId="1" xfId="98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7" fillId="0" borderId="20" xfId="98" applyFont="1" applyFill="1" applyBorder="1" applyAlignment="1" applyProtection="1">
      <alignment horizontal="center" vertical="center"/>
      <protection locked="0"/>
    </xf>
    <xf numFmtId="0" fontId="7" fillId="0" borderId="17" xfId="98" applyFont="1" applyFill="1" applyBorder="1" applyAlignment="1" applyProtection="1">
      <alignment horizontal="center" vertical="center"/>
      <protection locked="0"/>
    </xf>
    <xf numFmtId="0" fontId="7" fillId="0" borderId="21" xfId="98" applyFont="1" applyFill="1" applyBorder="1" applyAlignment="1" applyProtection="1">
      <alignment horizontal="center" vertical="center"/>
      <protection locked="0"/>
    </xf>
    <xf numFmtId="0" fontId="27" fillId="0" borderId="0" xfId="105" applyFont="1" applyAlignment="1">
      <alignment horizontal="center" vertical="center"/>
      <protection/>
    </xf>
    <xf numFmtId="0" fontId="7" fillId="0" borderId="0" xfId="104" applyFont="1" applyAlignment="1">
      <alignment horizontal="left"/>
      <protection/>
    </xf>
    <xf numFmtId="0" fontId="27" fillId="0" borderId="0" xfId="105" applyFont="1" applyAlignment="1">
      <alignment horizontal="center" vertical="center"/>
      <protection/>
    </xf>
    <xf numFmtId="0" fontId="27" fillId="0" borderId="1" xfId="105" applyFont="1" applyBorder="1" applyAlignment="1">
      <alignment horizontal="center" vertical="center"/>
      <protection/>
    </xf>
    <xf numFmtId="0" fontId="7" fillId="0" borderId="18" xfId="98" applyFont="1" applyFill="1" applyBorder="1" applyAlignment="1" applyProtection="1">
      <alignment horizontal="center"/>
      <protection locked="0"/>
    </xf>
    <xf numFmtId="0" fontId="7" fillId="0" borderId="22" xfId="98" applyFont="1" applyFill="1" applyBorder="1" applyAlignment="1" applyProtection="1">
      <alignment horizontal="center"/>
      <protection locked="0"/>
    </xf>
    <xf numFmtId="0" fontId="27" fillId="0" borderId="0" xfId="105" applyFont="1" applyBorder="1" applyAlignment="1">
      <alignment horizontal="center" vertical="center"/>
      <protection/>
    </xf>
    <xf numFmtId="0" fontId="27" fillId="0" borderId="0" xfId="105" applyFont="1" applyBorder="1" applyAlignment="1">
      <alignment horizontal="center" vertical="center"/>
      <protection/>
    </xf>
    <xf numFmtId="0" fontId="7" fillId="0" borderId="0" xfId="105" applyFont="1" applyAlignment="1">
      <alignment horizontal="center" vertical="center"/>
      <protection/>
    </xf>
    <xf numFmtId="0" fontId="7" fillId="0" borderId="1" xfId="105" applyFont="1" applyBorder="1" applyAlignment="1">
      <alignment horizontal="center" vertical="center"/>
      <protection/>
    </xf>
    <xf numFmtId="180" fontId="7" fillId="0" borderId="16" xfId="98" applyNumberFormat="1" applyFont="1" applyFill="1" applyBorder="1" applyAlignment="1" applyProtection="1" quotePrefix="1">
      <alignment horizontal="center"/>
      <protection locked="0"/>
    </xf>
    <xf numFmtId="180" fontId="7" fillId="0" borderId="1" xfId="98" applyNumberFormat="1" applyFont="1" applyFill="1" applyBorder="1" applyAlignment="1" applyProtection="1" quotePrefix="1">
      <alignment horizontal="center"/>
      <protection locked="0"/>
    </xf>
    <xf numFmtId="0" fontId="7" fillId="0" borderId="18" xfId="98" applyFont="1" applyBorder="1" applyAlignment="1" applyProtection="1">
      <alignment horizontal="center" vertical="center"/>
      <protection/>
    </xf>
    <xf numFmtId="0" fontId="7" fillId="0" borderId="22" xfId="98" applyFont="1" applyBorder="1" applyAlignment="1" applyProtection="1">
      <alignment horizontal="center" vertical="center"/>
      <protection/>
    </xf>
    <xf numFmtId="0" fontId="7" fillId="0" borderId="16" xfId="98" applyFont="1" applyBorder="1" applyAlignment="1" applyProtection="1">
      <alignment horizontal="center" vertical="center"/>
      <protection/>
    </xf>
    <xf numFmtId="0" fontId="7" fillId="0" borderId="1" xfId="98" applyFont="1" applyBorder="1" applyAlignment="1" applyProtection="1">
      <alignment horizontal="center" vertical="center"/>
      <protection/>
    </xf>
    <xf numFmtId="0" fontId="7" fillId="0" borderId="14" xfId="98" applyFont="1" applyBorder="1" applyAlignment="1" applyProtection="1">
      <alignment horizontal="center" vertical="center"/>
      <protection/>
    </xf>
    <xf numFmtId="0" fontId="7" fillId="0" borderId="23" xfId="98" applyFont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25" fillId="0" borderId="0" xfId="104" applyFont="1" applyAlignment="1">
      <alignment horizontal="center"/>
      <protection/>
    </xf>
    <xf numFmtId="0" fontId="25" fillId="0" borderId="0" xfId="105" applyFont="1" applyAlignment="1">
      <alignment horizontal="center" wrapText="1"/>
      <protection/>
    </xf>
    <xf numFmtId="0" fontId="27" fillId="0" borderId="0" xfId="105" applyFont="1" applyAlignment="1">
      <alignment horizontal="center"/>
      <protection/>
    </xf>
    <xf numFmtId="0" fontId="7" fillId="0" borderId="18" xfId="98" applyFont="1" applyFill="1" applyBorder="1" applyAlignment="1" applyProtection="1">
      <alignment horizontal="center" vertical="center"/>
      <protection locked="0"/>
    </xf>
    <xf numFmtId="0" fontId="7" fillId="0" borderId="12" xfId="98" applyFont="1" applyFill="1" applyBorder="1" applyAlignment="1" applyProtection="1">
      <alignment horizontal="center" vertical="center"/>
      <protection locked="0"/>
    </xf>
    <xf numFmtId="0" fontId="7" fillId="0" borderId="14" xfId="98" applyFont="1" applyFill="1" applyBorder="1" applyAlignment="1" applyProtection="1">
      <alignment horizontal="center" vertical="center"/>
      <protection locked="0"/>
    </xf>
    <xf numFmtId="0" fontId="7" fillId="0" borderId="15" xfId="98" applyFont="1" applyFill="1" applyBorder="1" applyAlignment="1" applyProtection="1">
      <alignment horizontal="center" vertical="center"/>
      <protection locked="0"/>
    </xf>
    <xf numFmtId="0" fontId="7" fillId="0" borderId="12" xfId="98" applyFont="1" applyBorder="1" applyAlignment="1" applyProtection="1">
      <alignment horizontal="center" vertical="center" wrapText="1"/>
      <protection/>
    </xf>
    <xf numFmtId="0" fontId="7" fillId="0" borderId="22" xfId="98" applyFont="1" applyBorder="1" applyAlignment="1" applyProtection="1">
      <alignment horizontal="center" vertical="center" wrapText="1"/>
      <protection/>
    </xf>
    <xf numFmtId="0" fontId="7" fillId="0" borderId="0" xfId="98" applyFont="1" applyBorder="1" applyAlignment="1" applyProtection="1">
      <alignment horizontal="center" vertical="center" wrapText="1"/>
      <protection/>
    </xf>
    <xf numFmtId="0" fontId="7" fillId="0" borderId="1" xfId="98" applyFont="1" applyBorder="1" applyAlignment="1" applyProtection="1">
      <alignment horizontal="center" vertical="center" wrapText="1"/>
      <protection/>
    </xf>
    <xf numFmtId="0" fontId="7" fillId="0" borderId="15" xfId="98" applyFont="1" applyBorder="1" applyAlignment="1" applyProtection="1">
      <alignment horizontal="center" vertical="center" wrapText="1"/>
      <protection/>
    </xf>
    <xf numFmtId="0" fontId="7" fillId="0" borderId="23" xfId="98" applyFont="1" applyBorder="1" applyAlignment="1" applyProtection="1">
      <alignment horizontal="center" vertical="center" wrapText="1"/>
      <protection/>
    </xf>
    <xf numFmtId="0" fontId="7" fillId="0" borderId="11" xfId="105" applyFont="1" applyFill="1" applyBorder="1" applyAlignment="1">
      <alignment horizontal="center" vertical="center"/>
      <protection/>
    </xf>
    <xf numFmtId="0" fontId="7" fillId="0" borderId="13" xfId="105" applyFont="1" applyFill="1" applyBorder="1" applyAlignment="1">
      <alignment horizontal="center" vertical="center"/>
      <protection/>
    </xf>
    <xf numFmtId="0" fontId="27" fillId="0" borderId="0" xfId="105" applyFont="1" applyFill="1" applyAlignment="1">
      <alignment horizontal="center" vertical="center"/>
      <protection/>
    </xf>
    <xf numFmtId="0" fontId="27" fillId="0" borderId="1" xfId="105" applyFont="1" applyFill="1" applyBorder="1" applyAlignment="1">
      <alignment horizontal="center" vertical="center"/>
      <protection/>
    </xf>
    <xf numFmtId="0" fontId="7" fillId="0" borderId="0" xfId="105" applyFont="1" applyFill="1" applyAlignment="1">
      <alignment horizontal="center" vertical="center"/>
      <protection/>
    </xf>
    <xf numFmtId="0" fontId="7" fillId="0" borderId="1" xfId="105" applyFont="1" applyFill="1" applyBorder="1" applyAlignment="1">
      <alignment horizontal="center" vertical="center"/>
      <protection/>
    </xf>
    <xf numFmtId="0" fontId="27" fillId="0" borderId="0" xfId="105" applyFont="1" applyFill="1" applyBorder="1" applyAlignment="1">
      <alignment horizontal="center" vertical="center"/>
      <protection/>
    </xf>
    <xf numFmtId="0" fontId="27" fillId="0" borderId="0" xfId="101" applyFont="1" applyBorder="1" applyAlignment="1">
      <alignment horizontal="center"/>
      <protection/>
    </xf>
    <xf numFmtId="0" fontId="7" fillId="0" borderId="11" xfId="101" applyFont="1" applyBorder="1" applyAlignment="1">
      <alignment horizontal="center" vertical="center"/>
      <protection/>
    </xf>
    <xf numFmtId="0" fontId="7" fillId="0" borderId="13" xfId="101" applyFont="1" applyBorder="1" applyAlignment="1">
      <alignment horizontal="center" vertical="center"/>
      <protection/>
    </xf>
    <xf numFmtId="0" fontId="7" fillId="0" borderId="18" xfId="106" applyFont="1" applyBorder="1" applyAlignment="1">
      <alignment horizontal="center" vertical="center"/>
      <protection/>
    </xf>
    <xf numFmtId="0" fontId="7" fillId="0" borderId="22" xfId="106" applyFont="1" applyBorder="1" applyAlignment="1">
      <alignment horizontal="center" vertical="center"/>
      <protection/>
    </xf>
    <xf numFmtId="0" fontId="7" fillId="0" borderId="16" xfId="106" applyFont="1" applyBorder="1" applyAlignment="1">
      <alignment horizontal="center" vertical="center"/>
      <protection/>
    </xf>
    <xf numFmtId="0" fontId="7" fillId="0" borderId="1" xfId="106" applyFont="1" applyBorder="1" applyAlignment="1">
      <alignment horizontal="center" vertical="center"/>
      <protection/>
    </xf>
    <xf numFmtId="0" fontId="7" fillId="0" borderId="14" xfId="106" applyFont="1" applyBorder="1" applyAlignment="1">
      <alignment horizontal="center" vertical="center"/>
      <protection/>
    </xf>
    <xf numFmtId="0" fontId="7" fillId="0" borderId="23" xfId="106" applyFont="1" applyBorder="1" applyAlignment="1">
      <alignment horizontal="center" vertical="center"/>
      <protection/>
    </xf>
    <xf numFmtId="0" fontId="7" fillId="0" borderId="12" xfId="101" applyFont="1" applyBorder="1" applyAlignment="1">
      <alignment horizontal="center" vertical="center" wrapText="1"/>
      <protection/>
    </xf>
    <xf numFmtId="0" fontId="7" fillId="0" borderId="0" xfId="101" applyFont="1" applyBorder="1" applyAlignment="1">
      <alignment horizontal="center" vertical="center" wrapText="1"/>
      <protection/>
    </xf>
    <xf numFmtId="0" fontId="7" fillId="0" borderId="15" xfId="101" applyFont="1" applyBorder="1" applyAlignment="1">
      <alignment horizontal="center" vertical="center" wrapText="1"/>
      <protection/>
    </xf>
    <xf numFmtId="0" fontId="25" fillId="0" borderId="0" xfId="106" applyFont="1" applyAlignment="1">
      <alignment horizontal="center"/>
      <protection/>
    </xf>
    <xf numFmtId="0" fontId="27" fillId="0" borderId="0" xfId="106" applyFont="1" applyAlignment="1">
      <alignment horizontal="center"/>
      <protection/>
    </xf>
    <xf numFmtId="0" fontId="7" fillId="0" borderId="18" xfId="106" applyFont="1" applyBorder="1" applyAlignment="1">
      <alignment horizontal="center" vertical="center" wrapText="1"/>
      <protection/>
    </xf>
    <xf numFmtId="0" fontId="7" fillId="0" borderId="20" xfId="106" applyFont="1" applyBorder="1" applyAlignment="1">
      <alignment horizontal="center" vertical="center" wrapText="1"/>
      <protection/>
    </xf>
    <xf numFmtId="0" fontId="7" fillId="0" borderId="17" xfId="106" applyFont="1" applyBorder="1" applyAlignment="1">
      <alignment horizontal="center" vertical="center" wrapText="1"/>
      <protection/>
    </xf>
    <xf numFmtId="0" fontId="7" fillId="0" borderId="21" xfId="106" applyFont="1" applyBorder="1" applyAlignment="1">
      <alignment horizontal="center" vertical="center" wrapText="1"/>
      <protection/>
    </xf>
    <xf numFmtId="0" fontId="27" fillId="0" borderId="15" xfId="101" applyFont="1" applyBorder="1" applyAlignment="1">
      <alignment horizontal="left"/>
      <protection/>
    </xf>
    <xf numFmtId="0" fontId="27" fillId="0" borderId="0" xfId="101" applyFont="1" applyBorder="1" applyAlignment="1">
      <alignment horizontal="left"/>
      <protection/>
    </xf>
    <xf numFmtId="0" fontId="7" fillId="0" borderId="11" xfId="106" applyFont="1" applyBorder="1" applyAlignment="1">
      <alignment horizontal="center" vertical="center"/>
      <protection/>
    </xf>
    <xf numFmtId="0" fontId="7" fillId="0" borderId="13" xfId="106" applyFont="1" applyBorder="1" applyAlignment="1">
      <alignment horizontal="center" vertical="center"/>
      <protection/>
    </xf>
    <xf numFmtId="0" fontId="7" fillId="0" borderId="24" xfId="106" applyFont="1" applyBorder="1" applyAlignment="1">
      <alignment horizontal="center" vertical="center"/>
      <protection/>
    </xf>
    <xf numFmtId="0" fontId="25" fillId="0" borderId="0" xfId="101" applyFont="1" applyBorder="1" applyAlignment="1">
      <alignment horizontal="center"/>
      <protection/>
    </xf>
    <xf numFmtId="0" fontId="27" fillId="0" borderId="0" xfId="102" applyFont="1" applyBorder="1" applyAlignment="1">
      <alignment horizontal="center"/>
      <protection/>
    </xf>
    <xf numFmtId="0" fontId="26" fillId="0" borderId="0" xfId="106" applyFont="1" applyAlignment="1">
      <alignment horizontal="center"/>
      <protection/>
    </xf>
    <xf numFmtId="0" fontId="7" fillId="0" borderId="0" xfId="104" applyFont="1" applyAlignment="1">
      <alignment horizontal="left" wrapText="1"/>
      <protection/>
    </xf>
    <xf numFmtId="0" fontId="7" fillId="0" borderId="22" xfId="108" applyFont="1" applyBorder="1" applyAlignment="1">
      <alignment horizontal="center" vertical="center" wrapText="1"/>
      <protection/>
    </xf>
    <xf numFmtId="0" fontId="7" fillId="0" borderId="1" xfId="108" applyFont="1" applyBorder="1" applyAlignment="1">
      <alignment horizontal="center" vertical="center"/>
      <protection/>
    </xf>
    <xf numFmtId="0" fontId="7" fillId="0" borderId="23" xfId="108" applyFont="1" applyBorder="1" applyAlignment="1">
      <alignment horizontal="center" vertical="center"/>
      <protection/>
    </xf>
    <xf numFmtId="0" fontId="7" fillId="0" borderId="20" xfId="108" applyFont="1" applyBorder="1" applyAlignment="1">
      <alignment horizontal="center" vertical="center" wrapText="1"/>
      <protection/>
    </xf>
    <xf numFmtId="0" fontId="7" fillId="0" borderId="17" xfId="108" applyFont="1" applyBorder="1" applyAlignment="1">
      <alignment horizontal="center" vertical="center"/>
      <protection/>
    </xf>
    <xf numFmtId="0" fontId="7" fillId="0" borderId="21" xfId="108" applyFont="1" applyBorder="1" applyAlignment="1">
      <alignment horizontal="center" vertical="center"/>
      <protection/>
    </xf>
    <xf numFmtId="0" fontId="7" fillId="0" borderId="17" xfId="108" applyFont="1" applyBorder="1" applyAlignment="1">
      <alignment horizontal="center" vertical="center" wrapText="1"/>
      <protection/>
    </xf>
    <xf numFmtId="0" fontId="7" fillId="0" borderId="21" xfId="108" applyFont="1" applyBorder="1" applyAlignment="1">
      <alignment horizontal="center" vertical="center" wrapText="1"/>
      <protection/>
    </xf>
    <xf numFmtId="0" fontId="7" fillId="0" borderId="13" xfId="101" applyFont="1" applyBorder="1" applyAlignment="1">
      <alignment horizontal="center"/>
      <protection/>
    </xf>
    <xf numFmtId="0" fontId="7" fillId="0" borderId="11" xfId="108" applyFont="1" applyBorder="1" applyAlignment="1">
      <alignment horizontal="center" vertical="center"/>
      <protection/>
    </xf>
    <xf numFmtId="0" fontId="7" fillId="0" borderId="13" xfId="108" applyFont="1" applyBorder="1" applyAlignment="1">
      <alignment horizontal="center" vertical="center"/>
      <protection/>
    </xf>
    <xf numFmtId="0" fontId="7" fillId="0" borderId="24" xfId="108" applyFont="1" applyBorder="1" applyAlignment="1">
      <alignment horizontal="center" vertical="center"/>
      <protection/>
    </xf>
    <xf numFmtId="0" fontId="7" fillId="0" borderId="18" xfId="108" applyFont="1" applyBorder="1" applyAlignment="1">
      <alignment horizontal="center" vertical="center" wrapText="1"/>
      <protection/>
    </xf>
    <xf numFmtId="0" fontId="7" fillId="0" borderId="16" xfId="108" applyFont="1" applyBorder="1" applyAlignment="1">
      <alignment horizontal="center" vertical="center"/>
      <protection/>
    </xf>
    <xf numFmtId="0" fontId="7" fillId="0" borderId="14" xfId="108" applyFont="1" applyBorder="1" applyAlignment="1">
      <alignment horizontal="center" vertical="center"/>
      <protection/>
    </xf>
    <xf numFmtId="0" fontId="7" fillId="0" borderId="12" xfId="101" applyFont="1" applyBorder="1" applyAlignment="1">
      <alignment horizontal="center" vertical="center" wrapText="1"/>
      <protection/>
    </xf>
    <xf numFmtId="0" fontId="7" fillId="0" borderId="22" xfId="101" applyFont="1" applyBorder="1" applyAlignment="1">
      <alignment horizontal="center" vertical="center" wrapText="1"/>
      <protection/>
    </xf>
    <xf numFmtId="0" fontId="7" fillId="0" borderId="0" xfId="101" applyFont="1" applyBorder="1" applyAlignment="1">
      <alignment horizontal="center" vertical="center" wrapText="1"/>
      <protection/>
    </xf>
    <xf numFmtId="0" fontId="7" fillId="0" borderId="1" xfId="101" applyFont="1" applyBorder="1" applyAlignment="1">
      <alignment horizontal="center" vertical="center" wrapText="1"/>
      <protection/>
    </xf>
    <xf numFmtId="0" fontId="7" fillId="0" borderId="15" xfId="101" applyFont="1" applyBorder="1" applyAlignment="1">
      <alignment horizontal="center" vertical="center" wrapText="1"/>
      <protection/>
    </xf>
    <xf numFmtId="0" fontId="7" fillId="0" borderId="23" xfId="101" applyFont="1" applyBorder="1" applyAlignment="1">
      <alignment horizontal="center" vertical="center" wrapText="1"/>
      <protection/>
    </xf>
    <xf numFmtId="0" fontId="7" fillId="0" borderId="18" xfId="108" applyFont="1" applyBorder="1" applyAlignment="1">
      <alignment horizontal="center" vertical="center"/>
      <protection/>
    </xf>
    <xf numFmtId="0" fontId="7" fillId="0" borderId="22" xfId="108" applyFont="1" applyBorder="1" applyAlignment="1">
      <alignment horizontal="center" vertical="center"/>
      <protection/>
    </xf>
    <xf numFmtId="184" fontId="7" fillId="0" borderId="11" xfId="101" applyNumberFormat="1" applyFont="1" applyBorder="1" applyAlignment="1">
      <alignment horizontal="center" vertical="center"/>
      <protection/>
    </xf>
    <xf numFmtId="184" fontId="7" fillId="0" borderId="13" xfId="101" applyNumberFormat="1" applyFont="1" applyBorder="1" applyAlignment="1">
      <alignment horizontal="center" vertical="center"/>
      <protection/>
    </xf>
    <xf numFmtId="0" fontId="7" fillId="0" borderId="11" xfId="108" applyFont="1" applyBorder="1" applyAlignment="1">
      <alignment horizontal="center"/>
      <protection/>
    </xf>
    <xf numFmtId="0" fontId="7" fillId="0" borderId="24" xfId="108" applyFont="1" applyBorder="1" applyAlignment="1">
      <alignment horizontal="center"/>
      <protection/>
    </xf>
    <xf numFmtId="0" fontId="27" fillId="0" borderId="15" xfId="101" applyFont="1" applyBorder="1" applyAlignment="1">
      <alignment horizontal="left" vertical="center"/>
      <protection/>
    </xf>
    <xf numFmtId="185" fontId="7" fillId="0" borderId="11" xfId="101" applyNumberFormat="1" applyFont="1" applyBorder="1" applyAlignment="1">
      <alignment horizontal="center" vertical="center"/>
      <protection/>
    </xf>
    <xf numFmtId="185" fontId="7" fillId="0" borderId="13" xfId="101" applyNumberFormat="1" applyFont="1" applyBorder="1" applyAlignment="1">
      <alignment horizontal="center" vertical="center"/>
      <protection/>
    </xf>
    <xf numFmtId="0" fontId="28" fillId="0" borderId="0" xfId="110" applyFont="1" applyAlignment="1">
      <alignment horizontal="left" wrapText="1"/>
      <protection/>
    </xf>
    <xf numFmtId="0" fontId="27" fillId="0" borderId="15" xfId="101" applyFont="1" applyBorder="1" applyAlignment="1">
      <alignment horizontal="left" vertical="center"/>
      <protection/>
    </xf>
    <xf numFmtId="0" fontId="37" fillId="0" borderId="15" xfId="101" applyFont="1" applyBorder="1" applyAlignment="1">
      <alignment horizontal="left" vertical="center"/>
      <protection/>
    </xf>
    <xf numFmtId="0" fontId="27" fillId="0" borderId="0" xfId="112" applyFont="1" applyAlignment="1">
      <alignment horizontal="center"/>
      <protection/>
    </xf>
    <xf numFmtId="0" fontId="7" fillId="0" borderId="12" xfId="99" applyFont="1" applyBorder="1" applyAlignment="1">
      <alignment horizontal="center" vertical="center"/>
      <protection/>
    </xf>
    <xf numFmtId="0" fontId="7" fillId="0" borderId="22" xfId="99" applyFont="1" applyBorder="1" applyAlignment="1">
      <alignment horizontal="center" vertical="center"/>
      <protection/>
    </xf>
    <xf numFmtId="0" fontId="7" fillId="0" borderId="0" xfId="99" applyFont="1" applyBorder="1" applyAlignment="1">
      <alignment horizontal="center" vertical="center"/>
      <protection/>
    </xf>
    <xf numFmtId="0" fontId="7" fillId="0" borderId="1" xfId="99" applyFont="1" applyBorder="1" applyAlignment="1">
      <alignment horizontal="center" vertical="center"/>
      <protection/>
    </xf>
    <xf numFmtId="0" fontId="7" fillId="0" borderId="15" xfId="99" applyFont="1" applyBorder="1" applyAlignment="1">
      <alignment horizontal="center" vertical="center"/>
      <protection/>
    </xf>
    <xf numFmtId="0" fontId="7" fillId="0" borderId="23" xfId="99" applyFont="1" applyBorder="1" applyAlignment="1">
      <alignment horizontal="center" vertical="center"/>
      <protection/>
    </xf>
    <xf numFmtId="0" fontId="7" fillId="0" borderId="11" xfId="99" applyFont="1" applyFill="1" applyBorder="1" applyAlignment="1">
      <alignment horizontal="center" vertical="center"/>
      <protection/>
    </xf>
    <xf numFmtId="0" fontId="7" fillId="0" borderId="13" xfId="99" applyFont="1" applyFill="1" applyBorder="1" applyAlignment="1">
      <alignment horizontal="center" vertical="center"/>
      <protection/>
    </xf>
    <xf numFmtId="0" fontId="7" fillId="0" borderId="12" xfId="99" applyFont="1" applyFill="1" applyBorder="1" applyAlignment="1">
      <alignment horizontal="center" vertical="center" wrapText="1"/>
      <protection/>
    </xf>
    <xf numFmtId="0" fontId="7" fillId="0" borderId="0" xfId="99" applyFont="1" applyFill="1" applyBorder="1" applyAlignment="1">
      <alignment horizontal="center" vertical="center"/>
      <protection/>
    </xf>
    <xf numFmtId="0" fontId="7" fillId="0" borderId="15" xfId="99" applyFont="1" applyFill="1" applyBorder="1" applyAlignment="1">
      <alignment horizontal="center" vertical="center"/>
      <protection/>
    </xf>
    <xf numFmtId="0" fontId="7" fillId="0" borderId="18" xfId="99" applyFont="1" applyFill="1" applyBorder="1" applyAlignment="1">
      <alignment horizontal="center" vertical="center" wrapText="1"/>
      <protection/>
    </xf>
    <xf numFmtId="0" fontId="7" fillId="0" borderId="16" xfId="99" applyFont="1" applyFill="1" applyBorder="1" applyAlignment="1">
      <alignment horizontal="center" vertical="center" wrapText="1"/>
      <protection/>
    </xf>
    <xf numFmtId="0" fontId="7" fillId="0" borderId="16" xfId="99" applyFont="1" applyFill="1" applyBorder="1" applyAlignment="1">
      <alignment horizontal="center" vertical="center"/>
      <protection/>
    </xf>
    <xf numFmtId="0" fontId="7" fillId="0" borderId="14" xfId="99" applyFont="1" applyFill="1" applyBorder="1" applyAlignment="1">
      <alignment horizontal="center" vertical="center"/>
      <protection/>
    </xf>
    <xf numFmtId="0" fontId="7" fillId="0" borderId="20" xfId="109" applyFont="1" applyFill="1" applyBorder="1" applyAlignment="1">
      <alignment horizontal="center" vertical="center" wrapText="1"/>
      <protection/>
    </xf>
    <xf numFmtId="0" fontId="7" fillId="0" borderId="17" xfId="109" applyFont="1" applyFill="1" applyBorder="1" applyAlignment="1">
      <alignment horizontal="center" vertical="center" wrapText="1"/>
      <protection/>
    </xf>
    <xf numFmtId="0" fontId="7" fillId="0" borderId="21" xfId="109" applyFont="1" applyFill="1" applyBorder="1" applyAlignment="1">
      <alignment horizontal="center" vertical="center" wrapText="1"/>
      <protection/>
    </xf>
    <xf numFmtId="0" fontId="30" fillId="0" borderId="11" xfId="99" applyFont="1" applyFill="1" applyBorder="1" applyAlignment="1">
      <alignment horizontal="center"/>
      <protection/>
    </xf>
    <xf numFmtId="0" fontId="30" fillId="0" borderId="13" xfId="99" applyFont="1" applyFill="1" applyBorder="1" applyAlignment="1">
      <alignment horizontal="center"/>
      <protection/>
    </xf>
    <xf numFmtId="0" fontId="7" fillId="0" borderId="14" xfId="99" applyFont="1" applyFill="1" applyBorder="1" applyAlignment="1">
      <alignment horizontal="center" vertical="center" wrapText="1"/>
      <protection/>
    </xf>
    <xf numFmtId="0" fontId="7" fillId="0" borderId="11" xfId="113" applyFont="1" applyFill="1" applyBorder="1" applyAlignment="1">
      <alignment horizontal="center" vertical="center"/>
      <protection/>
    </xf>
    <xf numFmtId="0" fontId="7" fillId="0" borderId="24" xfId="113" applyFont="1" applyFill="1" applyBorder="1" applyAlignment="1">
      <alignment horizontal="center" vertical="center"/>
      <protection/>
    </xf>
    <xf numFmtId="0" fontId="7" fillId="0" borderId="13" xfId="113" applyFont="1" applyFill="1" applyBorder="1" applyAlignment="1">
      <alignment horizontal="center" vertical="center"/>
      <protection/>
    </xf>
    <xf numFmtId="0" fontId="7" fillId="0" borderId="12" xfId="100" applyFont="1" applyBorder="1" applyAlignment="1">
      <alignment horizontal="center" vertical="center"/>
      <protection/>
    </xf>
    <xf numFmtId="0" fontId="7" fillId="0" borderId="22" xfId="100" applyFont="1" applyBorder="1" applyAlignment="1">
      <alignment horizontal="center" vertical="center"/>
      <protection/>
    </xf>
    <xf numFmtId="0" fontId="7" fillId="0" borderId="0" xfId="100" applyFont="1" applyBorder="1" applyAlignment="1">
      <alignment horizontal="center" vertical="center"/>
      <protection/>
    </xf>
    <xf numFmtId="0" fontId="7" fillId="0" borderId="1" xfId="100" applyFont="1" applyBorder="1" applyAlignment="1">
      <alignment horizontal="center" vertical="center"/>
      <protection/>
    </xf>
    <xf numFmtId="0" fontId="7" fillId="0" borderId="15" xfId="100" applyFont="1" applyBorder="1" applyAlignment="1">
      <alignment horizontal="center" vertical="center"/>
      <protection/>
    </xf>
    <xf numFmtId="0" fontId="7" fillId="0" borderId="23" xfId="100" applyFont="1" applyBorder="1" applyAlignment="1">
      <alignment horizontal="center" vertical="center"/>
      <protection/>
    </xf>
    <xf numFmtId="0" fontId="25" fillId="0" borderId="0" xfId="114" applyFont="1" applyAlignment="1">
      <alignment horizontal="center"/>
      <protection/>
    </xf>
    <xf numFmtId="0" fontId="25" fillId="0" borderId="0" xfId="100" applyFont="1" applyAlignment="1">
      <alignment horizontal="center"/>
      <protection/>
    </xf>
    <xf numFmtId="0" fontId="25" fillId="0" borderId="0" xfId="100" applyFont="1" applyFill="1" applyAlignment="1">
      <alignment horizontal="center"/>
      <protection/>
    </xf>
    <xf numFmtId="177" fontId="27" fillId="0" borderId="0" xfId="100" applyNumberFormat="1" applyFont="1" applyFill="1" applyAlignment="1">
      <alignment horizontal="center"/>
      <protection/>
    </xf>
    <xf numFmtId="0" fontId="28" fillId="0" borderId="0" xfId="110" applyFont="1" applyAlignment="1">
      <alignment horizontal="left" vertical="center"/>
      <protection/>
    </xf>
    <xf numFmtId="0" fontId="7" fillId="0" borderId="0" xfId="100" applyFont="1" applyAlignment="1">
      <alignment horizontal="center"/>
      <protection/>
    </xf>
    <xf numFmtId="0" fontId="7" fillId="0" borderId="11" xfId="100" applyFont="1" applyBorder="1" applyAlignment="1">
      <alignment horizontal="center"/>
      <protection/>
    </xf>
    <xf numFmtId="0" fontId="7" fillId="0" borderId="13" xfId="100" applyFont="1" applyBorder="1" applyAlignment="1">
      <alignment horizontal="center"/>
      <protection/>
    </xf>
    <xf numFmtId="0" fontId="27" fillId="0" borderId="0" xfId="100" applyFont="1" applyAlignment="1">
      <alignment horizontal="center"/>
      <protection/>
    </xf>
    <xf numFmtId="0" fontId="27" fillId="0" borderId="0" xfId="100" applyFont="1" applyFill="1" applyAlignment="1">
      <alignment horizontal="center"/>
      <protection/>
    </xf>
    <xf numFmtId="0" fontId="7" fillId="0" borderId="11" xfId="104" applyFont="1" applyBorder="1" applyAlignment="1">
      <alignment horizontal="center" vertical="center"/>
      <protection/>
    </xf>
    <xf numFmtId="0" fontId="7" fillId="0" borderId="13" xfId="104" applyFont="1" applyBorder="1" applyAlignment="1">
      <alignment horizontal="center" vertical="center"/>
      <protection/>
    </xf>
    <xf numFmtId="182" fontId="25" fillId="0" borderId="15" xfId="104" applyNumberFormat="1" applyFont="1" applyBorder="1" applyAlignment="1">
      <alignment horizontal="left" vertical="center"/>
      <protection/>
    </xf>
    <xf numFmtId="182" fontId="25" fillId="0" borderId="15" xfId="104" applyNumberFormat="1" applyFont="1" applyBorder="1" applyAlignment="1">
      <alignment horizontal="left" vertical="center"/>
      <protection/>
    </xf>
    <xf numFmtId="0" fontId="7" fillId="0" borderId="20" xfId="104" applyFont="1" applyBorder="1" applyAlignment="1">
      <alignment horizontal="center" vertical="center" wrapText="1"/>
      <protection/>
    </xf>
    <xf numFmtId="0" fontId="7" fillId="0" borderId="17" xfId="104" applyFont="1" applyBorder="1" applyAlignment="1">
      <alignment horizontal="center" vertical="center"/>
      <protection/>
    </xf>
    <xf numFmtId="0" fontId="7" fillId="0" borderId="21" xfId="104" applyFont="1" applyBorder="1" applyAlignment="1">
      <alignment horizontal="center" vertical="center"/>
      <protection/>
    </xf>
    <xf numFmtId="0" fontId="25" fillId="0" borderId="0" xfId="104" applyFont="1" applyFill="1" applyBorder="1" applyAlignment="1">
      <alignment horizontal="right"/>
      <protection/>
    </xf>
    <xf numFmtId="0" fontId="7" fillId="0" borderId="18" xfId="104" applyFont="1" applyBorder="1" applyAlignment="1">
      <alignment horizontal="center" vertical="center" wrapText="1"/>
      <protection/>
    </xf>
    <xf numFmtId="0" fontId="7" fillId="0" borderId="16" xfId="104" applyFont="1" applyBorder="1" applyAlignment="1">
      <alignment horizontal="center" vertical="center"/>
      <protection/>
    </xf>
    <xf numFmtId="0" fontId="7" fillId="0" borderId="14" xfId="104" applyFont="1" applyBorder="1" applyAlignment="1">
      <alignment horizontal="center" vertical="center"/>
      <protection/>
    </xf>
    <xf numFmtId="0" fontId="7" fillId="0" borderId="17" xfId="104" applyFont="1" applyBorder="1" applyAlignment="1">
      <alignment horizontal="center" vertical="center" wrapText="1"/>
      <protection/>
    </xf>
    <xf numFmtId="0" fontId="7" fillId="0" borderId="21" xfId="104" applyFont="1" applyBorder="1" applyAlignment="1">
      <alignment horizontal="center" vertical="center" wrapText="1"/>
      <protection/>
    </xf>
    <xf numFmtId="0" fontId="7" fillId="0" borderId="12" xfId="104" applyFont="1" applyBorder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0" fontId="7" fillId="0" borderId="15" xfId="104" applyFont="1" applyBorder="1" applyAlignment="1">
      <alignment horizontal="center" vertical="center" wrapText="1"/>
      <protection/>
    </xf>
    <xf numFmtId="0" fontId="7" fillId="0" borderId="18" xfId="104" applyFont="1" applyBorder="1" applyAlignment="1">
      <alignment horizontal="center" vertical="center"/>
      <protection/>
    </xf>
    <xf numFmtId="0" fontId="7" fillId="0" borderId="22" xfId="104" applyFont="1" applyBorder="1" applyAlignment="1">
      <alignment horizontal="center" vertical="center"/>
      <protection/>
    </xf>
    <xf numFmtId="0" fontId="7" fillId="0" borderId="1" xfId="104" applyFont="1" applyBorder="1" applyAlignment="1">
      <alignment horizontal="center" vertical="center"/>
      <protection/>
    </xf>
    <xf numFmtId="0" fontId="7" fillId="0" borderId="23" xfId="104" applyFont="1" applyBorder="1" applyAlignment="1">
      <alignment horizontal="center" vertical="center"/>
      <protection/>
    </xf>
    <xf numFmtId="0" fontId="7" fillId="0" borderId="22" xfId="104" applyFont="1" applyBorder="1" applyAlignment="1">
      <alignment horizontal="center" vertical="center" wrapText="1"/>
      <protection/>
    </xf>
    <xf numFmtId="0" fontId="7" fillId="0" borderId="14" xfId="104" applyFont="1" applyBorder="1" applyAlignment="1">
      <alignment horizontal="center" vertical="center" wrapText="1"/>
      <protection/>
    </xf>
    <xf numFmtId="0" fontId="7" fillId="0" borderId="23" xfId="104" applyFont="1" applyBorder="1" applyAlignment="1">
      <alignment horizontal="center" vertical="center" wrapText="1"/>
      <protection/>
    </xf>
    <xf numFmtId="0" fontId="7" fillId="0" borderId="24" xfId="104" applyFont="1" applyBorder="1" applyAlignment="1">
      <alignment horizontal="center" vertical="center"/>
      <protection/>
    </xf>
    <xf numFmtId="0" fontId="7" fillId="0" borderId="20" xfId="104" applyFont="1" applyBorder="1" applyAlignment="1">
      <alignment horizontal="center" vertical="center"/>
      <protection/>
    </xf>
    <xf numFmtId="17" fontId="7" fillId="0" borderId="11" xfId="104" applyNumberFormat="1" applyFont="1" applyBorder="1" applyAlignment="1" quotePrefix="1">
      <alignment horizontal="center" vertical="center"/>
      <protection/>
    </xf>
    <xf numFmtId="17" fontId="7" fillId="0" borderId="13" xfId="104" applyNumberFormat="1" applyFont="1" applyBorder="1" applyAlignment="1" quotePrefix="1">
      <alignment horizontal="center" vertical="center"/>
      <protection/>
    </xf>
    <xf numFmtId="0" fontId="25" fillId="0" borderId="0" xfId="104" applyFont="1" applyFill="1" applyAlignment="1">
      <alignment horizontal="center"/>
      <protection/>
    </xf>
    <xf numFmtId="0" fontId="25" fillId="0" borderId="0" xfId="105" applyFont="1" applyFill="1" applyAlignment="1">
      <alignment horizontal="center" vertical="top" wrapText="1"/>
      <protection/>
    </xf>
    <xf numFmtId="0" fontId="27" fillId="0" borderId="0" xfId="105" applyFont="1" applyFill="1" applyAlignment="1">
      <alignment horizontal="center"/>
      <protection/>
    </xf>
    <xf numFmtId="182" fontId="27" fillId="36" borderId="0" xfId="107" applyNumberFormat="1" applyFont="1" applyFill="1" applyAlignment="1" applyProtection="1">
      <alignment horizontal="left"/>
      <protection locked="0"/>
    </xf>
    <xf numFmtId="0" fontId="7" fillId="0" borderId="12" xfId="98" applyFont="1" applyFill="1" applyBorder="1" applyAlignment="1" applyProtection="1">
      <alignment horizontal="center" vertical="center" wrapText="1"/>
      <protection/>
    </xf>
    <xf numFmtId="0" fontId="7" fillId="0" borderId="22" xfId="98" applyFont="1" applyFill="1" applyBorder="1" applyAlignment="1" applyProtection="1">
      <alignment horizontal="center" vertical="center" wrapText="1"/>
      <protection/>
    </xf>
    <xf numFmtId="0" fontId="7" fillId="0" borderId="0" xfId="98" applyFont="1" applyFill="1" applyBorder="1" applyAlignment="1" applyProtection="1">
      <alignment horizontal="center" vertical="center" wrapText="1"/>
      <protection/>
    </xf>
    <xf numFmtId="0" fontId="7" fillId="0" borderId="1" xfId="98" applyFont="1" applyFill="1" applyBorder="1" applyAlignment="1" applyProtection="1">
      <alignment horizontal="center" vertical="center" wrapText="1"/>
      <protection/>
    </xf>
    <xf numFmtId="0" fontId="7" fillId="0" borderId="15" xfId="98" applyFont="1" applyFill="1" applyBorder="1" applyAlignment="1" applyProtection="1">
      <alignment horizontal="center" vertical="center" wrapText="1"/>
      <protection/>
    </xf>
    <xf numFmtId="0" fontId="7" fillId="0" borderId="23" xfId="98" applyFont="1" applyFill="1" applyBorder="1" applyAlignment="1" applyProtection="1">
      <alignment horizontal="center" vertical="center" wrapText="1"/>
      <protection/>
    </xf>
    <xf numFmtId="0" fontId="7" fillId="0" borderId="18" xfId="98" applyFont="1" applyFill="1" applyBorder="1" applyAlignment="1" applyProtection="1">
      <alignment horizontal="center" vertical="center"/>
      <protection/>
    </xf>
    <xf numFmtId="0" fontId="7" fillId="0" borderId="12" xfId="98" applyFont="1" applyFill="1" applyBorder="1" applyAlignment="1" applyProtection="1">
      <alignment horizontal="center" vertical="center"/>
      <protection/>
    </xf>
    <xf numFmtId="0" fontId="7" fillId="0" borderId="22" xfId="98" applyFont="1" applyFill="1" applyBorder="1" applyAlignment="1" applyProtection="1">
      <alignment horizontal="center" vertical="center"/>
      <protection/>
    </xf>
    <xf numFmtId="0" fontId="7" fillId="0" borderId="16" xfId="98" applyFont="1" applyFill="1" applyBorder="1" applyAlignment="1" applyProtection="1">
      <alignment horizontal="center" vertical="center"/>
      <protection/>
    </xf>
    <xf numFmtId="0" fontId="7" fillId="0" borderId="0" xfId="98" applyFont="1" applyFill="1" applyBorder="1" applyAlignment="1" applyProtection="1">
      <alignment horizontal="center" vertical="center"/>
      <protection/>
    </xf>
    <xf numFmtId="0" fontId="7" fillId="0" borderId="1" xfId="98" applyFont="1" applyFill="1" applyBorder="1" applyAlignment="1" applyProtection="1">
      <alignment horizontal="center" vertical="center"/>
      <protection/>
    </xf>
    <xf numFmtId="0" fontId="7" fillId="0" borderId="14" xfId="98" applyFont="1" applyFill="1" applyBorder="1" applyAlignment="1" applyProtection="1">
      <alignment horizontal="center" vertical="center"/>
      <protection/>
    </xf>
    <xf numFmtId="0" fontId="7" fillId="0" borderId="15" xfId="98" applyFont="1" applyFill="1" applyBorder="1" applyAlignment="1" applyProtection="1">
      <alignment horizontal="center" vertical="center"/>
      <protection/>
    </xf>
    <xf numFmtId="0" fontId="7" fillId="0" borderId="23" xfId="98" applyFont="1" applyFill="1" applyBorder="1" applyAlignment="1" applyProtection="1">
      <alignment horizontal="center" vertical="center"/>
      <protection/>
    </xf>
    <xf numFmtId="0" fontId="7" fillId="0" borderId="20" xfId="98" applyFont="1" applyFill="1" applyBorder="1" applyAlignment="1" applyProtection="1">
      <alignment horizontal="center" vertical="center"/>
      <protection/>
    </xf>
    <xf numFmtId="0" fontId="7" fillId="0" borderId="17" xfId="98" applyFont="1" applyFill="1" applyBorder="1" applyAlignment="1" applyProtection="1">
      <alignment horizontal="center" vertical="center"/>
      <protection/>
    </xf>
    <xf numFmtId="0" fontId="7" fillId="0" borderId="21" xfId="98" applyFont="1" applyFill="1" applyBorder="1" applyAlignment="1" applyProtection="1">
      <alignment horizontal="center" vertical="center"/>
      <protection/>
    </xf>
    <xf numFmtId="0" fontId="7" fillId="0" borderId="18" xfId="98" applyFont="1" applyFill="1" applyBorder="1" applyAlignment="1" applyProtection="1">
      <alignment horizontal="center" vertical="center" wrapText="1"/>
      <protection/>
    </xf>
    <xf numFmtId="0" fontId="7" fillId="0" borderId="16" xfId="98" applyFont="1" applyFill="1" applyBorder="1" applyAlignment="1" applyProtection="1">
      <alignment horizontal="center" vertical="center" wrapText="1"/>
      <protection/>
    </xf>
    <xf numFmtId="0" fontId="7" fillId="0" borderId="14" xfId="98" applyFont="1" applyFill="1" applyBorder="1" applyAlignment="1" applyProtection="1">
      <alignment horizontal="center" vertical="center" wrapText="1"/>
      <protection/>
    </xf>
    <xf numFmtId="178" fontId="27" fillId="0" borderId="16" xfId="105" applyNumberFormat="1" applyFont="1" applyFill="1" applyBorder="1" applyAlignment="1">
      <alignment horizontal="center" vertical="center"/>
      <protection/>
    </xf>
    <xf numFmtId="178" fontId="27" fillId="0" borderId="0" xfId="105" applyNumberFormat="1" applyFont="1" applyFill="1" applyBorder="1" applyAlignment="1">
      <alignment horizontal="center" vertical="center"/>
      <protection/>
    </xf>
    <xf numFmtId="49" fontId="7" fillId="0" borderId="16" xfId="105" applyNumberFormat="1" applyFont="1" applyFill="1" applyBorder="1" applyAlignment="1">
      <alignment horizontal="left" vertical="center"/>
      <protection/>
    </xf>
    <xf numFmtId="49" fontId="7" fillId="0" borderId="0" xfId="105" applyNumberFormat="1" applyFont="1" applyFill="1" applyBorder="1" applyAlignment="1">
      <alignment horizontal="left" vertical="center"/>
      <protection/>
    </xf>
    <xf numFmtId="178" fontId="7" fillId="0" borderId="0" xfId="105" applyNumberFormat="1" applyFont="1" applyBorder="1" applyAlignment="1">
      <alignment horizontal="center" vertical="center"/>
      <protection/>
    </xf>
    <xf numFmtId="49" fontId="27" fillId="0" borderId="16" xfId="105" applyNumberFormat="1" applyFont="1" applyFill="1" applyBorder="1" applyAlignment="1">
      <alignment horizontal="left" vertical="center"/>
      <protection/>
    </xf>
    <xf numFmtId="49" fontId="27" fillId="0" borderId="0" xfId="105" applyNumberFormat="1" applyFont="1" applyFill="1" applyBorder="1" applyAlignment="1">
      <alignment horizontal="left" vertical="center"/>
      <protection/>
    </xf>
    <xf numFmtId="190" fontId="7" fillId="0" borderId="0" xfId="117" applyFont="1" applyFill="1" applyAlignment="1">
      <alignment horizontal="left" vertical="center" wrapText="1"/>
      <protection/>
    </xf>
    <xf numFmtId="190" fontId="25" fillId="36" borderId="0" xfId="117" applyFont="1" applyFill="1" applyBorder="1" applyAlignment="1">
      <alignment horizontal="center" vertical="center" wrapText="1"/>
      <protection/>
    </xf>
    <xf numFmtId="190" fontId="27" fillId="36" borderId="0" xfId="117" applyFont="1" applyFill="1" applyBorder="1" applyAlignment="1">
      <alignment horizontal="center"/>
      <protection/>
    </xf>
    <xf numFmtId="190" fontId="7" fillId="36" borderId="12" xfId="117" applyFont="1" applyFill="1" applyBorder="1" applyAlignment="1">
      <alignment horizontal="center" vertical="center" wrapText="1"/>
      <protection/>
    </xf>
    <xf numFmtId="190" fontId="7" fillId="36" borderId="22" xfId="117" applyFont="1" applyFill="1" applyBorder="1" applyAlignment="1">
      <alignment horizontal="center" vertical="center" wrapText="1"/>
      <protection/>
    </xf>
    <xf numFmtId="190" fontId="7" fillId="36" borderId="0" xfId="117" applyFont="1" applyFill="1" applyBorder="1" applyAlignment="1">
      <alignment horizontal="center" vertical="center" wrapText="1"/>
      <protection/>
    </xf>
    <xf numFmtId="190" fontId="7" fillId="36" borderId="1" xfId="117" applyFont="1" applyFill="1" applyBorder="1" applyAlignment="1">
      <alignment horizontal="center" vertical="center" wrapText="1"/>
      <protection/>
    </xf>
    <xf numFmtId="190" fontId="7" fillId="36" borderId="15" xfId="117" applyFont="1" applyFill="1" applyBorder="1" applyAlignment="1">
      <alignment horizontal="center" vertical="center" wrapText="1"/>
      <protection/>
    </xf>
    <xf numFmtId="190" fontId="7" fillId="36" borderId="23" xfId="117" applyFont="1" applyFill="1" applyBorder="1" applyAlignment="1">
      <alignment horizontal="center" vertical="center" wrapText="1"/>
      <protection/>
    </xf>
    <xf numFmtId="190" fontId="7" fillId="36" borderId="18" xfId="117" applyFont="1" applyFill="1" applyBorder="1" applyAlignment="1">
      <alignment horizontal="center" vertical="center"/>
      <protection/>
    </xf>
    <xf numFmtId="190" fontId="7" fillId="36" borderId="22" xfId="117" applyFont="1" applyFill="1" applyBorder="1" applyAlignment="1">
      <alignment horizontal="center" vertical="center"/>
      <protection/>
    </xf>
    <xf numFmtId="190" fontId="7" fillId="36" borderId="16" xfId="117" applyFont="1" applyFill="1" applyBorder="1" applyAlignment="1">
      <alignment horizontal="center" vertical="center"/>
      <protection/>
    </xf>
    <xf numFmtId="190" fontId="7" fillId="36" borderId="1" xfId="117" applyFont="1" applyFill="1" applyBorder="1" applyAlignment="1">
      <alignment horizontal="center" vertical="center"/>
      <protection/>
    </xf>
    <xf numFmtId="190" fontId="7" fillId="36" borderId="14" xfId="117" applyFont="1" applyFill="1" applyBorder="1" applyAlignment="1">
      <alignment horizontal="center" vertical="center"/>
      <protection/>
    </xf>
    <xf numFmtId="190" fontId="7" fillId="36" borderId="23" xfId="117" applyFont="1" applyFill="1" applyBorder="1" applyAlignment="1">
      <alignment horizontal="center" vertical="center"/>
      <protection/>
    </xf>
    <xf numFmtId="182" fontId="7" fillId="36" borderId="11" xfId="107" applyNumberFormat="1" applyFont="1" applyFill="1" applyBorder="1" applyAlignment="1" applyProtection="1">
      <alignment horizontal="center" vertical="center"/>
      <protection locked="0"/>
    </xf>
    <xf numFmtId="182" fontId="7" fillId="36" borderId="13" xfId="107" applyNumberFormat="1" applyFont="1" applyFill="1" applyBorder="1" applyAlignment="1" applyProtection="1">
      <alignment horizontal="center" vertical="center"/>
      <protection locked="0"/>
    </xf>
    <xf numFmtId="190" fontId="7" fillId="36" borderId="20" xfId="117" applyFont="1" applyFill="1" applyBorder="1" applyAlignment="1">
      <alignment horizontal="center" vertical="center"/>
      <protection/>
    </xf>
    <xf numFmtId="190" fontId="7" fillId="36" borderId="17" xfId="117" applyFont="1" applyFill="1" applyBorder="1" applyAlignment="1">
      <alignment horizontal="center" vertical="center"/>
      <protection/>
    </xf>
    <xf numFmtId="190" fontId="7" fillId="36" borderId="21" xfId="117" applyFont="1" applyFill="1" applyBorder="1" applyAlignment="1">
      <alignment horizontal="center" vertical="center"/>
      <protection/>
    </xf>
    <xf numFmtId="190" fontId="7" fillId="36" borderId="11" xfId="117" applyFont="1" applyFill="1" applyBorder="1" applyAlignment="1">
      <alignment horizontal="center" vertical="center" wrapText="1"/>
      <protection/>
    </xf>
    <xf numFmtId="190" fontId="7" fillId="36" borderId="24" xfId="117" applyFont="1" applyFill="1" applyBorder="1" applyAlignment="1">
      <alignment horizontal="center" vertical="center" wrapText="1"/>
      <protection/>
    </xf>
    <xf numFmtId="190" fontId="7" fillId="36" borderId="11" xfId="117" applyFont="1" applyFill="1" applyBorder="1" applyAlignment="1">
      <alignment horizontal="center" vertical="center"/>
      <protection/>
    </xf>
    <xf numFmtId="190" fontId="7" fillId="36" borderId="13" xfId="117" applyFont="1" applyFill="1" applyBorder="1" applyAlignment="1">
      <alignment horizontal="center" vertical="center"/>
      <protection/>
    </xf>
    <xf numFmtId="190" fontId="7" fillId="36" borderId="24" xfId="117" applyFont="1" applyFill="1" applyBorder="1" applyAlignment="1">
      <alignment horizontal="center" vertical="center"/>
      <protection/>
    </xf>
    <xf numFmtId="190" fontId="7" fillId="36" borderId="0" xfId="117" applyFont="1" applyFill="1" applyAlignment="1">
      <alignment horizontal="left" vertical="center" wrapText="1"/>
      <protection/>
    </xf>
    <xf numFmtId="190" fontId="7" fillId="36" borderId="20" xfId="117" applyFont="1" applyFill="1" applyBorder="1" applyAlignment="1">
      <alignment horizontal="center" vertical="center" wrapText="1"/>
      <protection/>
    </xf>
    <xf numFmtId="190" fontId="7" fillId="36" borderId="17" xfId="117" applyFont="1" applyFill="1" applyBorder="1" applyAlignment="1">
      <alignment horizontal="center" vertical="center" wrapText="1"/>
      <protection/>
    </xf>
    <xf numFmtId="190" fontId="7" fillId="36" borderId="21" xfId="117" applyFont="1" applyFill="1" applyBorder="1" applyAlignment="1">
      <alignment horizontal="center" vertical="center" wrapText="1"/>
      <protection/>
    </xf>
    <xf numFmtId="190" fontId="7" fillId="36" borderId="18" xfId="117" applyFont="1" applyFill="1" applyBorder="1" applyAlignment="1">
      <alignment horizontal="center" vertical="center" wrapText="1"/>
      <protection/>
    </xf>
    <xf numFmtId="190" fontId="7" fillId="36" borderId="16" xfId="117" applyFont="1" applyFill="1" applyBorder="1" applyAlignment="1">
      <alignment horizontal="center" vertical="center" wrapText="1"/>
      <protection/>
    </xf>
    <xf numFmtId="190" fontId="7" fillId="36" borderId="14" xfId="117" applyFont="1" applyFill="1" applyBorder="1" applyAlignment="1">
      <alignment horizontal="center" vertical="center" wrapText="1"/>
      <protection/>
    </xf>
    <xf numFmtId="0" fontId="7" fillId="0" borderId="11" xfId="118" applyFont="1" applyBorder="1" applyAlignment="1">
      <alignment horizontal="center" vertical="center"/>
      <protection/>
    </xf>
    <xf numFmtId="0" fontId="7" fillId="0" borderId="13" xfId="118" applyFont="1" applyBorder="1" applyAlignment="1">
      <alignment horizontal="center" vertical="center"/>
      <protection/>
    </xf>
    <xf numFmtId="0" fontId="7" fillId="0" borderId="24" xfId="118" applyFont="1" applyBorder="1" applyAlignment="1">
      <alignment horizontal="center" vertical="center"/>
      <protection/>
    </xf>
    <xf numFmtId="0" fontId="27" fillId="0" borderId="0" xfId="118" applyFont="1" applyAlignment="1">
      <alignment horizontal="center"/>
      <protection/>
    </xf>
    <xf numFmtId="0" fontId="25" fillId="0" borderId="0" xfId="118" applyFont="1" applyAlignment="1">
      <alignment horizontal="center"/>
      <protection/>
    </xf>
    <xf numFmtId="0" fontId="27" fillId="0" borderId="0" xfId="109" applyFont="1" applyAlignment="1">
      <alignment horizontal="center"/>
      <protection/>
    </xf>
    <xf numFmtId="182" fontId="27" fillId="0" borderId="15" xfId="107" applyNumberFormat="1" applyFont="1" applyFill="1" applyBorder="1" applyAlignment="1">
      <alignment horizontal="left"/>
      <protection/>
    </xf>
    <xf numFmtId="182" fontId="37" fillId="0" borderId="15" xfId="107" applyNumberFormat="1" applyFont="1" applyFill="1" applyBorder="1" applyAlignment="1">
      <alignment horizontal="left"/>
      <protection/>
    </xf>
    <xf numFmtId="182" fontId="37" fillId="0" borderId="0" xfId="107" applyNumberFormat="1" applyFont="1" applyFill="1" applyBorder="1" applyAlignment="1">
      <alignment horizontal="left"/>
      <protection/>
    </xf>
    <xf numFmtId="0" fontId="7" fillId="0" borderId="12" xfId="118" applyFont="1" applyBorder="1" applyAlignment="1">
      <alignment horizontal="center" vertical="center" wrapText="1"/>
      <protection/>
    </xf>
    <xf numFmtId="0" fontId="7" fillId="0" borderId="0" xfId="118" applyFont="1" applyBorder="1" applyAlignment="1">
      <alignment horizontal="center" vertical="center" wrapText="1"/>
      <protection/>
    </xf>
    <xf numFmtId="0" fontId="7" fillId="0" borderId="15" xfId="118" applyFont="1" applyBorder="1" applyAlignment="1">
      <alignment horizontal="center" vertical="center" wrapText="1"/>
      <protection/>
    </xf>
    <xf numFmtId="0" fontId="7" fillId="0" borderId="18" xfId="118" applyFont="1" applyBorder="1" applyAlignment="1">
      <alignment horizontal="center" vertical="center"/>
      <protection/>
    </xf>
    <xf numFmtId="0" fontId="7" fillId="0" borderId="22" xfId="118" applyFont="1" applyBorder="1" applyAlignment="1">
      <alignment horizontal="center" vertical="center"/>
      <protection/>
    </xf>
    <xf numFmtId="0" fontId="7" fillId="0" borderId="16" xfId="118" applyFont="1" applyBorder="1" applyAlignment="1">
      <alignment horizontal="center" vertical="center"/>
      <protection/>
    </xf>
    <xf numFmtId="0" fontId="7" fillId="0" borderId="1" xfId="118" applyFont="1" applyBorder="1" applyAlignment="1">
      <alignment horizontal="center" vertical="center"/>
      <protection/>
    </xf>
    <xf numFmtId="0" fontId="7" fillId="0" borderId="14" xfId="118" applyFont="1" applyBorder="1" applyAlignment="1">
      <alignment horizontal="center" vertical="center"/>
      <protection/>
    </xf>
    <xf numFmtId="0" fontId="7" fillId="0" borderId="23" xfId="118" applyFont="1" applyBorder="1" applyAlignment="1">
      <alignment horizontal="center" vertical="center"/>
      <protection/>
    </xf>
    <xf numFmtId="0" fontId="7" fillId="0" borderId="20" xfId="92" applyBorder="1" applyAlignment="1">
      <alignment horizontal="center" vertical="center" wrapText="1"/>
      <protection/>
    </xf>
    <xf numFmtId="0" fontId="7" fillId="0" borderId="17" xfId="92" applyBorder="1" applyAlignment="1">
      <alignment horizontal="center" vertical="center" wrapText="1"/>
      <protection/>
    </xf>
    <xf numFmtId="0" fontId="7" fillId="0" borderId="21" xfId="92" applyBorder="1" applyAlignment="1">
      <alignment horizontal="center" vertical="center" wrapText="1"/>
      <protection/>
    </xf>
    <xf numFmtId="0" fontId="7" fillId="0" borderId="20" xfId="92" applyFill="1" applyBorder="1" applyAlignment="1">
      <alignment horizontal="center" vertical="center" wrapText="1"/>
      <protection/>
    </xf>
    <xf numFmtId="0" fontId="7" fillId="0" borderId="17" xfId="92" applyFill="1" applyBorder="1" applyAlignment="1">
      <alignment horizontal="center" vertical="center"/>
      <protection/>
    </xf>
    <xf numFmtId="0" fontId="7" fillId="0" borderId="21" xfId="92" applyFill="1" applyBorder="1" applyAlignment="1">
      <alignment horizontal="center" vertical="center"/>
      <protection/>
    </xf>
    <xf numFmtId="0" fontId="7" fillId="0" borderId="0" xfId="115" applyFont="1" applyAlignment="1">
      <alignment horizontal="left" vertical="center"/>
      <protection/>
    </xf>
    <xf numFmtId="0" fontId="7" fillId="0" borderId="20" xfId="118" applyFont="1" applyBorder="1" applyAlignment="1">
      <alignment horizontal="center" vertical="center" wrapText="1"/>
      <protection/>
    </xf>
    <xf numFmtId="0" fontId="7" fillId="0" borderId="17" xfId="118" applyFont="1" applyBorder="1" applyAlignment="1">
      <alignment horizontal="center" vertical="center"/>
      <protection/>
    </xf>
    <xf numFmtId="0" fontId="7" fillId="0" borderId="21" xfId="118" applyFont="1" applyBorder="1" applyAlignment="1">
      <alignment horizontal="center" vertical="center"/>
      <protection/>
    </xf>
    <xf numFmtId="0" fontId="7" fillId="0" borderId="20" xfId="118" applyFont="1" applyFill="1" applyBorder="1" applyAlignment="1">
      <alignment horizontal="center" vertical="center" wrapText="1"/>
      <protection/>
    </xf>
    <xf numFmtId="0" fontId="7" fillId="0" borderId="17" xfId="118" applyFont="1" applyFill="1" applyBorder="1" applyAlignment="1">
      <alignment horizontal="center" vertical="center" wrapText="1"/>
      <protection/>
    </xf>
    <xf numFmtId="0" fontId="7" fillId="0" borderId="21" xfId="118" applyFont="1" applyFill="1" applyBorder="1" applyAlignment="1">
      <alignment horizontal="center" vertical="center" wrapText="1"/>
      <protection/>
    </xf>
    <xf numFmtId="0" fontId="7" fillId="0" borderId="18" xfId="118" applyFont="1" applyBorder="1" applyAlignment="1">
      <alignment horizontal="center" vertical="center" wrapText="1"/>
      <protection/>
    </xf>
    <xf numFmtId="0" fontId="7" fillId="0" borderId="16" xfId="118" applyFont="1" applyBorder="1" applyAlignment="1">
      <alignment horizontal="center" vertical="center" wrapText="1"/>
      <protection/>
    </xf>
    <xf numFmtId="0" fontId="7" fillId="0" borderId="14" xfId="118" applyFont="1" applyBorder="1" applyAlignment="1">
      <alignment horizontal="center" vertical="center" wrapText="1"/>
      <protection/>
    </xf>
    <xf numFmtId="0" fontId="7" fillId="0" borderId="17" xfId="92" applyBorder="1" applyAlignment="1">
      <alignment horizontal="center" vertical="center"/>
      <protection/>
    </xf>
    <xf numFmtId="0" fontId="7" fillId="0" borderId="21" xfId="92" applyBorder="1" applyAlignment="1">
      <alignment horizontal="center" vertical="center"/>
      <protection/>
    </xf>
    <xf numFmtId="0" fontId="7" fillId="0" borderId="17" xfId="92" applyBorder="1">
      <alignment/>
      <protection/>
    </xf>
    <xf numFmtId="0" fontId="7" fillId="0" borderId="21" xfId="92" applyBorder="1">
      <alignment/>
      <protection/>
    </xf>
    <xf numFmtId="0" fontId="7" fillId="0" borderId="22" xfId="118" applyFont="1" applyBorder="1" applyAlignment="1">
      <alignment horizontal="center" vertical="center" wrapText="1"/>
      <protection/>
    </xf>
    <xf numFmtId="0" fontId="7" fillId="0" borderId="1" xfId="118" applyFont="1" applyBorder="1" applyAlignment="1">
      <alignment horizontal="center" vertical="center" wrapText="1"/>
      <protection/>
    </xf>
    <xf numFmtId="0" fontId="7" fillId="0" borderId="23" xfId="118" applyFont="1" applyBorder="1" applyAlignment="1">
      <alignment horizontal="center" vertical="center" wrapText="1"/>
      <protection/>
    </xf>
    <xf numFmtId="182" fontId="27" fillId="0" borderId="15" xfId="107" applyNumberFormat="1" applyFont="1" applyFill="1" applyBorder="1" applyAlignment="1">
      <alignment horizontal="left" vertical="center"/>
      <protection/>
    </xf>
    <xf numFmtId="182" fontId="37" fillId="0" borderId="15" xfId="107" applyNumberFormat="1" applyFont="1" applyFill="1" applyBorder="1" applyAlignment="1">
      <alignment horizontal="left" vertical="center"/>
      <protection/>
    </xf>
    <xf numFmtId="0" fontId="7" fillId="0" borderId="20" xfId="118" applyFont="1" applyBorder="1" applyAlignment="1">
      <alignment horizontal="center" vertical="center"/>
      <protection/>
    </xf>
  </cellXfs>
  <cellStyles count="132">
    <cellStyle name="Normal" xfId="0"/>
    <cellStyle name="##0  |" xfId="15"/>
    <cellStyle name="##0  | 2" xfId="16"/>
    <cellStyle name="##0  | 2 2" xfId="17"/>
    <cellStyle name="##0,0  |" xfId="18"/>
    <cellStyle name="##0,0  | 2" xfId="19"/>
    <cellStyle name="##0,0  | 2 2" xfId="20"/>
    <cellStyle name="##0,00  |" xfId="21"/>
    <cellStyle name="##0,00  | 2" xfId="22"/>
    <cellStyle name="##0,00  | 2 2" xfId="23"/>
    <cellStyle name="[Kursiv]##0" xfId="24"/>
    <cellStyle name="[Kursiv]##0 2" xfId="25"/>
    <cellStyle name="[Kursiv]##0 2 2" xfId="26"/>
    <cellStyle name="[Kursiv]##0,0" xfId="27"/>
    <cellStyle name="[Kursiv]##0,0 2" xfId="28"/>
    <cellStyle name="[Kursiv]##0,0 2 2" xfId="29"/>
    <cellStyle name="20 % - Akzent1" xfId="30"/>
    <cellStyle name="20 % - Akzent2" xfId="31"/>
    <cellStyle name="20 % - Akzent3" xfId="32"/>
    <cellStyle name="20 % - Akzent4" xfId="33"/>
    <cellStyle name="20 % - Akzent5" xfId="34"/>
    <cellStyle name="20 % - Akzent6" xfId="35"/>
    <cellStyle name="20% - Akzent1" xfId="36"/>
    <cellStyle name="20% - Akzent2" xfId="37"/>
    <cellStyle name="20% - Akzent3" xfId="38"/>
    <cellStyle name="20% - Akzent4" xfId="39"/>
    <cellStyle name="20% - Akzent5" xfId="40"/>
    <cellStyle name="20% - Akzent6" xfId="41"/>
    <cellStyle name="40 % - Akzent1" xfId="42"/>
    <cellStyle name="40 % - Akzent2" xfId="43"/>
    <cellStyle name="40 % - Akzent3" xfId="44"/>
    <cellStyle name="40 % - Akzent4" xfId="45"/>
    <cellStyle name="40 % - Akzent5" xfId="46"/>
    <cellStyle name="40 % - Akzent6" xfId="47"/>
    <cellStyle name="40% - Akzent1" xfId="48"/>
    <cellStyle name="40% - Akzent2" xfId="49"/>
    <cellStyle name="40% - Akzent3" xfId="50"/>
    <cellStyle name="40% - Akzent4" xfId="51"/>
    <cellStyle name="40% - Akzent5" xfId="52"/>
    <cellStyle name="40% - Akzent6" xfId="53"/>
    <cellStyle name="60 % - Akzent1" xfId="54"/>
    <cellStyle name="60 % - Akzent2" xfId="55"/>
    <cellStyle name="60 % - Akzent3" xfId="56"/>
    <cellStyle name="60 % - Akzent4" xfId="57"/>
    <cellStyle name="60 % - Akzent5" xfId="58"/>
    <cellStyle name="60 % - Akzent6" xfId="59"/>
    <cellStyle name="60% - Akzent1" xfId="60"/>
    <cellStyle name="60% - Akzent2" xfId="61"/>
    <cellStyle name="60% - Akzent3" xfId="62"/>
    <cellStyle name="60% - Akzent4" xfId="63"/>
    <cellStyle name="60% - Akzent5" xfId="64"/>
    <cellStyle name="60% - Akzent6" xfId="65"/>
    <cellStyle name="Akzent1" xfId="66"/>
    <cellStyle name="Akzent2" xfId="67"/>
    <cellStyle name="Akzent3" xfId="68"/>
    <cellStyle name="Akzent4" xfId="69"/>
    <cellStyle name="Akzent5" xfId="70"/>
    <cellStyle name="Akzent6" xfId="71"/>
    <cellStyle name="Ausgabe" xfId="72"/>
    <cellStyle name="Berechnung" xfId="73"/>
    <cellStyle name="Comma [0]" xfId="74"/>
    <cellStyle name="Eingabe" xfId="75"/>
    <cellStyle name="Ergebnis" xfId="76"/>
    <cellStyle name="Erklärender Text" xfId="77"/>
    <cellStyle name="Gut" xfId="78"/>
    <cellStyle name="in Millionen" xfId="79"/>
    <cellStyle name="in Millionen 2" xfId="80"/>
    <cellStyle name="in Millionen 2 2" xfId="81"/>
    <cellStyle name="in Tausend" xfId="82"/>
    <cellStyle name="in Tausend 2" xfId="83"/>
    <cellStyle name="in Tausend 2 2" xfId="84"/>
    <cellStyle name="Comma" xfId="85"/>
    <cellStyle name="Neutral" xfId="86"/>
    <cellStyle name="Notiz" xfId="87"/>
    <cellStyle name="Percent" xfId="88"/>
    <cellStyle name="Schlecht" xfId="89"/>
    <cellStyle name="Standard 2" xfId="90"/>
    <cellStyle name="Standard 2 2" xfId="91"/>
    <cellStyle name="Standard 3" xfId="92"/>
    <cellStyle name="Standard 4" xfId="93"/>
    <cellStyle name="Standard 5" xfId="94"/>
    <cellStyle name="Standard 6" xfId="95"/>
    <cellStyle name="Standard 6 2" xfId="96"/>
    <cellStyle name="Standard_5 (2)" xfId="97"/>
    <cellStyle name="Standard_I1" xfId="98"/>
    <cellStyle name="Standard_I8 2" xfId="99"/>
    <cellStyle name="Standard_I9" xfId="100"/>
    <cellStyle name="Standard_IB_T296" xfId="101"/>
    <cellStyle name="Standard_IB_T2A96" xfId="102"/>
    <cellStyle name="Standard_II3" xfId="103"/>
    <cellStyle name="Standard_SAISON4" xfId="104"/>
    <cellStyle name="Standard_SAISON96" xfId="105"/>
    <cellStyle name="Standard_TAB1_3_A" xfId="106"/>
    <cellStyle name="Standard_TAB1_3_A 2 2" xfId="107"/>
    <cellStyle name="Standard_TAB1_4_A" xfId="108"/>
    <cellStyle name="Standard_TAB1_4_A 2 2" xfId="109"/>
    <cellStyle name="Standard_TAB1_4_C" xfId="110"/>
    <cellStyle name="Standard_TAB1_4_C 2 2" xfId="111"/>
    <cellStyle name="Standard_TAB1_R34" xfId="112"/>
    <cellStyle name="Standard_TAB1_R34 2 2" xfId="113"/>
    <cellStyle name="Standard_TAB1_R56" xfId="114"/>
    <cellStyle name="Standard_TAB1_R7" xfId="115"/>
    <cellStyle name="Standard_TAB1_WZ" xfId="116"/>
    <cellStyle name="Standard_TAB2_2 2" xfId="117"/>
    <cellStyle name="Standard_TAB2_3_A" xfId="118"/>
    <cellStyle name="Standard_TAB2_3_B" xfId="119"/>
    <cellStyle name="Standard_Tabelle1" xfId="120"/>
    <cellStyle name="Standard_Tabelle2" xfId="121"/>
    <cellStyle name="Standard_Tabelle3" xfId="122"/>
    <cellStyle name="Standard_Tabelle3 (3)" xfId="123"/>
    <cellStyle name="Text mit Füllzeichen" xfId="124"/>
    <cellStyle name="Text mit Füllzeichen 2" xfId="125"/>
    <cellStyle name="Text mit Füllzeichen 2 2" xfId="126"/>
    <cellStyle name="Überschrift" xfId="127"/>
    <cellStyle name="Überschrift 1" xfId="128"/>
    <cellStyle name="Überschrift 2" xfId="129"/>
    <cellStyle name="Überschrift 3" xfId="130"/>
    <cellStyle name="Überschrift 4" xfId="131"/>
    <cellStyle name="Ü-Haupt[I,II]" xfId="132"/>
    <cellStyle name="Ü-Haupt[I,II] 2" xfId="133"/>
    <cellStyle name="Ü-Haupt[I,II] 2 2" xfId="134"/>
    <cellStyle name="Ü-Tabellen[1.,2.]" xfId="135"/>
    <cellStyle name="Ü-Tabellen[1.,2.] 2" xfId="136"/>
    <cellStyle name="Ü-Tabellen[1.,2.] 2 2" xfId="137"/>
    <cellStyle name="Ü-Zwischen[A,B]" xfId="138"/>
    <cellStyle name="Ü-Zwischen[A,B] 2" xfId="139"/>
    <cellStyle name="Ü-Zwischen[A,B] 2 2" xfId="140"/>
    <cellStyle name="Verknüpfte Zelle" xfId="141"/>
    <cellStyle name="Currency" xfId="142"/>
    <cellStyle name="Currency [0]" xfId="143"/>
    <cellStyle name="Warnender Text" xfId="144"/>
    <cellStyle name="Zelle überprüfen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Verän-derung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3" name="Text 14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4" name="Text 16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Verän-derung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Verän-derung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Verän-derung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5"/>
  <sheetViews>
    <sheetView tabSelected="1" zoomScale="120" zoomScaleNormal="120" zoomScalePageLayoutView="0" workbookViewId="0" topLeftCell="A1">
      <selection activeCell="A2" sqref="A2:L2"/>
    </sheetView>
  </sheetViews>
  <sheetFormatPr defaultColWidth="11.421875" defaultRowHeight="12.75"/>
  <cols>
    <col min="1" max="1" width="2.421875" style="0" customWidth="1"/>
    <col min="2" max="2" width="0.5625" style="0" customWidth="1"/>
    <col min="3" max="3" width="28.8515625" style="0" bestFit="1" customWidth="1"/>
    <col min="4" max="4" width="0.42578125" style="0" customWidth="1"/>
    <col min="5" max="6" width="8.7109375" style="148" customWidth="1"/>
    <col min="7" max="7" width="8.7109375" style="0" customWidth="1"/>
    <col min="8" max="9" width="6.421875" style="0" customWidth="1"/>
    <col min="10" max="11" width="8.7109375" style="148" customWidth="1"/>
    <col min="12" max="12" width="6.57421875" style="0" customWidth="1"/>
  </cols>
  <sheetData>
    <row r="1" ht="3.75" customHeight="1"/>
    <row r="2" spans="1:12" ht="12.75" customHeight="1">
      <c r="A2" s="454" t="s">
        <v>245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</row>
    <row r="3" spans="1:8" ht="3.75" customHeight="1">
      <c r="A3" s="97"/>
      <c r="B3" s="97"/>
      <c r="C3" s="97"/>
      <c r="D3" s="97"/>
      <c r="E3" s="139"/>
      <c r="F3" s="139"/>
      <c r="G3" s="97"/>
      <c r="H3" s="97"/>
    </row>
    <row r="4" spans="1:12" ht="12.75" customHeight="1">
      <c r="A4" s="455" t="s">
        <v>265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</row>
    <row r="5" spans="1:12" ht="12.75" customHeight="1">
      <c r="A5" s="456" t="s">
        <v>210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</row>
    <row r="6" spans="1:8" ht="10.5" customHeight="1">
      <c r="A6" s="97"/>
      <c r="B6" s="97"/>
      <c r="C6" s="97"/>
      <c r="D6" s="97"/>
      <c r="E6" s="139"/>
      <c r="F6" s="139"/>
      <c r="G6" s="97"/>
      <c r="H6" s="97"/>
    </row>
    <row r="7" spans="1:12" ht="10.5" customHeight="1">
      <c r="A7" s="461" t="s">
        <v>223</v>
      </c>
      <c r="B7" s="462"/>
      <c r="C7" s="439" t="s">
        <v>0</v>
      </c>
      <c r="D7" s="440"/>
      <c r="E7" s="467" t="s">
        <v>246</v>
      </c>
      <c r="F7" s="468"/>
      <c r="G7" s="468"/>
      <c r="H7" s="468"/>
      <c r="I7" s="468"/>
      <c r="J7" s="468"/>
      <c r="K7" s="468"/>
      <c r="L7" s="468"/>
    </row>
    <row r="8" spans="1:12" ht="12" customHeight="1">
      <c r="A8" s="463"/>
      <c r="B8" s="464"/>
      <c r="C8" s="441"/>
      <c r="D8" s="442"/>
      <c r="E8" s="424" t="s">
        <v>4</v>
      </c>
      <c r="F8" s="424" t="s">
        <v>3</v>
      </c>
      <c r="G8" s="424" t="s">
        <v>4</v>
      </c>
      <c r="H8" s="431" t="s">
        <v>204</v>
      </c>
      <c r="I8" s="432"/>
      <c r="J8" s="457" t="s">
        <v>395</v>
      </c>
      <c r="K8" s="458"/>
      <c r="L8" s="458"/>
    </row>
    <row r="9" spans="1:12" ht="12" customHeight="1">
      <c r="A9" s="463"/>
      <c r="B9" s="464"/>
      <c r="C9" s="441"/>
      <c r="D9" s="442"/>
      <c r="E9" s="426"/>
      <c r="F9" s="426"/>
      <c r="G9" s="426"/>
      <c r="H9" s="437" t="s">
        <v>397</v>
      </c>
      <c r="I9" s="438"/>
      <c r="J9" s="459"/>
      <c r="K9" s="460"/>
      <c r="L9" s="460"/>
    </row>
    <row r="10" spans="1:12" ht="12" customHeight="1">
      <c r="A10" s="463"/>
      <c r="B10" s="464"/>
      <c r="C10" s="441"/>
      <c r="D10" s="442"/>
      <c r="E10" s="445" t="s">
        <v>396</v>
      </c>
      <c r="F10" s="448">
        <v>2015</v>
      </c>
      <c r="G10" s="449"/>
      <c r="H10" s="421" t="s">
        <v>205</v>
      </c>
      <c r="I10" s="422"/>
      <c r="J10" s="424" t="s">
        <v>396</v>
      </c>
      <c r="K10" s="424">
        <v>2015</v>
      </c>
      <c r="L10" s="419" t="s">
        <v>283</v>
      </c>
    </row>
    <row r="11" spans="1:12" ht="12" customHeight="1">
      <c r="A11" s="463"/>
      <c r="B11" s="464"/>
      <c r="C11" s="441"/>
      <c r="D11" s="442"/>
      <c r="E11" s="446"/>
      <c r="F11" s="450"/>
      <c r="G11" s="451"/>
      <c r="H11" s="254" t="s">
        <v>4</v>
      </c>
      <c r="I11" s="238" t="s">
        <v>3</v>
      </c>
      <c r="J11" s="425"/>
      <c r="K11" s="425"/>
      <c r="L11" s="420"/>
    </row>
    <row r="12" spans="1:12" ht="12" customHeight="1">
      <c r="A12" s="463"/>
      <c r="B12" s="464"/>
      <c r="C12" s="441"/>
      <c r="D12" s="442"/>
      <c r="E12" s="446"/>
      <c r="F12" s="450"/>
      <c r="G12" s="451"/>
      <c r="H12" s="238">
        <v>2014</v>
      </c>
      <c r="I12" s="238">
        <v>2015</v>
      </c>
      <c r="J12" s="425"/>
      <c r="K12" s="425"/>
      <c r="L12" s="420"/>
    </row>
    <row r="13" spans="1:12" ht="12" customHeight="1">
      <c r="A13" s="465"/>
      <c r="B13" s="466"/>
      <c r="C13" s="443"/>
      <c r="D13" s="444"/>
      <c r="E13" s="447"/>
      <c r="F13" s="452"/>
      <c r="G13" s="453"/>
      <c r="H13" s="160" t="s">
        <v>206</v>
      </c>
      <c r="I13" s="161"/>
      <c r="J13" s="426"/>
      <c r="K13" s="426"/>
      <c r="L13" s="237" t="s">
        <v>206</v>
      </c>
    </row>
    <row r="14" spans="1:12" ht="10.5" customHeight="1">
      <c r="A14" s="124"/>
      <c r="B14" s="124"/>
      <c r="C14" s="124"/>
      <c r="D14" s="124"/>
      <c r="E14" s="126"/>
      <c r="F14" s="127"/>
      <c r="G14" s="127"/>
      <c r="H14" s="125"/>
      <c r="I14" s="125"/>
      <c r="J14" s="126"/>
      <c r="K14" s="126"/>
      <c r="L14" s="128"/>
    </row>
    <row r="15" spans="1:12" ht="12.75" customHeight="1">
      <c r="A15" s="433" t="s">
        <v>229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</row>
    <row r="16" spans="1:8" ht="10.5" customHeight="1">
      <c r="A16" s="98"/>
      <c r="B16" s="98"/>
      <c r="C16" s="112"/>
      <c r="D16" s="98"/>
      <c r="E16" s="140"/>
      <c r="F16" s="140"/>
      <c r="G16" s="99"/>
      <c r="H16" s="101"/>
    </row>
    <row r="17" spans="1:15" ht="12.75" customHeight="1">
      <c r="A17" s="99">
        <v>1</v>
      </c>
      <c r="B17" s="99"/>
      <c r="C17" s="102" t="s">
        <v>148</v>
      </c>
      <c r="D17" s="129"/>
      <c r="E17" s="142">
        <v>142942</v>
      </c>
      <c r="F17" s="142">
        <v>133523</v>
      </c>
      <c r="G17" s="142">
        <v>138313</v>
      </c>
      <c r="H17" s="158">
        <v>-3.2383764044157743</v>
      </c>
      <c r="I17" s="158">
        <v>3.5873969278701168</v>
      </c>
      <c r="J17" s="142">
        <v>134053.75</v>
      </c>
      <c r="K17" s="142">
        <v>132039.25</v>
      </c>
      <c r="L17" s="158">
        <v>-1.5027554245964865</v>
      </c>
      <c r="N17" s="418"/>
      <c r="O17" s="418"/>
    </row>
    <row r="18" spans="1:12" ht="10.5" customHeight="1">
      <c r="A18" s="99">
        <v>2</v>
      </c>
      <c r="B18" s="99"/>
      <c r="C18" s="102" t="s">
        <v>149</v>
      </c>
      <c r="D18" s="129"/>
      <c r="E18" s="142">
        <v>849</v>
      </c>
      <c r="F18" s="142">
        <v>808</v>
      </c>
      <c r="G18" s="142">
        <v>832</v>
      </c>
      <c r="H18" s="158">
        <v>-2.0023557126030624</v>
      </c>
      <c r="I18" s="158">
        <v>2.9702970297029765</v>
      </c>
      <c r="J18" s="142">
        <v>905.25</v>
      </c>
      <c r="K18" s="142">
        <v>837.75</v>
      </c>
      <c r="L18" s="158">
        <v>-7.45650372825186</v>
      </c>
    </row>
    <row r="19" spans="1:12" ht="12.75" customHeight="1">
      <c r="A19" s="182">
        <v>3</v>
      </c>
      <c r="B19" s="99"/>
      <c r="C19" s="233" t="s">
        <v>257</v>
      </c>
      <c r="D19" s="129"/>
      <c r="E19" s="143">
        <v>143791</v>
      </c>
      <c r="F19" s="143">
        <v>134331</v>
      </c>
      <c r="G19" s="143">
        <v>139145</v>
      </c>
      <c r="H19" s="157">
        <v>-3.2310784402361747</v>
      </c>
      <c r="I19" s="157">
        <v>3.583685076415705</v>
      </c>
      <c r="J19" s="143">
        <v>134959</v>
      </c>
      <c r="K19" s="143">
        <v>132877</v>
      </c>
      <c r="L19" s="157">
        <v>-1.5426907431145764</v>
      </c>
    </row>
    <row r="20" spans="1:12" ht="10.5" customHeight="1">
      <c r="A20" s="182"/>
      <c r="B20" s="99"/>
      <c r="C20" s="187"/>
      <c r="D20" s="109"/>
      <c r="E20" s="143"/>
      <c r="F20" s="143"/>
      <c r="G20" s="143"/>
      <c r="H20" s="157"/>
      <c r="I20" s="157"/>
      <c r="J20" s="143"/>
      <c r="K20" s="143"/>
      <c r="L20" s="157"/>
    </row>
    <row r="21" spans="1:8" ht="10.5" customHeight="1">
      <c r="A21" s="98"/>
      <c r="B21" s="98"/>
      <c r="C21" s="109"/>
      <c r="D21" s="98"/>
      <c r="E21" s="145"/>
      <c r="F21" s="145"/>
      <c r="G21" s="104"/>
      <c r="H21" s="106"/>
    </row>
    <row r="22" spans="1:12" ht="12.75" customHeight="1">
      <c r="A22" s="427" t="s">
        <v>208</v>
      </c>
      <c r="B22" s="427"/>
      <c r="C22" s="427"/>
      <c r="D22" s="427"/>
      <c r="E22" s="427"/>
      <c r="F22" s="427"/>
      <c r="G22" s="427"/>
      <c r="H22" s="427"/>
      <c r="I22" s="427"/>
      <c r="J22" s="427"/>
      <c r="K22" s="427"/>
      <c r="L22" s="427"/>
    </row>
    <row r="23" spans="1:8" ht="10.5" customHeight="1">
      <c r="A23" s="99"/>
      <c r="B23" s="99"/>
      <c r="C23" s="111"/>
      <c r="D23" s="98"/>
      <c r="E23" s="145"/>
      <c r="F23" s="145"/>
      <c r="G23" s="103"/>
      <c r="H23" s="103"/>
    </row>
    <row r="24" spans="1:12" ht="12.75" customHeight="1">
      <c r="A24" s="429">
        <v>4</v>
      </c>
      <c r="B24" s="430"/>
      <c r="C24" s="233" t="s">
        <v>261</v>
      </c>
      <c r="D24" s="129"/>
      <c r="E24" s="143">
        <v>367820</v>
      </c>
      <c r="F24" s="143">
        <v>311326</v>
      </c>
      <c r="G24" s="143">
        <v>362946</v>
      </c>
      <c r="H24" s="157">
        <v>-1.325104670762883</v>
      </c>
      <c r="I24" s="157">
        <v>16.58069033745977</v>
      </c>
      <c r="J24" s="143">
        <v>1244562</v>
      </c>
      <c r="K24" s="143">
        <v>1224543</v>
      </c>
      <c r="L24" s="157">
        <v>-1.608517695381991</v>
      </c>
    </row>
    <row r="25" spans="1:8" ht="10.5" customHeight="1">
      <c r="A25" s="98"/>
      <c r="B25" s="98"/>
      <c r="C25" s="109"/>
      <c r="D25" s="98"/>
      <c r="E25" s="145"/>
      <c r="F25" s="145"/>
      <c r="G25" s="103"/>
      <c r="H25" s="103"/>
    </row>
    <row r="26" spans="1:8" ht="10.5" customHeight="1">
      <c r="A26" s="98"/>
      <c r="B26" s="98"/>
      <c r="C26" s="109"/>
      <c r="D26" s="98"/>
      <c r="E26" s="145"/>
      <c r="F26" s="145"/>
      <c r="G26" s="103"/>
      <c r="H26" s="103"/>
    </row>
    <row r="27" spans="1:12" ht="12.75" customHeight="1">
      <c r="A27" s="427" t="s">
        <v>207</v>
      </c>
      <c r="B27" s="427"/>
      <c r="C27" s="427"/>
      <c r="D27" s="427"/>
      <c r="E27" s="427"/>
      <c r="F27" s="427"/>
      <c r="G27" s="427"/>
      <c r="H27" s="427"/>
      <c r="I27" s="427"/>
      <c r="J27" s="427"/>
      <c r="K27" s="427"/>
      <c r="L27" s="427"/>
    </row>
    <row r="28" spans="1:8" ht="10.5" customHeight="1">
      <c r="A28" s="98"/>
      <c r="B28" s="98"/>
      <c r="C28" s="109"/>
      <c r="D28" s="98"/>
      <c r="E28" s="145"/>
      <c r="F28" s="145"/>
      <c r="G28" s="103"/>
      <c r="H28" s="103"/>
    </row>
    <row r="29" spans="1:12" ht="12.75" customHeight="1">
      <c r="A29" s="99">
        <v>5</v>
      </c>
      <c r="B29" s="99"/>
      <c r="C29" s="107" t="s">
        <v>152</v>
      </c>
      <c r="D29" s="129"/>
      <c r="E29" s="142">
        <v>7234</v>
      </c>
      <c r="F29" s="142">
        <v>6034</v>
      </c>
      <c r="G29" s="142">
        <v>6990</v>
      </c>
      <c r="H29" s="158">
        <v>-3.372961017417751</v>
      </c>
      <c r="I29" s="158">
        <v>15.8435531985416</v>
      </c>
      <c r="J29" s="142">
        <v>20976</v>
      </c>
      <c r="K29" s="142">
        <v>19493</v>
      </c>
      <c r="L29" s="158">
        <v>-7.069984744469878</v>
      </c>
    </row>
    <row r="30" spans="1:12" ht="12.75" customHeight="1">
      <c r="A30" s="99">
        <v>6</v>
      </c>
      <c r="B30" s="99"/>
      <c r="C30" s="155" t="s">
        <v>297</v>
      </c>
      <c r="D30" s="129" t="s">
        <v>209</v>
      </c>
      <c r="E30" s="142">
        <v>4306</v>
      </c>
      <c r="F30" s="142">
        <v>3911</v>
      </c>
      <c r="G30" s="142">
        <v>4005</v>
      </c>
      <c r="H30" s="158">
        <v>-6.990246168137475</v>
      </c>
      <c r="I30" s="158">
        <v>2.4034773715162316</v>
      </c>
      <c r="J30" s="142">
        <v>13371</v>
      </c>
      <c r="K30" s="142">
        <v>12678</v>
      </c>
      <c r="L30" s="158">
        <v>-5.182858424949515</v>
      </c>
    </row>
    <row r="31" spans="1:12" ht="12.75" customHeight="1">
      <c r="A31" s="99">
        <v>7</v>
      </c>
      <c r="B31" s="99"/>
      <c r="C31" s="107" t="s">
        <v>13</v>
      </c>
      <c r="D31" s="129"/>
      <c r="E31" s="142">
        <v>2523</v>
      </c>
      <c r="F31" s="142">
        <v>2400</v>
      </c>
      <c r="G31" s="142">
        <v>2460</v>
      </c>
      <c r="H31" s="158">
        <v>-2.4970273483947665</v>
      </c>
      <c r="I31" s="158">
        <v>2.499999999999986</v>
      </c>
      <c r="J31" s="142">
        <v>8081</v>
      </c>
      <c r="K31" s="142">
        <v>7933</v>
      </c>
      <c r="L31" s="158">
        <v>-1.831456502908054</v>
      </c>
    </row>
    <row r="32" spans="1:12" ht="12.75" customHeight="1">
      <c r="A32" s="99">
        <v>8</v>
      </c>
      <c r="B32" s="99"/>
      <c r="C32" s="107" t="s">
        <v>14</v>
      </c>
      <c r="D32" s="129"/>
      <c r="E32" s="142">
        <v>1783</v>
      </c>
      <c r="F32" s="142">
        <v>1511</v>
      </c>
      <c r="G32" s="142">
        <v>1546</v>
      </c>
      <c r="H32" s="158">
        <v>-13.292204150308478</v>
      </c>
      <c r="I32" s="158">
        <v>2.3163467902051593</v>
      </c>
      <c r="J32" s="142">
        <v>5290</v>
      </c>
      <c r="K32" s="142">
        <v>4745</v>
      </c>
      <c r="L32" s="158">
        <v>-10.30245746691871</v>
      </c>
    </row>
    <row r="33" spans="1:12" ht="12.75" customHeight="1">
      <c r="A33" s="99">
        <v>9</v>
      </c>
      <c r="B33" s="99"/>
      <c r="C33" s="107" t="s">
        <v>151</v>
      </c>
      <c r="D33" s="129"/>
      <c r="E33" s="142">
        <v>4299</v>
      </c>
      <c r="F33" s="142">
        <v>3033</v>
      </c>
      <c r="G33" s="142">
        <v>4015</v>
      </c>
      <c r="H33" s="158">
        <v>-6.6061874854617315</v>
      </c>
      <c r="I33" s="158">
        <v>32.37718430596769</v>
      </c>
      <c r="J33" s="142">
        <v>10714</v>
      </c>
      <c r="K33" s="142">
        <v>9875</v>
      </c>
      <c r="L33" s="158">
        <v>-7.830875490013071</v>
      </c>
    </row>
    <row r="34" spans="1:12" ht="12.75" customHeight="1">
      <c r="A34" s="99"/>
      <c r="B34" s="99"/>
      <c r="C34" s="100" t="s">
        <v>15</v>
      </c>
      <c r="D34" s="129"/>
      <c r="E34" s="141"/>
      <c r="F34" s="141"/>
      <c r="G34" s="130"/>
      <c r="H34" s="152"/>
      <c r="I34" s="152"/>
      <c r="J34" s="183"/>
      <c r="K34" s="183"/>
      <c r="L34" s="152"/>
    </row>
    <row r="35" spans="1:12" ht="12.75" customHeight="1">
      <c r="A35" s="99">
        <v>10</v>
      </c>
      <c r="B35" s="99"/>
      <c r="C35" s="107" t="s">
        <v>16</v>
      </c>
      <c r="D35" s="129"/>
      <c r="E35" s="142">
        <v>254</v>
      </c>
      <c r="F35" s="142">
        <v>204</v>
      </c>
      <c r="G35" s="142">
        <v>222</v>
      </c>
      <c r="H35" s="158">
        <v>-12.5984251968504</v>
      </c>
      <c r="I35" s="158">
        <v>8.823529411764696</v>
      </c>
      <c r="J35" s="142">
        <v>783</v>
      </c>
      <c r="K35" s="142">
        <v>673</v>
      </c>
      <c r="L35" s="158">
        <v>-14.0485312899106</v>
      </c>
    </row>
    <row r="36" spans="1:12" ht="12.75" customHeight="1">
      <c r="A36" s="99">
        <v>11</v>
      </c>
      <c r="B36" s="99"/>
      <c r="C36" s="107" t="s">
        <v>17</v>
      </c>
      <c r="D36" s="129"/>
      <c r="E36" s="142">
        <v>689</v>
      </c>
      <c r="F36" s="142">
        <v>596</v>
      </c>
      <c r="G36" s="142">
        <v>646</v>
      </c>
      <c r="H36" s="158">
        <v>-6.240928882438311</v>
      </c>
      <c r="I36" s="158">
        <v>8.389261744966433</v>
      </c>
      <c r="J36" s="142">
        <v>2024</v>
      </c>
      <c r="K36" s="142">
        <v>1885</v>
      </c>
      <c r="L36" s="158">
        <v>-6.867588932806328</v>
      </c>
    </row>
    <row r="37" spans="1:12" ht="12.75" customHeight="1">
      <c r="A37" s="99"/>
      <c r="B37" s="99"/>
      <c r="C37" s="100" t="s">
        <v>18</v>
      </c>
      <c r="D37" s="129"/>
      <c r="E37" s="141"/>
      <c r="F37" s="141"/>
      <c r="G37" s="130"/>
      <c r="H37" s="152"/>
      <c r="I37" s="152"/>
      <c r="J37" s="183"/>
      <c r="K37" s="183"/>
      <c r="L37" s="152"/>
    </row>
    <row r="38" spans="1:12" ht="12.75" customHeight="1">
      <c r="A38" s="99">
        <v>12</v>
      </c>
      <c r="B38" s="99"/>
      <c r="C38" s="107" t="s">
        <v>19</v>
      </c>
      <c r="D38" s="129"/>
      <c r="E38" s="142">
        <v>1686</v>
      </c>
      <c r="F38" s="142">
        <v>1009</v>
      </c>
      <c r="G38" s="142">
        <v>1497</v>
      </c>
      <c r="H38" s="158">
        <v>-11.209964412811388</v>
      </c>
      <c r="I38" s="158">
        <v>48.3647175421209</v>
      </c>
      <c r="J38" s="142">
        <v>3709</v>
      </c>
      <c r="K38" s="142">
        <v>3212</v>
      </c>
      <c r="L38" s="158">
        <v>-13.399838231329198</v>
      </c>
    </row>
    <row r="39" spans="1:12" ht="12.75" customHeight="1">
      <c r="A39" s="99">
        <v>13</v>
      </c>
      <c r="B39" s="99"/>
      <c r="C39" s="107" t="s">
        <v>17</v>
      </c>
      <c r="D39" s="129"/>
      <c r="E39" s="142">
        <v>1670</v>
      </c>
      <c r="F39" s="142">
        <v>1224</v>
      </c>
      <c r="G39" s="142">
        <v>1650</v>
      </c>
      <c r="H39" s="158">
        <v>-1.1976047904191631</v>
      </c>
      <c r="I39" s="158">
        <v>34.80392156862746</v>
      </c>
      <c r="J39" s="142">
        <v>4198</v>
      </c>
      <c r="K39" s="142">
        <v>4105</v>
      </c>
      <c r="L39" s="158">
        <v>-2.2153406383992262</v>
      </c>
    </row>
    <row r="40" spans="1:12" ht="12.75" customHeight="1">
      <c r="A40" s="429">
        <v>14</v>
      </c>
      <c r="B40" s="430"/>
      <c r="C40" s="233" t="s">
        <v>258</v>
      </c>
      <c r="D40" s="129"/>
      <c r="E40" s="143">
        <v>15839</v>
      </c>
      <c r="F40" s="143">
        <v>12978</v>
      </c>
      <c r="G40" s="143">
        <v>15011</v>
      </c>
      <c r="H40" s="157">
        <v>-5.227602752699028</v>
      </c>
      <c r="I40" s="157">
        <v>15.664971490214214</v>
      </c>
      <c r="J40" s="143">
        <v>45061</v>
      </c>
      <c r="K40" s="143">
        <v>42047</v>
      </c>
      <c r="L40" s="157">
        <v>-6.688710858613874</v>
      </c>
    </row>
    <row r="41" spans="1:8" ht="10.5" customHeight="1">
      <c r="A41" s="98"/>
      <c r="B41" s="98"/>
      <c r="C41" s="108"/>
      <c r="D41" s="98"/>
      <c r="E41" s="144"/>
      <c r="F41" s="144"/>
      <c r="G41" s="104"/>
      <c r="H41" s="104"/>
    </row>
    <row r="42" spans="1:8" ht="10.5" customHeight="1">
      <c r="A42" s="98"/>
      <c r="B42" s="98"/>
      <c r="C42" s="109"/>
      <c r="D42" s="98"/>
      <c r="E42" s="145"/>
      <c r="F42" s="145"/>
      <c r="G42" s="103"/>
      <c r="H42" s="103"/>
    </row>
    <row r="43" spans="1:12" ht="12.75" customHeight="1">
      <c r="A43" s="429" t="s">
        <v>298</v>
      </c>
      <c r="B43" s="429"/>
      <c r="C43" s="427"/>
      <c r="D43" s="427"/>
      <c r="E43" s="427"/>
      <c r="F43" s="427"/>
      <c r="G43" s="427"/>
      <c r="H43" s="427"/>
      <c r="I43" s="427"/>
      <c r="J43" s="427"/>
      <c r="K43" s="427"/>
      <c r="L43" s="427"/>
    </row>
    <row r="44" spans="1:8" ht="10.5" customHeight="1">
      <c r="A44" s="98"/>
      <c r="B44" s="98"/>
      <c r="C44" s="109"/>
      <c r="D44" s="98"/>
      <c r="E44" s="145"/>
      <c r="F44" s="145"/>
      <c r="G44" s="103"/>
      <c r="H44" s="103"/>
    </row>
    <row r="45" spans="1:12" ht="12.75" customHeight="1">
      <c r="A45" s="99">
        <v>15</v>
      </c>
      <c r="B45" s="99"/>
      <c r="C45" s="107" t="s">
        <v>152</v>
      </c>
      <c r="D45" s="129"/>
      <c r="E45" s="142">
        <v>625862</v>
      </c>
      <c r="F45" s="142">
        <v>508394</v>
      </c>
      <c r="G45" s="142">
        <v>568470</v>
      </c>
      <c r="H45" s="158">
        <v>-9.170072635820674</v>
      </c>
      <c r="I45" s="158">
        <v>11.816819238622017</v>
      </c>
      <c r="J45" s="142">
        <v>1929922</v>
      </c>
      <c r="K45" s="142">
        <v>1717053</v>
      </c>
      <c r="L45" s="158">
        <v>-11.029927634381082</v>
      </c>
    </row>
    <row r="46" spans="1:12" ht="12.75" customHeight="1">
      <c r="A46" s="99">
        <v>16</v>
      </c>
      <c r="B46" s="99"/>
      <c r="C46" s="155" t="s">
        <v>297</v>
      </c>
      <c r="D46" s="129" t="s">
        <v>209</v>
      </c>
      <c r="E46" s="142">
        <v>600096</v>
      </c>
      <c r="F46" s="142">
        <v>523370</v>
      </c>
      <c r="G46" s="142">
        <v>483443</v>
      </c>
      <c r="H46" s="158">
        <v>-19.439056417639847</v>
      </c>
      <c r="I46" s="158">
        <v>-7.628828553413456</v>
      </c>
      <c r="J46" s="142">
        <v>1711998</v>
      </c>
      <c r="K46" s="142">
        <v>1612094</v>
      </c>
      <c r="L46" s="158">
        <v>-5.835520835888829</v>
      </c>
    </row>
    <row r="47" spans="1:12" ht="12.75" customHeight="1">
      <c r="A47" s="99">
        <v>17</v>
      </c>
      <c r="B47" s="99"/>
      <c r="C47" s="107" t="s">
        <v>13</v>
      </c>
      <c r="D47" s="129"/>
      <c r="E47" s="142">
        <v>398066</v>
      </c>
      <c r="F47" s="142">
        <v>359676</v>
      </c>
      <c r="G47" s="142">
        <v>343020</v>
      </c>
      <c r="H47" s="158">
        <v>-13.828360121185938</v>
      </c>
      <c r="I47" s="158">
        <v>-4.630834417642546</v>
      </c>
      <c r="J47" s="142">
        <v>1180619</v>
      </c>
      <c r="K47" s="142">
        <v>1165308</v>
      </c>
      <c r="L47" s="158">
        <v>-1.2968620698125335</v>
      </c>
    </row>
    <row r="48" spans="1:12" ht="12.75" customHeight="1">
      <c r="A48" s="99">
        <v>18</v>
      </c>
      <c r="B48" s="99"/>
      <c r="C48" s="107" t="s">
        <v>14</v>
      </c>
      <c r="D48" s="129"/>
      <c r="E48" s="142">
        <v>202030</v>
      </c>
      <c r="F48" s="142">
        <v>163694</v>
      </c>
      <c r="G48" s="142">
        <v>140423</v>
      </c>
      <c r="H48" s="158">
        <v>-30.493986041676976</v>
      </c>
      <c r="I48" s="158">
        <v>-14.216159419404491</v>
      </c>
      <c r="J48" s="142">
        <v>531379</v>
      </c>
      <c r="K48" s="142">
        <v>649383</v>
      </c>
      <c r="L48" s="158">
        <v>22.207125234531276</v>
      </c>
    </row>
    <row r="49" spans="1:12" ht="12.75" customHeight="1">
      <c r="A49" s="435">
        <v>19</v>
      </c>
      <c r="B49" s="436"/>
      <c r="C49" s="107" t="s">
        <v>151</v>
      </c>
      <c r="D49" s="129"/>
      <c r="E49" s="142">
        <v>424816</v>
      </c>
      <c r="F49" s="142">
        <v>296984</v>
      </c>
      <c r="G49" s="142">
        <v>402363</v>
      </c>
      <c r="H49" s="158">
        <v>-5.28534706790704</v>
      </c>
      <c r="I49" s="158">
        <v>35.483056326266734</v>
      </c>
      <c r="J49" s="142">
        <v>1152050</v>
      </c>
      <c r="K49" s="142">
        <v>1081760</v>
      </c>
      <c r="L49" s="158">
        <v>-6.101297686732337</v>
      </c>
    </row>
    <row r="50" spans="1:12" ht="12.75" customHeight="1">
      <c r="A50" s="99"/>
      <c r="B50" s="99"/>
      <c r="C50" s="100" t="s">
        <v>15</v>
      </c>
      <c r="D50" s="129"/>
      <c r="E50" s="141"/>
      <c r="F50" s="141"/>
      <c r="G50" s="130"/>
      <c r="H50" s="151"/>
      <c r="I50" s="152"/>
      <c r="J50" s="184"/>
      <c r="K50" s="184"/>
      <c r="L50" s="156"/>
    </row>
    <row r="51" spans="1:12" ht="12.75" customHeight="1">
      <c r="A51" s="99">
        <v>20</v>
      </c>
      <c r="B51" s="99"/>
      <c r="C51" s="107" t="s">
        <v>16</v>
      </c>
      <c r="D51" s="129"/>
      <c r="E51" s="142">
        <v>20859</v>
      </c>
      <c r="F51" s="142">
        <v>13914</v>
      </c>
      <c r="G51" s="142">
        <v>17916</v>
      </c>
      <c r="H51" s="158">
        <v>-14.109017690205675</v>
      </c>
      <c r="I51" s="158">
        <v>28.762397585166013</v>
      </c>
      <c r="J51" s="142">
        <v>70849</v>
      </c>
      <c r="K51" s="142">
        <v>58227</v>
      </c>
      <c r="L51" s="158">
        <v>-17.81535378057559</v>
      </c>
    </row>
    <row r="52" spans="1:12" ht="12.75" customHeight="1">
      <c r="A52" s="99">
        <v>21</v>
      </c>
      <c r="B52" s="99"/>
      <c r="C52" s="107" t="s">
        <v>17</v>
      </c>
      <c r="D52" s="129"/>
      <c r="E52" s="142">
        <v>87659</v>
      </c>
      <c r="F52" s="142">
        <v>70195</v>
      </c>
      <c r="G52" s="142">
        <v>90083</v>
      </c>
      <c r="H52" s="158">
        <v>2.7652608403016217</v>
      </c>
      <c r="I52" s="158">
        <v>28.332502314979706</v>
      </c>
      <c r="J52" s="142">
        <v>255366</v>
      </c>
      <c r="K52" s="142">
        <v>274952</v>
      </c>
      <c r="L52" s="158">
        <v>7.669775929450282</v>
      </c>
    </row>
    <row r="53" spans="1:12" ht="12.75" customHeight="1">
      <c r="A53" s="99"/>
      <c r="B53" s="99"/>
      <c r="C53" s="100" t="s">
        <v>18</v>
      </c>
      <c r="D53" s="129"/>
      <c r="E53" s="141"/>
      <c r="F53" s="141"/>
      <c r="G53" s="130"/>
      <c r="H53" s="151"/>
      <c r="I53" s="152"/>
      <c r="J53" s="184"/>
      <c r="K53" s="184"/>
      <c r="L53" s="156"/>
    </row>
    <row r="54" spans="1:12" ht="12.75" customHeight="1">
      <c r="A54" s="99">
        <v>22</v>
      </c>
      <c r="B54" s="99"/>
      <c r="C54" s="107" t="s">
        <v>19</v>
      </c>
      <c r="D54" s="129"/>
      <c r="E54" s="142">
        <v>165914</v>
      </c>
      <c r="F54" s="142">
        <v>90873</v>
      </c>
      <c r="G54" s="142">
        <v>135816</v>
      </c>
      <c r="H54" s="158">
        <v>-18.14072350735924</v>
      </c>
      <c r="I54" s="158">
        <v>49.456934402957984</v>
      </c>
      <c r="J54" s="142">
        <v>375108</v>
      </c>
      <c r="K54" s="142">
        <v>304305</v>
      </c>
      <c r="L54" s="158">
        <v>-18.875363895198177</v>
      </c>
    </row>
    <row r="55" spans="1:12" ht="12.75" customHeight="1">
      <c r="A55" s="99">
        <v>23</v>
      </c>
      <c r="B55" s="99"/>
      <c r="C55" s="107" t="s">
        <v>17</v>
      </c>
      <c r="D55" s="129"/>
      <c r="E55" s="142">
        <v>150384</v>
      </c>
      <c r="F55" s="142">
        <v>122002</v>
      </c>
      <c r="G55" s="142">
        <v>158548</v>
      </c>
      <c r="H55" s="158">
        <v>5.428769017980642</v>
      </c>
      <c r="I55" s="158">
        <v>29.95524663530108</v>
      </c>
      <c r="J55" s="142">
        <v>450727</v>
      </c>
      <c r="K55" s="142">
        <v>444275</v>
      </c>
      <c r="L55" s="158">
        <v>-1.4314651662758138</v>
      </c>
    </row>
    <row r="56" spans="1:12" ht="12.75" customHeight="1">
      <c r="A56" s="429">
        <v>24</v>
      </c>
      <c r="B56" s="430"/>
      <c r="C56" s="233" t="s">
        <v>259</v>
      </c>
      <c r="D56" s="129"/>
      <c r="E56" s="143">
        <v>1650774</v>
      </c>
      <c r="F56" s="143">
        <v>1328748</v>
      </c>
      <c r="G56" s="143">
        <v>1454276</v>
      </c>
      <c r="H56" s="157">
        <v>-11.90338592684401</v>
      </c>
      <c r="I56" s="157">
        <v>9.447088537480397</v>
      </c>
      <c r="J56" s="143">
        <v>4793970</v>
      </c>
      <c r="K56" s="143">
        <v>4410907</v>
      </c>
      <c r="L56" s="157">
        <v>-7.990517253966971</v>
      </c>
    </row>
    <row r="57" spans="1:12" ht="12.75" customHeight="1">
      <c r="A57" s="429">
        <v>25</v>
      </c>
      <c r="B57" s="430"/>
      <c r="C57" s="233" t="s">
        <v>150</v>
      </c>
      <c r="D57" s="234"/>
      <c r="E57" s="143">
        <v>1675648</v>
      </c>
      <c r="F57" s="143">
        <v>1346507</v>
      </c>
      <c r="G57" s="143">
        <v>1478245</v>
      </c>
      <c r="H57" s="157">
        <v>-11.780696184401492</v>
      </c>
      <c r="I57" s="157">
        <v>9.783684748761061</v>
      </c>
      <c r="J57" s="143">
        <v>4863465</v>
      </c>
      <c r="K57" s="143">
        <v>4468414</v>
      </c>
      <c r="L57" s="157">
        <v>-8.12283012214543</v>
      </c>
    </row>
    <row r="58" spans="1:8" ht="10.5" customHeight="1">
      <c r="A58" s="98"/>
      <c r="B58" s="98"/>
      <c r="C58" s="110"/>
      <c r="D58" s="98"/>
      <c r="E58" s="145"/>
      <c r="F58" s="145"/>
      <c r="G58" s="103"/>
      <c r="H58" s="103"/>
    </row>
    <row r="59" spans="1:8" ht="10.5" customHeight="1">
      <c r="A59" s="98"/>
      <c r="B59" s="98"/>
      <c r="C59" s="109"/>
      <c r="D59" s="98"/>
      <c r="E59" s="145"/>
      <c r="F59" s="145"/>
      <c r="G59" s="103"/>
      <c r="H59" s="103"/>
    </row>
    <row r="60" spans="1:12" ht="12.75" customHeight="1">
      <c r="A60" s="427" t="s">
        <v>203</v>
      </c>
      <c r="B60" s="427"/>
      <c r="C60" s="427"/>
      <c r="D60" s="427"/>
      <c r="E60" s="427"/>
      <c r="F60" s="427"/>
      <c r="G60" s="427"/>
      <c r="H60" s="427"/>
      <c r="I60" s="427"/>
      <c r="J60" s="427"/>
      <c r="K60" s="427"/>
      <c r="L60" s="427"/>
    </row>
    <row r="61" spans="1:8" ht="10.5" customHeight="1">
      <c r="A61" s="98"/>
      <c r="B61" s="98"/>
      <c r="C61" s="109"/>
      <c r="D61" s="98"/>
      <c r="E61" s="145"/>
      <c r="F61" s="145"/>
      <c r="G61" s="103"/>
      <c r="H61" s="103"/>
    </row>
    <row r="62" spans="1:12" ht="12.75" customHeight="1">
      <c r="A62" s="182">
        <v>26</v>
      </c>
      <c r="B62" s="99"/>
      <c r="C62" s="233" t="s">
        <v>260</v>
      </c>
      <c r="D62" s="153"/>
      <c r="E62" s="143">
        <v>20</v>
      </c>
      <c r="F62" s="143">
        <v>22</v>
      </c>
      <c r="G62" s="143">
        <v>20</v>
      </c>
      <c r="H62" s="192" t="s">
        <v>398</v>
      </c>
      <c r="I62" s="157">
        <v>-9.090909090909093</v>
      </c>
      <c r="J62" s="143">
        <v>82</v>
      </c>
      <c r="K62" s="143">
        <v>82</v>
      </c>
      <c r="L62" s="192" t="s">
        <v>398</v>
      </c>
    </row>
    <row r="63" spans="1:8" ht="8.25" customHeight="1">
      <c r="A63" s="41" t="s">
        <v>202</v>
      </c>
      <c r="B63" s="41"/>
      <c r="C63" s="111"/>
      <c r="D63" s="98"/>
      <c r="E63" s="146"/>
      <c r="F63" s="146"/>
      <c r="G63" s="105"/>
      <c r="H63" s="105"/>
    </row>
    <row r="64" spans="1:12" ht="13.5" customHeight="1">
      <c r="A64" s="428" t="s">
        <v>295</v>
      </c>
      <c r="B64" s="428"/>
      <c r="C64" s="428"/>
      <c r="D64" s="428"/>
      <c r="E64" s="428"/>
      <c r="F64" s="428"/>
      <c r="G64" s="428"/>
      <c r="H64" s="428"/>
      <c r="I64" s="428"/>
      <c r="J64" s="428"/>
      <c r="K64" s="428"/>
      <c r="L64" s="428"/>
    </row>
    <row r="65" spans="1:12" ht="12" customHeight="1">
      <c r="A65" s="423" t="s">
        <v>296</v>
      </c>
      <c r="B65" s="423"/>
      <c r="C65" s="423"/>
      <c r="D65" s="423"/>
      <c r="E65" s="423"/>
      <c r="F65" s="423"/>
      <c r="G65" s="423"/>
      <c r="H65" s="423"/>
      <c r="I65" s="423"/>
      <c r="J65" s="423"/>
      <c r="K65" s="423"/>
      <c r="L65" s="423"/>
    </row>
  </sheetData>
  <sheetProtection/>
  <mergeCells count="30">
    <mergeCell ref="E10:E13"/>
    <mergeCell ref="F10:G13"/>
    <mergeCell ref="A2:L2"/>
    <mergeCell ref="A4:L4"/>
    <mergeCell ref="A5:L5"/>
    <mergeCell ref="G8:G9"/>
    <mergeCell ref="F8:F9"/>
    <mergeCell ref="J8:L9"/>
    <mergeCell ref="A7:B13"/>
    <mergeCell ref="E7:L7"/>
    <mergeCell ref="H8:I8"/>
    <mergeCell ref="E8:E9"/>
    <mergeCell ref="A15:L15"/>
    <mergeCell ref="A27:L27"/>
    <mergeCell ref="A49:B49"/>
    <mergeCell ref="A43:L43"/>
    <mergeCell ref="A22:L22"/>
    <mergeCell ref="H9:I9"/>
    <mergeCell ref="C7:D13"/>
    <mergeCell ref="J10:J13"/>
    <mergeCell ref="L10:L12"/>
    <mergeCell ref="H10:I10"/>
    <mergeCell ref="A65:L65"/>
    <mergeCell ref="K10:K13"/>
    <mergeCell ref="A60:L60"/>
    <mergeCell ref="A64:L64"/>
    <mergeCell ref="A24:B24"/>
    <mergeCell ref="A40:B40"/>
    <mergeCell ref="A56:B56"/>
    <mergeCell ref="A57:B57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&amp;C&amp;7- 8 -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50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7109375" style="0" customWidth="1"/>
    <col min="6" max="6" width="7.140625" style="0" customWidth="1"/>
    <col min="7" max="7" width="6.57421875" style="0" customWidth="1"/>
    <col min="8" max="8" width="6.7109375" style="0" customWidth="1"/>
    <col min="9" max="9" width="6.57421875" style="0" customWidth="1"/>
    <col min="10" max="10" width="6.7109375" style="0" customWidth="1"/>
    <col min="11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486" t="s">
        <v>245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86" t="s">
        <v>273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</row>
    <row r="5" spans="1:14" ht="12" customHeight="1">
      <c r="A5" s="487" t="s">
        <v>230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</row>
    <row r="6" spans="1:14" ht="9.75" customHeight="1">
      <c r="A6" s="528" t="str">
        <f>' MB1'!H9</f>
        <v>April 2015</v>
      </c>
      <c r="B6" s="528"/>
      <c r="C6" s="528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516" t="s">
        <v>186</v>
      </c>
      <c r="B7" s="517"/>
      <c r="C7" s="522" t="s">
        <v>145</v>
      </c>
      <c r="D7" s="523"/>
      <c r="E7" s="475" t="s">
        <v>247</v>
      </c>
      <c r="F7" s="476"/>
      <c r="G7" s="476"/>
      <c r="H7" s="476"/>
      <c r="I7" s="476"/>
      <c r="J7" s="476"/>
      <c r="K7" s="476"/>
      <c r="L7" s="476"/>
      <c r="M7" s="476"/>
      <c r="N7" s="476"/>
      <c r="O7" s="231"/>
    </row>
    <row r="8" spans="1:14" ht="9.75" customHeight="1">
      <c r="A8" s="518"/>
      <c r="B8" s="519"/>
      <c r="C8" s="514"/>
      <c r="D8" s="502"/>
      <c r="E8" s="501" t="s">
        <v>235</v>
      </c>
      <c r="F8" s="510" t="s">
        <v>111</v>
      </c>
      <c r="G8" s="511"/>
      <c r="H8" s="511"/>
      <c r="I8" s="511"/>
      <c r="J8" s="511"/>
      <c r="K8" s="511"/>
      <c r="L8" s="511"/>
      <c r="M8" s="511"/>
      <c r="N8" s="511"/>
    </row>
    <row r="9" spans="1:14" ht="9.75" customHeight="1">
      <c r="A9" s="518"/>
      <c r="B9" s="519"/>
      <c r="C9" s="514"/>
      <c r="D9" s="502"/>
      <c r="E9" s="502"/>
      <c r="F9" s="504" t="s">
        <v>252</v>
      </c>
      <c r="G9" s="504" t="s">
        <v>224</v>
      </c>
      <c r="H9" s="510" t="s">
        <v>111</v>
      </c>
      <c r="I9" s="512"/>
      <c r="J9" s="504" t="s">
        <v>146</v>
      </c>
      <c r="K9" s="510" t="s">
        <v>111</v>
      </c>
      <c r="L9" s="511"/>
      <c r="M9" s="511"/>
      <c r="N9" s="511"/>
    </row>
    <row r="10" spans="1:14" ht="9.75" customHeight="1">
      <c r="A10" s="518"/>
      <c r="B10" s="519"/>
      <c r="C10" s="514"/>
      <c r="D10" s="502"/>
      <c r="E10" s="502"/>
      <c r="F10" s="505"/>
      <c r="G10" s="507"/>
      <c r="H10" s="504" t="s">
        <v>198</v>
      </c>
      <c r="I10" s="504" t="s">
        <v>199</v>
      </c>
      <c r="J10" s="505"/>
      <c r="K10" s="510" t="s">
        <v>198</v>
      </c>
      <c r="L10" s="512"/>
      <c r="M10" s="510" t="s">
        <v>199</v>
      </c>
      <c r="N10" s="511"/>
    </row>
    <row r="11" spans="1:14" ht="9.75" customHeight="1">
      <c r="A11" s="518"/>
      <c r="B11" s="519"/>
      <c r="C11" s="514"/>
      <c r="D11" s="502"/>
      <c r="E11" s="502"/>
      <c r="F11" s="505"/>
      <c r="G11" s="507"/>
      <c r="H11" s="505"/>
      <c r="I11" s="505"/>
      <c r="J11" s="505"/>
      <c r="K11" s="504" t="s">
        <v>200</v>
      </c>
      <c r="L11" s="504" t="s">
        <v>234</v>
      </c>
      <c r="M11" s="504" t="s">
        <v>147</v>
      </c>
      <c r="N11" s="513" t="s">
        <v>234</v>
      </c>
    </row>
    <row r="12" spans="1:14" ht="9.75" customHeight="1">
      <c r="A12" s="518"/>
      <c r="B12" s="519"/>
      <c r="C12" s="514"/>
      <c r="D12" s="502"/>
      <c r="E12" s="502"/>
      <c r="F12" s="505"/>
      <c r="G12" s="507"/>
      <c r="H12" s="505"/>
      <c r="I12" s="505"/>
      <c r="J12" s="505"/>
      <c r="K12" s="505"/>
      <c r="L12" s="505"/>
      <c r="M12" s="505"/>
      <c r="N12" s="514"/>
    </row>
    <row r="13" spans="1:14" ht="9.75" customHeight="1">
      <c r="A13" s="518"/>
      <c r="B13" s="519"/>
      <c r="C13" s="514"/>
      <c r="D13" s="502"/>
      <c r="E13" s="502"/>
      <c r="F13" s="505"/>
      <c r="G13" s="507"/>
      <c r="H13" s="505"/>
      <c r="I13" s="505"/>
      <c r="J13" s="505"/>
      <c r="K13" s="505"/>
      <c r="L13" s="505"/>
      <c r="M13" s="505"/>
      <c r="N13" s="514"/>
    </row>
    <row r="14" spans="1:14" ht="9.75" customHeight="1">
      <c r="A14" s="518"/>
      <c r="B14" s="519"/>
      <c r="C14" s="514"/>
      <c r="D14" s="502"/>
      <c r="E14" s="502"/>
      <c r="F14" s="505"/>
      <c r="G14" s="507"/>
      <c r="H14" s="505"/>
      <c r="I14" s="505"/>
      <c r="J14" s="505"/>
      <c r="K14" s="505"/>
      <c r="L14" s="505"/>
      <c r="M14" s="505"/>
      <c r="N14" s="514"/>
    </row>
    <row r="15" spans="1:14" ht="9.75" customHeight="1">
      <c r="A15" s="518"/>
      <c r="B15" s="519"/>
      <c r="C15" s="514"/>
      <c r="D15" s="502"/>
      <c r="E15" s="503"/>
      <c r="F15" s="506"/>
      <c r="G15" s="508"/>
      <c r="H15" s="506"/>
      <c r="I15" s="506"/>
      <c r="J15" s="506"/>
      <c r="K15" s="506"/>
      <c r="L15" s="506"/>
      <c r="M15" s="506"/>
      <c r="N15" s="515"/>
    </row>
    <row r="16" spans="1:14" ht="9.75" customHeight="1">
      <c r="A16" s="520"/>
      <c r="B16" s="521"/>
      <c r="C16" s="515"/>
      <c r="D16" s="503"/>
      <c r="E16" s="529">
        <v>1000</v>
      </c>
      <c r="F16" s="530"/>
      <c r="G16" s="530"/>
      <c r="H16" s="530"/>
      <c r="I16" s="530"/>
      <c r="J16" s="530"/>
      <c r="K16" s="530"/>
      <c r="L16" s="530"/>
      <c r="M16" s="530"/>
      <c r="N16" s="530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474" t="s">
        <v>190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</row>
    <row r="19" spans="1:14" ht="3.75" customHeight="1">
      <c r="A19" s="229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</row>
    <row r="20" spans="1:14" ht="10.5" customHeight="1">
      <c r="A20" s="4"/>
      <c r="B20" s="4"/>
      <c r="C20" s="26" t="s">
        <v>29</v>
      </c>
      <c r="D20" s="4"/>
      <c r="E20" s="30"/>
      <c r="F20" s="30"/>
      <c r="G20" s="30"/>
      <c r="H20" s="4"/>
      <c r="I20" s="4"/>
      <c r="J20" s="4"/>
      <c r="K20" s="4"/>
      <c r="L20" s="4"/>
      <c r="M20" s="4"/>
      <c r="N20" s="4"/>
    </row>
    <row r="21" spans="1:14" ht="10.5" customHeight="1">
      <c r="A21" s="23">
        <v>361</v>
      </c>
      <c r="B21" s="25"/>
      <c r="C21" s="18" t="s">
        <v>62</v>
      </c>
      <c r="D21" s="25"/>
      <c r="E21" s="113">
        <v>12941</v>
      </c>
      <c r="F21" s="113">
        <v>2950</v>
      </c>
      <c r="G21" s="113">
        <v>1740</v>
      </c>
      <c r="H21" s="113">
        <v>1219</v>
      </c>
      <c r="I21" s="113">
        <v>521</v>
      </c>
      <c r="J21" s="113">
        <v>8251</v>
      </c>
      <c r="K21" s="113">
        <v>949</v>
      </c>
      <c r="L21" s="113">
        <v>6329</v>
      </c>
      <c r="M21" s="113">
        <v>572</v>
      </c>
      <c r="N21" s="113">
        <v>401</v>
      </c>
    </row>
    <row r="22" spans="1:14" ht="10.5" customHeight="1">
      <c r="A22" s="23">
        <v>362</v>
      </c>
      <c r="B22" s="25"/>
      <c r="C22" s="18" t="s">
        <v>63</v>
      </c>
      <c r="D22" s="25"/>
      <c r="E22" s="113">
        <v>9186</v>
      </c>
      <c r="F22" s="113">
        <v>1370</v>
      </c>
      <c r="G22" s="113">
        <v>5382</v>
      </c>
      <c r="H22" s="113">
        <v>4786</v>
      </c>
      <c r="I22" s="113">
        <v>596</v>
      </c>
      <c r="J22" s="113">
        <v>2433</v>
      </c>
      <c r="K22" s="113">
        <v>589</v>
      </c>
      <c r="L22" s="113">
        <v>858</v>
      </c>
      <c r="M22" s="113">
        <v>836</v>
      </c>
      <c r="N22" s="113">
        <v>150</v>
      </c>
    </row>
    <row r="23" spans="1:14" ht="10.5" customHeight="1">
      <c r="A23" s="23">
        <v>363</v>
      </c>
      <c r="B23" s="25"/>
      <c r="C23" s="18" t="s">
        <v>277</v>
      </c>
      <c r="D23" s="25"/>
      <c r="E23" s="113">
        <v>3335</v>
      </c>
      <c r="F23" s="113">
        <v>218</v>
      </c>
      <c r="G23" s="113">
        <v>424</v>
      </c>
      <c r="H23" s="113">
        <v>424</v>
      </c>
      <c r="I23" s="113">
        <v>0</v>
      </c>
      <c r="J23" s="113">
        <v>2693</v>
      </c>
      <c r="K23" s="113">
        <v>20</v>
      </c>
      <c r="L23" s="113">
        <v>461</v>
      </c>
      <c r="M23" s="113">
        <v>434</v>
      </c>
      <c r="N23" s="113">
        <v>1778</v>
      </c>
    </row>
    <row r="24" spans="1:4" ht="10.5" customHeight="1">
      <c r="A24" s="4"/>
      <c r="B24" s="4"/>
      <c r="C24" s="26" t="s">
        <v>33</v>
      </c>
      <c r="D24" s="23"/>
    </row>
    <row r="25" spans="1:14" ht="10.5" customHeight="1">
      <c r="A25" s="23">
        <v>371</v>
      </c>
      <c r="B25" s="25"/>
      <c r="C25" s="18" t="s">
        <v>64</v>
      </c>
      <c r="D25" s="25"/>
      <c r="E25" s="113">
        <v>5127</v>
      </c>
      <c r="F25" s="113">
        <v>2457</v>
      </c>
      <c r="G25" s="113">
        <v>1165</v>
      </c>
      <c r="H25" s="113">
        <v>1164</v>
      </c>
      <c r="I25" s="113">
        <v>2</v>
      </c>
      <c r="J25" s="113">
        <v>1505</v>
      </c>
      <c r="K25" s="113">
        <v>26</v>
      </c>
      <c r="L25" s="113">
        <v>176</v>
      </c>
      <c r="M25" s="113">
        <v>895</v>
      </c>
      <c r="N25" s="113">
        <v>409</v>
      </c>
    </row>
    <row r="26" spans="1:14" ht="10.5" customHeight="1">
      <c r="A26" s="23">
        <v>372</v>
      </c>
      <c r="B26" s="25"/>
      <c r="C26" s="18" t="s">
        <v>65</v>
      </c>
      <c r="D26" s="25"/>
      <c r="E26" s="113">
        <v>23068</v>
      </c>
      <c r="F26" s="113">
        <v>7175</v>
      </c>
      <c r="G26" s="113">
        <v>7501</v>
      </c>
      <c r="H26" s="113">
        <v>6167</v>
      </c>
      <c r="I26" s="113">
        <v>1333</v>
      </c>
      <c r="J26" s="113">
        <v>8392</v>
      </c>
      <c r="K26" s="113">
        <v>341</v>
      </c>
      <c r="L26" s="113">
        <v>618</v>
      </c>
      <c r="M26" s="113">
        <v>5392</v>
      </c>
      <c r="N26" s="113">
        <v>2041</v>
      </c>
    </row>
    <row r="27" spans="1:14" ht="10.5" customHeight="1">
      <c r="A27" s="23">
        <v>373</v>
      </c>
      <c r="B27" s="25"/>
      <c r="C27" s="18" t="s">
        <v>278</v>
      </c>
      <c r="D27" s="25"/>
      <c r="E27" s="113">
        <v>44550</v>
      </c>
      <c r="F27" s="113">
        <v>5683</v>
      </c>
      <c r="G27" s="113">
        <v>26462</v>
      </c>
      <c r="H27" s="113">
        <v>22665</v>
      </c>
      <c r="I27" s="113">
        <v>3797</v>
      </c>
      <c r="J27" s="113">
        <v>12405</v>
      </c>
      <c r="K27" s="113">
        <v>230</v>
      </c>
      <c r="L27" s="113">
        <v>1896</v>
      </c>
      <c r="M27" s="113">
        <v>3256</v>
      </c>
      <c r="N27" s="113">
        <v>7023</v>
      </c>
    </row>
    <row r="28" spans="1:14" ht="10.5" customHeight="1">
      <c r="A28" s="23">
        <v>374</v>
      </c>
      <c r="B28" s="25"/>
      <c r="C28" s="18" t="s">
        <v>279</v>
      </c>
      <c r="D28" s="25"/>
      <c r="E28" s="113">
        <v>8312</v>
      </c>
      <c r="F28" s="113">
        <v>1796</v>
      </c>
      <c r="G28" s="113">
        <v>5073</v>
      </c>
      <c r="H28" s="113">
        <v>877</v>
      </c>
      <c r="I28" s="113">
        <v>4196</v>
      </c>
      <c r="J28" s="113">
        <v>1442</v>
      </c>
      <c r="K28" s="113">
        <v>52</v>
      </c>
      <c r="L28" s="113">
        <v>184</v>
      </c>
      <c r="M28" s="113">
        <v>158</v>
      </c>
      <c r="N28" s="113">
        <v>1047</v>
      </c>
    </row>
    <row r="29" spans="1:14" ht="10.5" customHeight="1">
      <c r="A29" s="23">
        <v>375</v>
      </c>
      <c r="B29" s="25"/>
      <c r="C29" s="18" t="s">
        <v>63</v>
      </c>
      <c r="D29" s="25"/>
      <c r="E29" s="113">
        <v>8034</v>
      </c>
      <c r="F29" s="113">
        <v>3086</v>
      </c>
      <c r="G29" s="113">
        <v>2825</v>
      </c>
      <c r="H29" s="113">
        <v>2385</v>
      </c>
      <c r="I29" s="113">
        <v>439</v>
      </c>
      <c r="J29" s="113">
        <v>2123</v>
      </c>
      <c r="K29" s="113">
        <v>58</v>
      </c>
      <c r="L29" s="113">
        <v>100</v>
      </c>
      <c r="M29" s="113">
        <v>759</v>
      </c>
      <c r="N29" s="113">
        <v>1207</v>
      </c>
    </row>
    <row r="30" spans="1:14" ht="10.5" customHeight="1">
      <c r="A30" s="23">
        <v>376</v>
      </c>
      <c r="B30" s="25"/>
      <c r="C30" s="18" t="s">
        <v>66</v>
      </c>
      <c r="D30" s="25"/>
      <c r="E30" s="113">
        <v>9088</v>
      </c>
      <c r="F30" s="113">
        <v>4122</v>
      </c>
      <c r="G30" s="113">
        <v>2592</v>
      </c>
      <c r="H30" s="113">
        <v>2164</v>
      </c>
      <c r="I30" s="113">
        <v>428</v>
      </c>
      <c r="J30" s="113">
        <v>2374</v>
      </c>
      <c r="K30" s="113">
        <v>157</v>
      </c>
      <c r="L30" s="113">
        <v>559</v>
      </c>
      <c r="M30" s="113">
        <v>879</v>
      </c>
      <c r="N30" s="113">
        <v>779</v>
      </c>
    </row>
    <row r="31" spans="1:14" ht="10.5" customHeight="1">
      <c r="A31" s="23">
        <v>377</v>
      </c>
      <c r="B31" s="25"/>
      <c r="C31" s="18" t="s">
        <v>67</v>
      </c>
      <c r="D31" s="25"/>
      <c r="E31" s="113">
        <v>10142</v>
      </c>
      <c r="F31" s="113">
        <v>1008</v>
      </c>
      <c r="G31" s="113">
        <v>5604</v>
      </c>
      <c r="H31" s="113">
        <v>4530</v>
      </c>
      <c r="I31" s="113">
        <v>1074</v>
      </c>
      <c r="J31" s="113">
        <v>3531</v>
      </c>
      <c r="K31" s="113" t="s">
        <v>398</v>
      </c>
      <c r="L31" s="113">
        <v>1443</v>
      </c>
      <c r="M31" s="113">
        <v>34</v>
      </c>
      <c r="N31" s="113">
        <v>2054</v>
      </c>
    </row>
    <row r="32" spans="1:14" ht="3.75" customHeight="1">
      <c r="A32" s="23"/>
      <c r="B32" s="25"/>
      <c r="C32" s="18"/>
      <c r="D32" s="25"/>
      <c r="E32" s="113"/>
      <c r="F32" s="113"/>
      <c r="G32" s="113"/>
      <c r="H32" s="113"/>
      <c r="I32" s="113"/>
      <c r="J32" s="113"/>
      <c r="K32" s="113"/>
      <c r="L32" s="113"/>
      <c r="M32" s="113"/>
      <c r="N32" s="113"/>
    </row>
    <row r="33" spans="1:14" ht="10.5" customHeight="1">
      <c r="A33" s="26">
        <v>3</v>
      </c>
      <c r="B33" s="27"/>
      <c r="C33" s="28" t="s">
        <v>68</v>
      </c>
      <c r="D33" s="27"/>
      <c r="E33" s="192">
        <v>133783</v>
      </c>
      <c r="F33" s="192">
        <v>29866</v>
      </c>
      <c r="G33" s="192">
        <v>58768</v>
      </c>
      <c r="H33" s="192">
        <v>46380</v>
      </c>
      <c r="I33" s="192">
        <v>12387</v>
      </c>
      <c r="J33" s="192">
        <v>45149</v>
      </c>
      <c r="K33" s="192">
        <v>2423</v>
      </c>
      <c r="L33" s="192">
        <v>12624</v>
      </c>
      <c r="M33" s="192">
        <v>13214</v>
      </c>
      <c r="N33" s="192">
        <v>16888</v>
      </c>
    </row>
    <row r="34" ht="3.75" customHeight="1"/>
    <row r="35" spans="1:14" ht="10.5" customHeight="1">
      <c r="A35" s="498" t="s">
        <v>191</v>
      </c>
      <c r="B35" s="498"/>
      <c r="C35" s="498"/>
      <c r="D35" s="498"/>
      <c r="E35" s="498"/>
      <c r="F35" s="498"/>
      <c r="G35" s="498"/>
      <c r="H35" s="498"/>
      <c r="I35" s="498"/>
      <c r="J35" s="498"/>
      <c r="K35" s="498"/>
      <c r="L35" s="498"/>
      <c r="M35" s="498"/>
      <c r="N35" s="498"/>
    </row>
    <row r="36" spans="1:14" ht="3.75" customHeight="1">
      <c r="A36" s="230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</row>
    <row r="37" spans="1:14" ht="10.5" customHeight="1">
      <c r="A37" s="7"/>
      <c r="B37" s="7"/>
      <c r="C37" s="8" t="s">
        <v>29</v>
      </c>
      <c r="D37" s="7"/>
      <c r="E37" s="9"/>
      <c r="F37" s="9"/>
      <c r="G37" s="9"/>
      <c r="H37" s="9"/>
      <c r="I37" s="9"/>
      <c r="J37" s="7"/>
      <c r="K37" s="18"/>
      <c r="L37" s="18"/>
      <c r="M37" s="18"/>
      <c r="N37" s="79"/>
    </row>
    <row r="38" spans="1:14" ht="10.5" customHeight="1">
      <c r="A38" s="10">
        <v>461</v>
      </c>
      <c r="B38" s="11"/>
      <c r="C38" s="12" t="s">
        <v>69</v>
      </c>
      <c r="D38" s="11"/>
      <c r="E38" s="113">
        <v>2037</v>
      </c>
      <c r="F38" s="113">
        <v>377</v>
      </c>
      <c r="G38" s="113">
        <v>292</v>
      </c>
      <c r="H38" s="113">
        <v>267</v>
      </c>
      <c r="I38" s="113">
        <v>25</v>
      </c>
      <c r="J38" s="113">
        <v>1368</v>
      </c>
      <c r="K38" s="113">
        <v>45</v>
      </c>
      <c r="L38" s="113">
        <v>179</v>
      </c>
      <c r="M38" s="113">
        <v>939</v>
      </c>
      <c r="N38" s="113">
        <v>205</v>
      </c>
    </row>
    <row r="39" spans="1:14" ht="10.5" customHeight="1">
      <c r="A39" s="10">
        <v>462</v>
      </c>
      <c r="B39" s="11"/>
      <c r="C39" s="12" t="s">
        <v>70</v>
      </c>
      <c r="D39" s="11"/>
      <c r="E39" s="113">
        <v>38549</v>
      </c>
      <c r="F39" s="113">
        <v>3117</v>
      </c>
      <c r="G39" s="113">
        <v>33153</v>
      </c>
      <c r="H39" s="113">
        <v>28019</v>
      </c>
      <c r="I39" s="113">
        <v>5134</v>
      </c>
      <c r="J39" s="113">
        <v>2279</v>
      </c>
      <c r="K39" s="113">
        <v>14</v>
      </c>
      <c r="L39" s="113">
        <v>60</v>
      </c>
      <c r="M39" s="113">
        <v>902</v>
      </c>
      <c r="N39" s="113">
        <v>1303</v>
      </c>
    </row>
    <row r="40" spans="1:14" ht="10.5" customHeight="1">
      <c r="A40" s="10">
        <v>463</v>
      </c>
      <c r="B40" s="11"/>
      <c r="C40" s="12" t="s">
        <v>71</v>
      </c>
      <c r="D40" s="11"/>
      <c r="E40" s="113">
        <v>1002</v>
      </c>
      <c r="F40" s="113">
        <v>493</v>
      </c>
      <c r="G40" s="113">
        <v>402</v>
      </c>
      <c r="H40" s="113">
        <v>402</v>
      </c>
      <c r="I40" s="113" t="s">
        <v>398</v>
      </c>
      <c r="J40" s="113">
        <v>106</v>
      </c>
      <c r="K40" s="113">
        <v>23</v>
      </c>
      <c r="L40" s="113" t="s">
        <v>398</v>
      </c>
      <c r="M40" s="113">
        <v>72</v>
      </c>
      <c r="N40" s="113">
        <v>12</v>
      </c>
    </row>
    <row r="41" spans="1:14" ht="10.5" customHeight="1">
      <c r="A41" s="10">
        <v>464</v>
      </c>
      <c r="B41" s="11"/>
      <c r="C41" s="12" t="s">
        <v>72</v>
      </c>
      <c r="D41" s="11"/>
      <c r="E41" s="113">
        <v>1206</v>
      </c>
      <c r="F41" s="113">
        <v>396</v>
      </c>
      <c r="G41" s="113">
        <v>237</v>
      </c>
      <c r="H41" s="113">
        <v>62</v>
      </c>
      <c r="I41" s="113">
        <v>175</v>
      </c>
      <c r="J41" s="113">
        <v>573</v>
      </c>
      <c r="K41" s="113" t="s">
        <v>398</v>
      </c>
      <c r="L41" s="113">
        <v>91</v>
      </c>
      <c r="M41" s="113">
        <v>399</v>
      </c>
      <c r="N41" s="113">
        <v>84</v>
      </c>
    </row>
    <row r="42" spans="1:4" ht="10.5" customHeight="1">
      <c r="A42" s="7"/>
      <c r="B42" s="7"/>
      <c r="C42" s="8" t="s">
        <v>33</v>
      </c>
      <c r="D42" s="10"/>
    </row>
    <row r="43" spans="1:14" ht="10.5" customHeight="1">
      <c r="A43" s="10">
        <v>471</v>
      </c>
      <c r="B43" s="13"/>
      <c r="C43" s="12" t="s">
        <v>69</v>
      </c>
      <c r="D43" s="11"/>
      <c r="E43" s="113">
        <v>7566</v>
      </c>
      <c r="F43" s="113">
        <v>2883</v>
      </c>
      <c r="G43" s="113">
        <v>382</v>
      </c>
      <c r="H43" s="113">
        <v>382</v>
      </c>
      <c r="I43" s="113" t="s">
        <v>398</v>
      </c>
      <c r="J43" s="113">
        <v>4300</v>
      </c>
      <c r="K43" s="113">
        <v>159</v>
      </c>
      <c r="L43" s="113">
        <v>211</v>
      </c>
      <c r="M43" s="113">
        <v>1448</v>
      </c>
      <c r="N43" s="113">
        <v>2482</v>
      </c>
    </row>
    <row r="44" spans="1:14" ht="10.5" customHeight="1">
      <c r="A44" s="10">
        <v>472</v>
      </c>
      <c r="B44" s="13"/>
      <c r="C44" s="12" t="s">
        <v>70</v>
      </c>
      <c r="D44" s="11"/>
      <c r="E44" s="113">
        <v>1661</v>
      </c>
      <c r="F44" s="113">
        <v>96</v>
      </c>
      <c r="G44" s="113">
        <v>1029</v>
      </c>
      <c r="H44" s="113">
        <v>453</v>
      </c>
      <c r="I44" s="113">
        <v>575</v>
      </c>
      <c r="J44" s="113">
        <v>536</v>
      </c>
      <c r="K44" s="113">
        <v>61</v>
      </c>
      <c r="L44" s="113">
        <v>15</v>
      </c>
      <c r="M44" s="113" t="s">
        <v>398</v>
      </c>
      <c r="N44" s="113">
        <v>460</v>
      </c>
    </row>
    <row r="45" spans="1:14" ht="10.5" customHeight="1">
      <c r="A45" s="10">
        <v>473</v>
      </c>
      <c r="B45" s="13"/>
      <c r="C45" s="12" t="s">
        <v>71</v>
      </c>
      <c r="D45" s="11"/>
      <c r="E45" s="113">
        <v>5474</v>
      </c>
      <c r="F45" s="113">
        <v>598</v>
      </c>
      <c r="G45" s="113">
        <v>4069</v>
      </c>
      <c r="H45" s="113">
        <v>3635</v>
      </c>
      <c r="I45" s="113">
        <v>434</v>
      </c>
      <c r="J45" s="113">
        <v>807</v>
      </c>
      <c r="K45" s="113" t="s">
        <v>398</v>
      </c>
      <c r="L45" s="113">
        <v>64</v>
      </c>
      <c r="M45" s="113" t="s">
        <v>398</v>
      </c>
      <c r="N45" s="113">
        <v>743</v>
      </c>
    </row>
    <row r="46" spans="1:14" ht="10.5" customHeight="1">
      <c r="A46" s="10">
        <v>474</v>
      </c>
      <c r="B46" s="13"/>
      <c r="C46" s="12" t="s">
        <v>73</v>
      </c>
      <c r="D46" s="11"/>
      <c r="E46" s="113">
        <v>1915</v>
      </c>
      <c r="F46" s="113">
        <v>1152</v>
      </c>
      <c r="G46" s="113">
        <v>142</v>
      </c>
      <c r="H46" s="113">
        <v>1</v>
      </c>
      <c r="I46" s="113">
        <v>142</v>
      </c>
      <c r="J46" s="113">
        <v>620</v>
      </c>
      <c r="K46" s="113" t="s">
        <v>398</v>
      </c>
      <c r="L46" s="113" t="s">
        <v>398</v>
      </c>
      <c r="M46" s="113" t="s">
        <v>398</v>
      </c>
      <c r="N46" s="113">
        <v>620</v>
      </c>
    </row>
    <row r="47" spans="1:14" ht="10.5" customHeight="1">
      <c r="A47" s="10">
        <v>475</v>
      </c>
      <c r="B47" s="13"/>
      <c r="C47" s="12" t="s">
        <v>72</v>
      </c>
      <c r="D47" s="11"/>
      <c r="E47" s="113">
        <v>6564</v>
      </c>
      <c r="F47" s="113">
        <v>715</v>
      </c>
      <c r="G47" s="113">
        <v>816</v>
      </c>
      <c r="H47" s="113">
        <v>652</v>
      </c>
      <c r="I47" s="113">
        <v>163</v>
      </c>
      <c r="J47" s="113">
        <v>5034</v>
      </c>
      <c r="K47" s="113">
        <v>17</v>
      </c>
      <c r="L47" s="113">
        <v>5</v>
      </c>
      <c r="M47" s="113">
        <v>4921</v>
      </c>
      <c r="N47" s="113">
        <v>91</v>
      </c>
    </row>
    <row r="48" spans="1:14" ht="10.5" customHeight="1">
      <c r="A48" s="10">
        <v>476</v>
      </c>
      <c r="B48" s="13"/>
      <c r="C48" s="12" t="s">
        <v>74</v>
      </c>
      <c r="D48" s="11"/>
      <c r="E48" s="113">
        <v>5966</v>
      </c>
      <c r="F48" s="113">
        <v>1629</v>
      </c>
      <c r="G48" s="113">
        <v>986</v>
      </c>
      <c r="H48" s="113">
        <v>978</v>
      </c>
      <c r="I48" s="113">
        <v>9</v>
      </c>
      <c r="J48" s="113">
        <v>3350</v>
      </c>
      <c r="K48" s="113" t="s">
        <v>398</v>
      </c>
      <c r="L48" s="113">
        <v>2524</v>
      </c>
      <c r="M48" s="113">
        <v>17</v>
      </c>
      <c r="N48" s="113">
        <v>810</v>
      </c>
    </row>
    <row r="49" spans="1:14" ht="10.5" customHeight="1">
      <c r="A49" s="10">
        <v>477</v>
      </c>
      <c r="B49" s="13"/>
      <c r="C49" s="12" t="s">
        <v>75</v>
      </c>
      <c r="D49" s="11"/>
      <c r="E49" s="113">
        <v>4443</v>
      </c>
      <c r="F49" s="113">
        <v>977</v>
      </c>
      <c r="G49" s="113">
        <v>323</v>
      </c>
      <c r="H49" s="113">
        <v>73</v>
      </c>
      <c r="I49" s="113">
        <v>250</v>
      </c>
      <c r="J49" s="113">
        <v>3143</v>
      </c>
      <c r="K49" s="113">
        <v>141</v>
      </c>
      <c r="L49" s="113">
        <v>1706</v>
      </c>
      <c r="M49" s="113">
        <v>100</v>
      </c>
      <c r="N49" s="113">
        <v>1196</v>
      </c>
    </row>
    <row r="50" spans="1:14" ht="10.5" customHeight="1">
      <c r="A50" s="10">
        <v>478</v>
      </c>
      <c r="B50" s="13"/>
      <c r="C50" s="12" t="s">
        <v>76</v>
      </c>
      <c r="D50" s="11"/>
      <c r="E50" s="113">
        <v>11925</v>
      </c>
      <c r="F50" s="113">
        <v>1572</v>
      </c>
      <c r="G50" s="113">
        <v>4850</v>
      </c>
      <c r="H50" s="113">
        <v>4610</v>
      </c>
      <c r="I50" s="113">
        <v>240</v>
      </c>
      <c r="J50" s="113">
        <v>5502</v>
      </c>
      <c r="K50" s="113">
        <v>154</v>
      </c>
      <c r="L50" s="113">
        <v>2226</v>
      </c>
      <c r="M50" s="113">
        <v>451</v>
      </c>
      <c r="N50" s="113">
        <v>2671</v>
      </c>
    </row>
    <row r="51" spans="1:14" ht="10.5" customHeight="1">
      <c r="A51" s="10">
        <v>479</v>
      </c>
      <c r="B51" s="13"/>
      <c r="C51" s="12" t="s">
        <v>280</v>
      </c>
      <c r="D51" s="11"/>
      <c r="E51" s="113">
        <v>3258</v>
      </c>
      <c r="F51" s="113">
        <v>657</v>
      </c>
      <c r="G51" s="113">
        <v>1980</v>
      </c>
      <c r="H51" s="113">
        <v>1366</v>
      </c>
      <c r="I51" s="113">
        <v>614</v>
      </c>
      <c r="J51" s="113">
        <v>621</v>
      </c>
      <c r="K51" s="113">
        <v>102</v>
      </c>
      <c r="L51" s="113">
        <v>142</v>
      </c>
      <c r="M51" s="113">
        <v>159</v>
      </c>
      <c r="N51" s="113">
        <v>218</v>
      </c>
    </row>
    <row r="52" spans="1:14" ht="6" customHeight="1">
      <c r="A52" s="10"/>
      <c r="B52" s="13"/>
      <c r="C52" s="12"/>
      <c r="D52" s="11"/>
      <c r="E52" s="113"/>
      <c r="F52" s="113"/>
      <c r="G52" s="113"/>
      <c r="H52" s="113"/>
      <c r="I52" s="113"/>
      <c r="J52" s="113"/>
      <c r="K52" s="113"/>
      <c r="L52" s="113"/>
      <c r="M52" s="113"/>
      <c r="N52" s="113"/>
    </row>
    <row r="53" spans="1:14" ht="10.5" customHeight="1">
      <c r="A53" s="8">
        <v>4</v>
      </c>
      <c r="B53" s="14"/>
      <c r="C53" s="15" t="s">
        <v>77</v>
      </c>
      <c r="D53" s="17"/>
      <c r="E53" s="192">
        <v>91565</v>
      </c>
      <c r="F53" s="192">
        <v>14663</v>
      </c>
      <c r="G53" s="192">
        <v>48661</v>
      </c>
      <c r="H53" s="192">
        <v>40900</v>
      </c>
      <c r="I53" s="192">
        <v>7761</v>
      </c>
      <c r="J53" s="192">
        <v>28240</v>
      </c>
      <c r="K53" s="192">
        <v>715</v>
      </c>
      <c r="L53" s="192">
        <v>7224</v>
      </c>
      <c r="M53" s="192">
        <v>9407</v>
      </c>
      <c r="N53" s="192">
        <v>10894</v>
      </c>
    </row>
    <row r="54" spans="1:14" ht="3.75" customHeight="1">
      <c r="A54" s="7"/>
      <c r="B54" s="7"/>
      <c r="C54" s="10"/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10.5" customHeight="1">
      <c r="A55" s="498" t="s">
        <v>192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498"/>
    </row>
    <row r="56" spans="1:14" ht="3.75" customHeight="1">
      <c r="A56" s="230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</row>
    <row r="57" spans="1:14" ht="10.5" customHeight="1">
      <c r="A57" s="7"/>
      <c r="B57" s="7"/>
      <c r="C57" s="8" t="s">
        <v>29</v>
      </c>
      <c r="D57" s="7"/>
      <c r="E57" s="16"/>
      <c r="F57" s="16"/>
      <c r="G57" s="16"/>
      <c r="H57" s="16"/>
      <c r="I57" s="16"/>
      <c r="J57" s="7"/>
      <c r="K57" s="18"/>
      <c r="L57" s="18"/>
      <c r="M57" s="18"/>
      <c r="N57" s="7"/>
    </row>
    <row r="58" spans="1:14" ht="10.5" customHeight="1">
      <c r="A58" s="10">
        <v>561</v>
      </c>
      <c r="B58" s="11"/>
      <c r="C58" s="12" t="s">
        <v>78</v>
      </c>
      <c r="D58" s="11"/>
      <c r="E58" s="113" t="s">
        <v>399</v>
      </c>
      <c r="F58" s="113" t="s">
        <v>399</v>
      </c>
      <c r="G58" s="113" t="s">
        <v>399</v>
      </c>
      <c r="H58" s="113" t="s">
        <v>399</v>
      </c>
      <c r="I58" s="113" t="s">
        <v>399</v>
      </c>
      <c r="J58" s="113" t="s">
        <v>399</v>
      </c>
      <c r="K58" s="113" t="s">
        <v>399</v>
      </c>
      <c r="L58" s="113" t="s">
        <v>399</v>
      </c>
      <c r="M58" s="113" t="s">
        <v>399</v>
      </c>
      <c r="N58" s="113" t="s">
        <v>399</v>
      </c>
    </row>
    <row r="59" spans="1:14" ht="10.5" customHeight="1">
      <c r="A59" s="10">
        <v>562</v>
      </c>
      <c r="B59" s="11"/>
      <c r="C59" s="12" t="s">
        <v>79</v>
      </c>
      <c r="D59" s="11"/>
      <c r="E59" s="113">
        <v>5903</v>
      </c>
      <c r="F59" s="113">
        <v>2051</v>
      </c>
      <c r="G59" s="113">
        <v>3573</v>
      </c>
      <c r="H59" s="113">
        <v>2547</v>
      </c>
      <c r="I59" s="113">
        <v>1026</v>
      </c>
      <c r="J59" s="113">
        <v>279</v>
      </c>
      <c r="K59" s="113">
        <v>52</v>
      </c>
      <c r="L59" s="113">
        <v>165</v>
      </c>
      <c r="M59" s="113">
        <v>52</v>
      </c>
      <c r="N59" s="113">
        <v>10</v>
      </c>
    </row>
    <row r="60" spans="1:14" ht="10.5" customHeight="1">
      <c r="A60" s="10">
        <v>563</v>
      </c>
      <c r="B60" s="11"/>
      <c r="C60" s="12" t="s">
        <v>80</v>
      </c>
      <c r="D60" s="11"/>
      <c r="E60" s="113">
        <v>3751</v>
      </c>
      <c r="F60" s="113">
        <v>1306</v>
      </c>
      <c r="G60" s="113">
        <v>1575</v>
      </c>
      <c r="H60" s="113">
        <v>1575</v>
      </c>
      <c r="I60" s="113" t="s">
        <v>398</v>
      </c>
      <c r="J60" s="113">
        <v>870</v>
      </c>
      <c r="K60" s="113">
        <v>163</v>
      </c>
      <c r="L60" s="113">
        <v>707</v>
      </c>
      <c r="M60" s="113" t="s">
        <v>398</v>
      </c>
      <c r="N60" s="113" t="s">
        <v>398</v>
      </c>
    </row>
    <row r="61" spans="1:14" ht="10.5" customHeight="1">
      <c r="A61" s="10">
        <v>564</v>
      </c>
      <c r="B61" s="11"/>
      <c r="C61" s="12" t="s">
        <v>81</v>
      </c>
      <c r="D61" s="11"/>
      <c r="E61" s="113">
        <v>24616</v>
      </c>
      <c r="F61" s="113">
        <v>7228</v>
      </c>
      <c r="G61" s="113">
        <v>6422</v>
      </c>
      <c r="H61" s="113">
        <v>2902</v>
      </c>
      <c r="I61" s="113">
        <v>3520</v>
      </c>
      <c r="J61" s="113">
        <v>10966</v>
      </c>
      <c r="K61" s="113">
        <v>191</v>
      </c>
      <c r="L61" s="113">
        <v>2354</v>
      </c>
      <c r="M61" s="113">
        <v>1362</v>
      </c>
      <c r="N61" s="113">
        <v>7058</v>
      </c>
    </row>
    <row r="62" spans="1:14" ht="10.5" customHeight="1">
      <c r="A62" s="10">
        <v>565</v>
      </c>
      <c r="B62" s="11"/>
      <c r="C62" s="12" t="s">
        <v>82</v>
      </c>
      <c r="D62" s="11"/>
      <c r="E62" s="113" t="s">
        <v>399</v>
      </c>
      <c r="F62" s="113" t="s">
        <v>399</v>
      </c>
      <c r="G62" s="113" t="s">
        <v>399</v>
      </c>
      <c r="H62" s="113" t="s">
        <v>399</v>
      </c>
      <c r="I62" s="113" t="s">
        <v>399</v>
      </c>
      <c r="J62" s="113" t="s">
        <v>399</v>
      </c>
      <c r="K62" s="113" t="s">
        <v>399</v>
      </c>
      <c r="L62" s="113" t="s">
        <v>399</v>
      </c>
      <c r="M62" s="113" t="s">
        <v>399</v>
      </c>
      <c r="N62" s="113" t="s">
        <v>399</v>
      </c>
    </row>
    <row r="63" spans="1:4" ht="10.5" customHeight="1">
      <c r="A63" s="7"/>
      <c r="B63" s="7"/>
      <c r="C63" s="8" t="s">
        <v>33</v>
      </c>
      <c r="D63" s="10"/>
    </row>
    <row r="64" spans="1:14" ht="10.5" customHeight="1">
      <c r="A64" s="10">
        <v>571</v>
      </c>
      <c r="B64" s="11"/>
      <c r="C64" s="12" t="s">
        <v>78</v>
      </c>
      <c r="D64" s="11"/>
      <c r="E64" s="113">
        <v>18060</v>
      </c>
      <c r="F64" s="113">
        <v>5695</v>
      </c>
      <c r="G64" s="113">
        <v>6843</v>
      </c>
      <c r="H64" s="113">
        <v>6190</v>
      </c>
      <c r="I64" s="113">
        <v>653</v>
      </c>
      <c r="J64" s="113">
        <v>5521</v>
      </c>
      <c r="K64" s="113">
        <v>230</v>
      </c>
      <c r="L64" s="113">
        <v>534</v>
      </c>
      <c r="M64" s="113">
        <v>3675</v>
      </c>
      <c r="N64" s="113">
        <v>1083</v>
      </c>
    </row>
    <row r="65" spans="1:14" ht="10.5" customHeight="1">
      <c r="A65" s="10">
        <v>572</v>
      </c>
      <c r="B65" s="11"/>
      <c r="C65" s="12" t="s">
        <v>83</v>
      </c>
      <c r="D65" s="11"/>
      <c r="E65" s="113">
        <v>1398</v>
      </c>
      <c r="F65" s="113">
        <v>505</v>
      </c>
      <c r="G65" s="113">
        <v>225</v>
      </c>
      <c r="H65" s="113">
        <v>225</v>
      </c>
      <c r="I65" s="113" t="s">
        <v>398</v>
      </c>
      <c r="J65" s="113">
        <v>667</v>
      </c>
      <c r="K65" s="113" t="s">
        <v>398</v>
      </c>
      <c r="L65" s="113">
        <v>94</v>
      </c>
      <c r="M65" s="113">
        <v>559</v>
      </c>
      <c r="N65" s="113">
        <v>14</v>
      </c>
    </row>
    <row r="66" spans="1:14" ht="10.5" customHeight="1">
      <c r="A66" s="10">
        <v>573</v>
      </c>
      <c r="B66" s="11"/>
      <c r="C66" s="12" t="s">
        <v>80</v>
      </c>
      <c r="D66" s="11"/>
      <c r="E66" s="113">
        <v>3302</v>
      </c>
      <c r="F66" s="113">
        <v>2018</v>
      </c>
      <c r="G66" s="113">
        <v>833</v>
      </c>
      <c r="H66" s="113">
        <v>207</v>
      </c>
      <c r="I66" s="113">
        <v>626</v>
      </c>
      <c r="J66" s="113">
        <v>452</v>
      </c>
      <c r="K66" s="113">
        <v>95</v>
      </c>
      <c r="L66" s="113">
        <v>285</v>
      </c>
      <c r="M66" s="113" t="s">
        <v>398</v>
      </c>
      <c r="N66" s="113">
        <v>72</v>
      </c>
    </row>
    <row r="67" spans="1:14" ht="10.5" customHeight="1">
      <c r="A67" s="10">
        <v>574</v>
      </c>
      <c r="B67" s="11"/>
      <c r="C67" s="12" t="s">
        <v>84</v>
      </c>
      <c r="D67" s="11"/>
      <c r="E67" s="113">
        <v>8367</v>
      </c>
      <c r="F67" s="113">
        <v>1289</v>
      </c>
      <c r="G67" s="113">
        <v>6278</v>
      </c>
      <c r="H67" s="113">
        <v>479</v>
      </c>
      <c r="I67" s="113">
        <v>5799</v>
      </c>
      <c r="J67" s="113">
        <v>800</v>
      </c>
      <c r="K67" s="113">
        <v>223</v>
      </c>
      <c r="L67" s="113">
        <v>551</v>
      </c>
      <c r="M67" s="113" t="s">
        <v>398</v>
      </c>
      <c r="N67" s="113">
        <v>26</v>
      </c>
    </row>
    <row r="68" spans="1:14" ht="10.5" customHeight="1">
      <c r="A68" s="10">
        <v>575</v>
      </c>
      <c r="B68" s="11"/>
      <c r="C68" s="12" t="s">
        <v>281</v>
      </c>
      <c r="D68" s="11"/>
      <c r="E68" s="113">
        <v>5560</v>
      </c>
      <c r="F68" s="113">
        <v>2709</v>
      </c>
      <c r="G68" s="113">
        <v>2042</v>
      </c>
      <c r="H68" s="113">
        <v>1771</v>
      </c>
      <c r="I68" s="113">
        <v>271</v>
      </c>
      <c r="J68" s="113">
        <v>809</v>
      </c>
      <c r="K68" s="113">
        <v>83</v>
      </c>
      <c r="L68" s="113">
        <v>223</v>
      </c>
      <c r="M68" s="113">
        <v>227</v>
      </c>
      <c r="N68" s="113">
        <v>276</v>
      </c>
    </row>
    <row r="69" spans="1:14" ht="10.5" customHeight="1">
      <c r="A69" s="10">
        <v>576</v>
      </c>
      <c r="B69" s="11"/>
      <c r="C69" s="12" t="s">
        <v>85</v>
      </c>
      <c r="D69" s="11"/>
      <c r="E69" s="113">
        <v>9030</v>
      </c>
      <c r="F69" s="113">
        <v>4112</v>
      </c>
      <c r="G69" s="113">
        <v>2838</v>
      </c>
      <c r="H69" s="113">
        <v>2315</v>
      </c>
      <c r="I69" s="113">
        <v>523</v>
      </c>
      <c r="J69" s="113">
        <v>2080</v>
      </c>
      <c r="K69" s="113">
        <v>301</v>
      </c>
      <c r="L69" s="113">
        <v>179</v>
      </c>
      <c r="M69" s="113">
        <v>792</v>
      </c>
      <c r="N69" s="113">
        <v>808</v>
      </c>
    </row>
    <row r="70" spans="1:14" ht="10.5" customHeight="1">
      <c r="A70" s="10">
        <v>577</v>
      </c>
      <c r="B70" s="11"/>
      <c r="C70" s="12" t="s">
        <v>86</v>
      </c>
      <c r="D70" s="11"/>
      <c r="E70" s="113">
        <v>1959</v>
      </c>
      <c r="F70" s="113">
        <v>389</v>
      </c>
      <c r="G70" s="113">
        <v>426</v>
      </c>
      <c r="H70" s="113">
        <v>152</v>
      </c>
      <c r="I70" s="113">
        <v>275</v>
      </c>
      <c r="J70" s="113">
        <v>1143</v>
      </c>
      <c r="K70" s="113">
        <v>110</v>
      </c>
      <c r="L70" s="113">
        <v>184</v>
      </c>
      <c r="M70" s="113">
        <v>488</v>
      </c>
      <c r="N70" s="113">
        <v>360</v>
      </c>
    </row>
    <row r="71" spans="1:14" ht="3.75" customHeight="1">
      <c r="A71" s="10"/>
      <c r="B71" s="11"/>
      <c r="C71" s="12"/>
      <c r="D71" s="11"/>
      <c r="E71" s="113"/>
      <c r="F71" s="113"/>
      <c r="G71" s="113"/>
      <c r="H71" s="113"/>
      <c r="I71" s="113"/>
      <c r="J71" s="113"/>
      <c r="K71" s="113"/>
      <c r="L71" s="113"/>
      <c r="M71" s="113"/>
      <c r="N71" s="113"/>
    </row>
    <row r="72" spans="1:14" ht="10.5" customHeight="1">
      <c r="A72" s="8">
        <v>5</v>
      </c>
      <c r="B72" s="17"/>
      <c r="C72" s="15" t="s">
        <v>87</v>
      </c>
      <c r="D72" s="17"/>
      <c r="E72" s="192">
        <v>83216</v>
      </c>
      <c r="F72" s="192">
        <v>27541</v>
      </c>
      <c r="G72" s="192">
        <v>31594</v>
      </c>
      <c r="H72" s="192">
        <v>18866</v>
      </c>
      <c r="I72" s="192">
        <v>12728</v>
      </c>
      <c r="J72" s="192">
        <v>24080</v>
      </c>
      <c r="K72" s="192">
        <v>1597</v>
      </c>
      <c r="L72" s="192">
        <v>5283</v>
      </c>
      <c r="M72" s="192">
        <v>7155</v>
      </c>
      <c r="N72" s="192">
        <v>10045</v>
      </c>
    </row>
    <row r="73" spans="1:14" ht="10.5" customHeight="1">
      <c r="A73" s="41" t="s">
        <v>202</v>
      </c>
      <c r="B73" s="1"/>
      <c r="C73" s="2"/>
      <c r="D73" s="1"/>
      <c r="E73" s="6"/>
      <c r="F73" s="6"/>
      <c r="G73" s="6"/>
      <c r="H73" s="78"/>
      <c r="I73" s="78"/>
      <c r="J73" s="78"/>
      <c r="K73" s="78"/>
      <c r="L73" s="78"/>
      <c r="M73" s="78"/>
      <c r="N73" s="78"/>
    </row>
    <row r="74" spans="1:14" ht="12" customHeight="1">
      <c r="A74" s="123" t="s">
        <v>250</v>
      </c>
      <c r="B74" s="190"/>
      <c r="C74" s="191"/>
      <c r="D74" s="190"/>
      <c r="E74" s="18"/>
      <c r="F74" s="18"/>
      <c r="G74" s="18"/>
      <c r="H74" s="78"/>
      <c r="I74" s="78"/>
      <c r="J74" s="78"/>
      <c r="K74" s="78"/>
      <c r="L74" s="78"/>
      <c r="M74" s="78"/>
      <c r="N74" s="78"/>
    </row>
    <row r="109" ht="12.75">
      <c r="D109" s="1"/>
    </row>
    <row r="110" ht="12.75">
      <c r="D110" s="1"/>
    </row>
    <row r="111" ht="12.75">
      <c r="D111" s="1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</sheetData>
  <sheetProtection/>
  <mergeCells count="26">
    <mergeCell ref="A55:N55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  <mergeCell ref="H9:I9"/>
    <mergeCell ref="K9:N9"/>
    <mergeCell ref="K10:L10"/>
    <mergeCell ref="M10:N10"/>
    <mergeCell ref="A18:N18"/>
    <mergeCell ref="A35:N35"/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&amp;C&amp;7- 17 -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20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7" width="6.7109375" style="0" customWidth="1"/>
    <col min="8" max="8" width="6.57421875" style="0" customWidth="1"/>
    <col min="9" max="10" width="6.7109375" style="0" customWidth="1"/>
    <col min="11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486" t="s">
        <v>245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86" t="s">
        <v>273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</row>
    <row r="5" spans="1:14" ht="12" customHeight="1">
      <c r="A5" s="487" t="s">
        <v>230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</row>
    <row r="6" spans="1:14" ht="9" customHeight="1">
      <c r="A6" s="528" t="str">
        <f>' MB1'!H9</f>
        <v>April 2015</v>
      </c>
      <c r="B6" s="528"/>
      <c r="C6" s="528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516" t="s">
        <v>186</v>
      </c>
      <c r="B7" s="517"/>
      <c r="C7" s="522" t="s">
        <v>145</v>
      </c>
      <c r="D7" s="523"/>
      <c r="E7" s="475" t="s">
        <v>247</v>
      </c>
      <c r="F7" s="476"/>
      <c r="G7" s="476"/>
      <c r="H7" s="476"/>
      <c r="I7" s="476"/>
      <c r="J7" s="476"/>
      <c r="K7" s="476"/>
      <c r="L7" s="476"/>
      <c r="M7" s="476"/>
      <c r="N7" s="476"/>
      <c r="O7" s="231"/>
    </row>
    <row r="8" spans="1:14" ht="9.75" customHeight="1">
      <c r="A8" s="518"/>
      <c r="B8" s="519"/>
      <c r="C8" s="514"/>
      <c r="D8" s="502"/>
      <c r="E8" s="501" t="s">
        <v>235</v>
      </c>
      <c r="F8" s="510" t="s">
        <v>111</v>
      </c>
      <c r="G8" s="511"/>
      <c r="H8" s="511"/>
      <c r="I8" s="511"/>
      <c r="J8" s="511"/>
      <c r="K8" s="511"/>
      <c r="L8" s="511"/>
      <c r="M8" s="511"/>
      <c r="N8" s="511"/>
    </row>
    <row r="9" spans="1:14" ht="9.75" customHeight="1">
      <c r="A9" s="518"/>
      <c r="B9" s="519"/>
      <c r="C9" s="514"/>
      <c r="D9" s="502"/>
      <c r="E9" s="502"/>
      <c r="F9" s="504" t="s">
        <v>252</v>
      </c>
      <c r="G9" s="504" t="s">
        <v>224</v>
      </c>
      <c r="H9" s="510" t="s">
        <v>111</v>
      </c>
      <c r="I9" s="512"/>
      <c r="J9" s="504" t="s">
        <v>146</v>
      </c>
      <c r="K9" s="510" t="s">
        <v>111</v>
      </c>
      <c r="L9" s="511"/>
      <c r="M9" s="511"/>
      <c r="N9" s="511"/>
    </row>
    <row r="10" spans="1:14" ht="9.75" customHeight="1">
      <c r="A10" s="518"/>
      <c r="B10" s="519"/>
      <c r="C10" s="514"/>
      <c r="D10" s="502"/>
      <c r="E10" s="502"/>
      <c r="F10" s="505"/>
      <c r="G10" s="507"/>
      <c r="H10" s="504" t="s">
        <v>198</v>
      </c>
      <c r="I10" s="504" t="s">
        <v>199</v>
      </c>
      <c r="J10" s="505"/>
      <c r="K10" s="510" t="s">
        <v>198</v>
      </c>
      <c r="L10" s="512"/>
      <c r="M10" s="510" t="s">
        <v>199</v>
      </c>
      <c r="N10" s="511"/>
    </row>
    <row r="11" spans="1:14" ht="9.75" customHeight="1">
      <c r="A11" s="518"/>
      <c r="B11" s="519"/>
      <c r="C11" s="514"/>
      <c r="D11" s="502"/>
      <c r="E11" s="502"/>
      <c r="F11" s="505"/>
      <c r="G11" s="507"/>
      <c r="H11" s="505"/>
      <c r="I11" s="505"/>
      <c r="J11" s="505"/>
      <c r="K11" s="504" t="s">
        <v>200</v>
      </c>
      <c r="L11" s="504" t="s">
        <v>234</v>
      </c>
      <c r="M11" s="504" t="s">
        <v>147</v>
      </c>
      <c r="N11" s="513" t="s">
        <v>234</v>
      </c>
    </row>
    <row r="12" spans="1:14" ht="9.75" customHeight="1">
      <c r="A12" s="518"/>
      <c r="B12" s="519"/>
      <c r="C12" s="514"/>
      <c r="D12" s="502"/>
      <c r="E12" s="502"/>
      <c r="F12" s="505"/>
      <c r="G12" s="507"/>
      <c r="H12" s="505"/>
      <c r="I12" s="505"/>
      <c r="J12" s="505"/>
      <c r="K12" s="505"/>
      <c r="L12" s="505"/>
      <c r="M12" s="505"/>
      <c r="N12" s="514"/>
    </row>
    <row r="13" spans="1:14" ht="9.75" customHeight="1">
      <c r="A13" s="518"/>
      <c r="B13" s="519"/>
      <c r="C13" s="514"/>
      <c r="D13" s="502"/>
      <c r="E13" s="502"/>
      <c r="F13" s="505"/>
      <c r="G13" s="507"/>
      <c r="H13" s="505"/>
      <c r="I13" s="505"/>
      <c r="J13" s="505"/>
      <c r="K13" s="505"/>
      <c r="L13" s="505"/>
      <c r="M13" s="505"/>
      <c r="N13" s="514"/>
    </row>
    <row r="14" spans="1:14" ht="9.75" customHeight="1">
      <c r="A14" s="518"/>
      <c r="B14" s="519"/>
      <c r="C14" s="514"/>
      <c r="D14" s="502"/>
      <c r="E14" s="502"/>
      <c r="F14" s="505"/>
      <c r="G14" s="507"/>
      <c r="H14" s="505"/>
      <c r="I14" s="505"/>
      <c r="J14" s="505"/>
      <c r="K14" s="505"/>
      <c r="L14" s="505"/>
      <c r="M14" s="505"/>
      <c r="N14" s="514"/>
    </row>
    <row r="15" spans="1:14" ht="9.75" customHeight="1">
      <c r="A15" s="518"/>
      <c r="B15" s="519"/>
      <c r="C15" s="514"/>
      <c r="D15" s="502"/>
      <c r="E15" s="503"/>
      <c r="F15" s="506"/>
      <c r="G15" s="508"/>
      <c r="H15" s="506"/>
      <c r="I15" s="506"/>
      <c r="J15" s="506"/>
      <c r="K15" s="506"/>
      <c r="L15" s="506"/>
      <c r="M15" s="506"/>
      <c r="N15" s="515"/>
    </row>
    <row r="16" spans="1:14" ht="9.75" customHeight="1">
      <c r="A16" s="520"/>
      <c r="B16" s="521"/>
      <c r="C16" s="515"/>
      <c r="D16" s="503"/>
      <c r="E16" s="529">
        <v>1000</v>
      </c>
      <c r="F16" s="530"/>
      <c r="G16" s="530"/>
      <c r="H16" s="530"/>
      <c r="I16" s="530"/>
      <c r="J16" s="530"/>
      <c r="K16" s="530"/>
      <c r="L16" s="530"/>
      <c r="M16" s="530"/>
      <c r="N16" s="530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498" t="s">
        <v>193</v>
      </c>
      <c r="B18" s="498"/>
      <c r="C18" s="498"/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</row>
    <row r="19" spans="1:14" ht="3.75" customHeight="1">
      <c r="A19" s="230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</row>
    <row r="20" spans="1:14" ht="10.5" customHeight="1">
      <c r="A20" s="7"/>
      <c r="B20" s="7"/>
      <c r="C20" s="8" t="s">
        <v>29</v>
      </c>
      <c r="D20" s="7"/>
      <c r="E20" s="16"/>
      <c r="F20" s="16"/>
      <c r="G20" s="16"/>
      <c r="H20" s="16"/>
      <c r="I20" s="16"/>
      <c r="J20" s="7"/>
      <c r="K20" s="18"/>
      <c r="L20" s="18"/>
      <c r="M20" s="18"/>
      <c r="N20" s="7"/>
    </row>
    <row r="21" spans="1:14" ht="10.5" customHeight="1">
      <c r="A21" s="10">
        <v>661</v>
      </c>
      <c r="B21" s="11"/>
      <c r="C21" s="12" t="s">
        <v>88</v>
      </c>
      <c r="D21" s="11"/>
      <c r="E21" s="113">
        <v>18093</v>
      </c>
      <c r="F21" s="113" t="s">
        <v>398</v>
      </c>
      <c r="G21" s="113">
        <v>11556</v>
      </c>
      <c r="H21" s="113">
        <v>8955</v>
      </c>
      <c r="I21" s="113">
        <v>2601</v>
      </c>
      <c r="J21" s="113">
        <v>6537</v>
      </c>
      <c r="K21" s="113">
        <v>931</v>
      </c>
      <c r="L21" s="113">
        <v>440</v>
      </c>
      <c r="M21" s="113">
        <v>480</v>
      </c>
      <c r="N21" s="113">
        <v>4687</v>
      </c>
    </row>
    <row r="22" spans="1:14" ht="10.5" customHeight="1">
      <c r="A22" s="10">
        <v>662</v>
      </c>
      <c r="B22" s="11"/>
      <c r="C22" s="12" t="s">
        <v>89</v>
      </c>
      <c r="D22" s="11"/>
      <c r="E22" s="113">
        <v>18044</v>
      </c>
      <c r="F22" s="113">
        <v>4236</v>
      </c>
      <c r="G22" s="113">
        <v>3797</v>
      </c>
      <c r="H22" s="113">
        <v>3241</v>
      </c>
      <c r="I22" s="113">
        <v>557</v>
      </c>
      <c r="J22" s="113">
        <v>10011</v>
      </c>
      <c r="K22" s="113">
        <v>77</v>
      </c>
      <c r="L22" s="113">
        <v>9036</v>
      </c>
      <c r="M22" s="113">
        <v>660</v>
      </c>
      <c r="N22" s="113">
        <v>238</v>
      </c>
    </row>
    <row r="23" spans="1:14" ht="10.5" customHeight="1">
      <c r="A23" s="10">
        <v>663</v>
      </c>
      <c r="B23" s="11"/>
      <c r="C23" s="12" t="s">
        <v>90</v>
      </c>
      <c r="D23" s="11"/>
      <c r="E23" s="113">
        <v>4587</v>
      </c>
      <c r="F23" s="113">
        <v>917</v>
      </c>
      <c r="G23" s="113">
        <v>1686</v>
      </c>
      <c r="H23" s="113">
        <v>1483</v>
      </c>
      <c r="I23" s="113">
        <v>203</v>
      </c>
      <c r="J23" s="113">
        <v>1984</v>
      </c>
      <c r="K23" s="113">
        <v>233</v>
      </c>
      <c r="L23" s="113">
        <v>479</v>
      </c>
      <c r="M23" s="113">
        <v>880</v>
      </c>
      <c r="N23" s="113">
        <v>393</v>
      </c>
    </row>
    <row r="24" spans="1:4" ht="10.5" customHeight="1">
      <c r="A24" s="7"/>
      <c r="B24" s="7"/>
      <c r="C24" s="8" t="s">
        <v>33</v>
      </c>
      <c r="D24" s="10"/>
    </row>
    <row r="25" spans="1:14" ht="10.5" customHeight="1">
      <c r="A25" s="10">
        <v>671</v>
      </c>
      <c r="B25" s="11"/>
      <c r="C25" s="12" t="s">
        <v>88</v>
      </c>
      <c r="D25" s="11"/>
      <c r="E25" s="113">
        <v>13494</v>
      </c>
      <c r="F25" s="113">
        <v>3597</v>
      </c>
      <c r="G25" s="113">
        <v>8472</v>
      </c>
      <c r="H25" s="113">
        <v>3958</v>
      </c>
      <c r="I25" s="113">
        <v>4514</v>
      </c>
      <c r="J25" s="113">
        <v>1425</v>
      </c>
      <c r="K25" s="113" t="s">
        <v>398</v>
      </c>
      <c r="L25" s="113">
        <v>109</v>
      </c>
      <c r="M25" s="113">
        <v>830</v>
      </c>
      <c r="N25" s="113">
        <v>486</v>
      </c>
    </row>
    <row r="26" spans="1:14" ht="10.5" customHeight="1">
      <c r="A26" s="10">
        <v>672</v>
      </c>
      <c r="B26" s="11"/>
      <c r="C26" s="12" t="s">
        <v>91</v>
      </c>
      <c r="D26" s="11"/>
      <c r="E26" s="113">
        <v>22846</v>
      </c>
      <c r="F26" s="113">
        <v>4226</v>
      </c>
      <c r="G26" s="113">
        <v>4378</v>
      </c>
      <c r="H26" s="113">
        <v>3607</v>
      </c>
      <c r="I26" s="113">
        <v>771</v>
      </c>
      <c r="J26" s="113">
        <v>14242</v>
      </c>
      <c r="K26" s="113">
        <v>357</v>
      </c>
      <c r="L26" s="113">
        <v>4289</v>
      </c>
      <c r="M26" s="113">
        <v>5867</v>
      </c>
      <c r="N26" s="113">
        <v>3729</v>
      </c>
    </row>
    <row r="27" spans="1:14" ht="10.5" customHeight="1">
      <c r="A27" s="10">
        <v>673</v>
      </c>
      <c r="B27" s="11"/>
      <c r="C27" s="12" t="s">
        <v>92</v>
      </c>
      <c r="D27" s="11"/>
      <c r="E27" s="113">
        <v>4654</v>
      </c>
      <c r="F27" s="113">
        <v>521</v>
      </c>
      <c r="G27" s="113">
        <v>1566</v>
      </c>
      <c r="H27" s="113">
        <v>1510</v>
      </c>
      <c r="I27" s="113">
        <v>55</v>
      </c>
      <c r="J27" s="113">
        <v>2567</v>
      </c>
      <c r="K27" s="113">
        <v>73</v>
      </c>
      <c r="L27" s="113">
        <v>603</v>
      </c>
      <c r="M27" s="113">
        <v>877</v>
      </c>
      <c r="N27" s="113">
        <v>1014</v>
      </c>
    </row>
    <row r="28" spans="1:14" ht="10.5" customHeight="1">
      <c r="A28" s="10">
        <v>674</v>
      </c>
      <c r="B28" s="11"/>
      <c r="C28" s="12" t="s">
        <v>93</v>
      </c>
      <c r="D28" s="11"/>
      <c r="E28" s="113">
        <v>2250</v>
      </c>
      <c r="F28" s="113">
        <v>646</v>
      </c>
      <c r="G28" s="113" t="s">
        <v>398</v>
      </c>
      <c r="H28" s="113" t="s">
        <v>398</v>
      </c>
      <c r="I28" s="113" t="s">
        <v>398</v>
      </c>
      <c r="J28" s="113">
        <v>1604</v>
      </c>
      <c r="K28" s="113" t="s">
        <v>398</v>
      </c>
      <c r="L28" s="113" t="s">
        <v>398</v>
      </c>
      <c r="M28" s="113">
        <v>485</v>
      </c>
      <c r="N28" s="113">
        <v>1120</v>
      </c>
    </row>
    <row r="29" spans="1:14" ht="10.5" customHeight="1">
      <c r="A29" s="10">
        <v>675</v>
      </c>
      <c r="B29" s="11"/>
      <c r="C29" s="12" t="s">
        <v>94</v>
      </c>
      <c r="D29" s="11"/>
      <c r="E29" s="113">
        <v>2047</v>
      </c>
      <c r="F29" s="113">
        <v>1215</v>
      </c>
      <c r="G29" s="113">
        <v>751</v>
      </c>
      <c r="H29" s="113">
        <v>395</v>
      </c>
      <c r="I29" s="113">
        <v>356</v>
      </c>
      <c r="J29" s="113">
        <v>81</v>
      </c>
      <c r="K29" s="113">
        <v>25</v>
      </c>
      <c r="L29" s="113">
        <v>55</v>
      </c>
      <c r="M29" s="113" t="s">
        <v>398</v>
      </c>
      <c r="N29" s="113" t="s">
        <v>398</v>
      </c>
    </row>
    <row r="30" spans="1:14" ht="10.5" customHeight="1">
      <c r="A30" s="10">
        <v>676</v>
      </c>
      <c r="B30" s="11"/>
      <c r="C30" s="12" t="s">
        <v>95</v>
      </c>
      <c r="D30" s="11"/>
      <c r="E30" s="113">
        <v>3885</v>
      </c>
      <c r="F30" s="113">
        <v>1261</v>
      </c>
      <c r="G30" s="113">
        <v>1297</v>
      </c>
      <c r="H30" s="113">
        <v>1020</v>
      </c>
      <c r="I30" s="113">
        <v>277</v>
      </c>
      <c r="J30" s="113">
        <v>1328</v>
      </c>
      <c r="K30" s="113">
        <v>20</v>
      </c>
      <c r="L30" s="113">
        <v>345</v>
      </c>
      <c r="M30" s="113" t="s">
        <v>398</v>
      </c>
      <c r="N30" s="113">
        <v>963</v>
      </c>
    </row>
    <row r="31" spans="1:14" ht="10.5" customHeight="1">
      <c r="A31" s="10">
        <v>677</v>
      </c>
      <c r="B31" s="11"/>
      <c r="C31" s="12" t="s">
        <v>96</v>
      </c>
      <c r="D31" s="11"/>
      <c r="E31" s="113">
        <v>7025</v>
      </c>
      <c r="F31" s="113">
        <v>2252</v>
      </c>
      <c r="G31" s="113">
        <v>1963</v>
      </c>
      <c r="H31" s="113">
        <v>840</v>
      </c>
      <c r="I31" s="113">
        <v>1123</v>
      </c>
      <c r="J31" s="113">
        <v>2810</v>
      </c>
      <c r="K31" s="113">
        <v>267</v>
      </c>
      <c r="L31" s="113">
        <v>108</v>
      </c>
      <c r="M31" s="113">
        <v>953</v>
      </c>
      <c r="N31" s="113">
        <v>1482</v>
      </c>
    </row>
    <row r="32" spans="1:14" ht="10.5" customHeight="1">
      <c r="A32" s="10">
        <v>678</v>
      </c>
      <c r="B32" s="11"/>
      <c r="C32" s="19" t="s">
        <v>89</v>
      </c>
      <c r="D32" s="11"/>
      <c r="E32" s="113">
        <v>3780</v>
      </c>
      <c r="F32" s="113">
        <v>947</v>
      </c>
      <c r="G32" s="113">
        <v>1235</v>
      </c>
      <c r="H32" s="113">
        <v>1235</v>
      </c>
      <c r="I32" s="113" t="s">
        <v>398</v>
      </c>
      <c r="J32" s="113">
        <v>1597</v>
      </c>
      <c r="K32" s="113" t="s">
        <v>398</v>
      </c>
      <c r="L32" s="113">
        <v>10</v>
      </c>
      <c r="M32" s="113">
        <v>1587</v>
      </c>
      <c r="N32" s="113" t="s">
        <v>398</v>
      </c>
    </row>
    <row r="33" spans="1:14" ht="10.5" customHeight="1">
      <c r="A33" s="10">
        <v>679</v>
      </c>
      <c r="B33" s="11"/>
      <c r="C33" s="12" t="s">
        <v>90</v>
      </c>
      <c r="D33" s="11"/>
      <c r="E33" s="113">
        <v>4516</v>
      </c>
      <c r="F33" s="113">
        <v>877</v>
      </c>
      <c r="G33" s="113">
        <v>2104</v>
      </c>
      <c r="H33" s="113">
        <v>1323</v>
      </c>
      <c r="I33" s="113">
        <v>780</v>
      </c>
      <c r="J33" s="113">
        <v>1535</v>
      </c>
      <c r="K33" s="113">
        <v>88</v>
      </c>
      <c r="L33" s="113">
        <v>331</v>
      </c>
      <c r="M33" s="113">
        <v>1039</v>
      </c>
      <c r="N33" s="113">
        <v>78</v>
      </c>
    </row>
    <row r="34" spans="1:4" ht="3.75" customHeight="1">
      <c r="A34" s="10"/>
      <c r="B34" s="11"/>
      <c r="C34" s="12"/>
      <c r="D34" s="11"/>
    </row>
    <row r="35" spans="1:14" ht="10.5" customHeight="1">
      <c r="A35" s="8">
        <v>6</v>
      </c>
      <c r="B35" s="17"/>
      <c r="C35" s="20" t="s">
        <v>97</v>
      </c>
      <c r="D35" s="17"/>
      <c r="E35" s="192">
        <v>105221</v>
      </c>
      <c r="F35" s="192">
        <v>20696</v>
      </c>
      <c r="G35" s="192">
        <v>38804</v>
      </c>
      <c r="H35" s="192">
        <v>27566</v>
      </c>
      <c r="I35" s="192">
        <v>11237</v>
      </c>
      <c r="J35" s="192">
        <v>45721</v>
      </c>
      <c r="K35" s="192">
        <v>2070</v>
      </c>
      <c r="L35" s="192">
        <v>15807</v>
      </c>
      <c r="M35" s="192">
        <v>13658</v>
      </c>
      <c r="N35" s="192">
        <v>14187</v>
      </c>
    </row>
    <row r="36" spans="1:14" ht="3.75" customHeight="1">
      <c r="A36" s="7"/>
      <c r="B36" s="7"/>
      <c r="C36" s="10"/>
      <c r="D36" s="7"/>
      <c r="E36" s="113"/>
      <c r="F36" s="113"/>
      <c r="G36" s="113"/>
      <c r="H36" s="113"/>
      <c r="I36" s="113"/>
      <c r="J36" s="113"/>
      <c r="K36" s="113"/>
      <c r="L36" s="113"/>
      <c r="M36" s="113"/>
      <c r="N36" s="113"/>
    </row>
    <row r="37" spans="1:14" ht="10.5" customHeight="1">
      <c r="A37" s="498" t="s">
        <v>194</v>
      </c>
      <c r="B37" s="498"/>
      <c r="C37" s="498"/>
      <c r="D37" s="498"/>
      <c r="E37" s="498"/>
      <c r="F37" s="498"/>
      <c r="G37" s="498"/>
      <c r="H37" s="498"/>
      <c r="I37" s="498"/>
      <c r="J37" s="498"/>
      <c r="K37" s="498"/>
      <c r="L37" s="498"/>
      <c r="M37" s="498"/>
      <c r="N37" s="498"/>
    </row>
    <row r="38" spans="1:14" ht="3.75" customHeight="1">
      <c r="A38" s="230"/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</row>
    <row r="39" spans="1:14" ht="10.5" customHeight="1">
      <c r="A39" s="7"/>
      <c r="B39" s="7"/>
      <c r="C39" s="8" t="s">
        <v>29</v>
      </c>
      <c r="D39" s="7"/>
      <c r="E39" s="16"/>
      <c r="F39" s="16"/>
      <c r="G39" s="16"/>
      <c r="H39" s="16"/>
      <c r="I39" s="16"/>
      <c r="J39" s="7"/>
      <c r="K39" s="18"/>
      <c r="L39" s="18"/>
      <c r="M39" s="18"/>
      <c r="N39" s="7"/>
    </row>
    <row r="40" spans="1:14" ht="10.5" customHeight="1">
      <c r="A40" s="10">
        <v>761</v>
      </c>
      <c r="B40" s="11"/>
      <c r="C40" s="12" t="s">
        <v>98</v>
      </c>
      <c r="D40" s="11"/>
      <c r="E40" s="113">
        <v>7492</v>
      </c>
      <c r="F40" s="113">
        <v>732</v>
      </c>
      <c r="G40" s="113">
        <v>6591</v>
      </c>
      <c r="H40" s="113">
        <v>979</v>
      </c>
      <c r="I40" s="113">
        <v>5612</v>
      </c>
      <c r="J40" s="113">
        <v>169</v>
      </c>
      <c r="K40" s="113">
        <v>59</v>
      </c>
      <c r="L40" s="113">
        <v>19</v>
      </c>
      <c r="M40" s="113">
        <v>90</v>
      </c>
      <c r="N40" s="113" t="s">
        <v>398</v>
      </c>
    </row>
    <row r="41" spans="1:14" ht="10.5" customHeight="1">
      <c r="A41" s="10">
        <v>762</v>
      </c>
      <c r="B41" s="11"/>
      <c r="C41" s="12" t="s">
        <v>99</v>
      </c>
      <c r="D41" s="11"/>
      <c r="E41" s="113">
        <v>10499</v>
      </c>
      <c r="F41" s="113">
        <v>781</v>
      </c>
      <c r="G41" s="113">
        <v>3560</v>
      </c>
      <c r="H41" s="113">
        <v>3560</v>
      </c>
      <c r="I41" s="113" t="s">
        <v>398</v>
      </c>
      <c r="J41" s="113">
        <v>6158</v>
      </c>
      <c r="K41" s="113">
        <v>120</v>
      </c>
      <c r="L41" s="113">
        <v>324</v>
      </c>
      <c r="M41" s="113">
        <v>3446</v>
      </c>
      <c r="N41" s="113">
        <v>2269</v>
      </c>
    </row>
    <row r="42" spans="1:14" ht="10.5" customHeight="1">
      <c r="A42" s="10">
        <v>763</v>
      </c>
      <c r="B42" s="11"/>
      <c r="C42" s="12" t="s">
        <v>100</v>
      </c>
      <c r="D42" s="11"/>
      <c r="E42" s="113">
        <v>1505</v>
      </c>
      <c r="F42" s="113">
        <v>55</v>
      </c>
      <c r="G42" s="113">
        <v>884</v>
      </c>
      <c r="H42" s="113">
        <v>405</v>
      </c>
      <c r="I42" s="113">
        <v>479</v>
      </c>
      <c r="J42" s="113">
        <v>566</v>
      </c>
      <c r="K42" s="113" t="s">
        <v>398</v>
      </c>
      <c r="L42" s="113" t="s">
        <v>398</v>
      </c>
      <c r="M42" s="113" t="s">
        <v>398</v>
      </c>
      <c r="N42" s="113">
        <v>566</v>
      </c>
    </row>
    <row r="43" spans="1:14" ht="10.5" customHeight="1">
      <c r="A43" s="10">
        <v>764</v>
      </c>
      <c r="B43" s="11"/>
      <c r="C43" s="12" t="s">
        <v>101</v>
      </c>
      <c r="D43" s="11"/>
      <c r="E43" s="113">
        <v>18532</v>
      </c>
      <c r="F43" s="113">
        <v>1054</v>
      </c>
      <c r="G43" s="113">
        <v>7497</v>
      </c>
      <c r="H43" s="113">
        <v>6861</v>
      </c>
      <c r="I43" s="113">
        <v>636</v>
      </c>
      <c r="J43" s="113">
        <v>9981</v>
      </c>
      <c r="K43" s="113">
        <v>110</v>
      </c>
      <c r="L43" s="113">
        <v>820</v>
      </c>
      <c r="M43" s="113">
        <v>5394</v>
      </c>
      <c r="N43" s="113">
        <v>3658</v>
      </c>
    </row>
    <row r="44" spans="1:4" ht="10.5" customHeight="1">
      <c r="A44" s="7"/>
      <c r="B44" s="7"/>
      <c r="C44" s="8" t="s">
        <v>33</v>
      </c>
      <c r="D44" s="10"/>
    </row>
    <row r="45" spans="1:14" ht="10.5" customHeight="1">
      <c r="A45" s="10">
        <v>771</v>
      </c>
      <c r="B45" s="11"/>
      <c r="C45" s="12" t="s">
        <v>102</v>
      </c>
      <c r="D45" s="11"/>
      <c r="E45" s="113">
        <v>6537</v>
      </c>
      <c r="F45" s="113">
        <v>4171</v>
      </c>
      <c r="G45" s="113">
        <v>1065</v>
      </c>
      <c r="H45" s="113">
        <v>888</v>
      </c>
      <c r="I45" s="113">
        <v>177</v>
      </c>
      <c r="J45" s="113">
        <v>1301</v>
      </c>
      <c r="K45" s="113">
        <v>329</v>
      </c>
      <c r="L45" s="113">
        <v>343</v>
      </c>
      <c r="M45" s="113">
        <v>140</v>
      </c>
      <c r="N45" s="113">
        <v>490</v>
      </c>
    </row>
    <row r="46" spans="1:14" ht="10.5" customHeight="1">
      <c r="A46" s="10">
        <v>772</v>
      </c>
      <c r="B46" s="11"/>
      <c r="C46" s="12" t="s">
        <v>98</v>
      </c>
      <c r="D46" s="11"/>
      <c r="E46" s="113">
        <v>11614</v>
      </c>
      <c r="F46" s="113">
        <v>6036</v>
      </c>
      <c r="G46" s="113">
        <v>2274</v>
      </c>
      <c r="H46" s="113">
        <v>1405</v>
      </c>
      <c r="I46" s="113">
        <v>869</v>
      </c>
      <c r="J46" s="113">
        <v>3304</v>
      </c>
      <c r="K46" s="113">
        <v>390</v>
      </c>
      <c r="L46" s="113">
        <v>522</v>
      </c>
      <c r="M46" s="113">
        <v>1720</v>
      </c>
      <c r="N46" s="113">
        <v>673</v>
      </c>
    </row>
    <row r="47" spans="1:14" ht="10.5" customHeight="1">
      <c r="A47" s="10">
        <v>773</v>
      </c>
      <c r="B47" s="11"/>
      <c r="C47" s="12" t="s">
        <v>282</v>
      </c>
      <c r="D47" s="11"/>
      <c r="E47" s="113">
        <v>9040</v>
      </c>
      <c r="F47" s="113">
        <v>5564</v>
      </c>
      <c r="G47" s="113">
        <v>1076</v>
      </c>
      <c r="H47" s="113">
        <v>550</v>
      </c>
      <c r="I47" s="113">
        <v>526</v>
      </c>
      <c r="J47" s="113">
        <v>2400</v>
      </c>
      <c r="K47" s="113">
        <v>219</v>
      </c>
      <c r="L47" s="113">
        <v>253</v>
      </c>
      <c r="M47" s="113">
        <v>745</v>
      </c>
      <c r="N47" s="113">
        <v>1183</v>
      </c>
    </row>
    <row r="48" spans="1:14" ht="10.5" customHeight="1">
      <c r="A48" s="10">
        <v>774</v>
      </c>
      <c r="B48" s="11"/>
      <c r="C48" s="12" t="s">
        <v>103</v>
      </c>
      <c r="D48" s="11"/>
      <c r="E48" s="113">
        <v>13658</v>
      </c>
      <c r="F48" s="113">
        <v>3686</v>
      </c>
      <c r="G48" s="113">
        <v>2740</v>
      </c>
      <c r="H48" s="113">
        <v>1879</v>
      </c>
      <c r="I48" s="113">
        <v>861</v>
      </c>
      <c r="J48" s="113">
        <v>7232</v>
      </c>
      <c r="K48" s="113">
        <v>88</v>
      </c>
      <c r="L48" s="113">
        <v>989</v>
      </c>
      <c r="M48" s="113">
        <v>4823</v>
      </c>
      <c r="N48" s="113">
        <v>1331</v>
      </c>
    </row>
    <row r="49" spans="1:14" ht="10.5" customHeight="1">
      <c r="A49" s="10">
        <v>775</v>
      </c>
      <c r="B49" s="11"/>
      <c r="C49" s="12" t="s">
        <v>104</v>
      </c>
      <c r="D49" s="11"/>
      <c r="E49" s="113">
        <v>13298</v>
      </c>
      <c r="F49" s="113">
        <v>3210</v>
      </c>
      <c r="G49" s="113">
        <v>7862</v>
      </c>
      <c r="H49" s="113">
        <v>7210</v>
      </c>
      <c r="I49" s="113">
        <v>651</v>
      </c>
      <c r="J49" s="113">
        <v>2226</v>
      </c>
      <c r="K49" s="113">
        <v>264</v>
      </c>
      <c r="L49" s="113">
        <v>623</v>
      </c>
      <c r="M49" s="113">
        <v>681</v>
      </c>
      <c r="N49" s="113">
        <v>657</v>
      </c>
    </row>
    <row r="50" spans="1:14" ht="10.5" customHeight="1">
      <c r="A50" s="10">
        <v>776</v>
      </c>
      <c r="B50" s="11"/>
      <c r="C50" s="12" t="s">
        <v>105</v>
      </c>
      <c r="D50" s="11"/>
      <c r="E50" s="113">
        <v>1693</v>
      </c>
      <c r="F50" s="113">
        <v>1516</v>
      </c>
      <c r="G50" s="113">
        <v>101</v>
      </c>
      <c r="H50" s="113">
        <v>91</v>
      </c>
      <c r="I50" s="113">
        <v>10</v>
      </c>
      <c r="J50" s="113">
        <v>76</v>
      </c>
      <c r="K50" s="113">
        <v>0</v>
      </c>
      <c r="L50" s="113">
        <v>76</v>
      </c>
      <c r="M50" s="113" t="s">
        <v>398</v>
      </c>
      <c r="N50" s="113" t="s">
        <v>398</v>
      </c>
    </row>
    <row r="51" spans="1:14" ht="10.5" customHeight="1">
      <c r="A51" s="10">
        <v>777</v>
      </c>
      <c r="B51" s="11"/>
      <c r="C51" s="12" t="s">
        <v>106</v>
      </c>
      <c r="D51" s="11"/>
      <c r="E51" s="113">
        <v>18117</v>
      </c>
      <c r="F51" s="113">
        <v>9132</v>
      </c>
      <c r="G51" s="113">
        <v>6499</v>
      </c>
      <c r="H51" s="113">
        <v>2993</v>
      </c>
      <c r="I51" s="113">
        <v>3506</v>
      </c>
      <c r="J51" s="113">
        <v>2486</v>
      </c>
      <c r="K51" s="113">
        <v>0</v>
      </c>
      <c r="L51" s="113">
        <v>183</v>
      </c>
      <c r="M51" s="113">
        <v>642</v>
      </c>
      <c r="N51" s="113">
        <v>1661</v>
      </c>
    </row>
    <row r="52" spans="1:14" ht="10.5" customHeight="1">
      <c r="A52" s="10">
        <v>778</v>
      </c>
      <c r="B52" s="11"/>
      <c r="C52" s="12" t="s">
        <v>107</v>
      </c>
      <c r="D52" s="11"/>
      <c r="E52" s="113">
        <v>40833</v>
      </c>
      <c r="F52" s="113">
        <v>15114</v>
      </c>
      <c r="G52" s="113">
        <v>18380</v>
      </c>
      <c r="H52" s="113">
        <v>15326</v>
      </c>
      <c r="I52" s="113">
        <v>3054</v>
      </c>
      <c r="J52" s="113">
        <v>7339</v>
      </c>
      <c r="K52" s="113">
        <v>489</v>
      </c>
      <c r="L52" s="113">
        <v>2807</v>
      </c>
      <c r="M52" s="113">
        <v>2350</v>
      </c>
      <c r="N52" s="113">
        <v>1694</v>
      </c>
    </row>
    <row r="53" spans="1:14" ht="10.5" customHeight="1">
      <c r="A53" s="10">
        <v>779</v>
      </c>
      <c r="B53" s="11"/>
      <c r="C53" s="12" t="s">
        <v>108</v>
      </c>
      <c r="D53" s="11"/>
      <c r="E53" s="113">
        <v>11480</v>
      </c>
      <c r="F53" s="113">
        <v>3626</v>
      </c>
      <c r="G53" s="113">
        <v>4994</v>
      </c>
      <c r="H53" s="113">
        <v>4847</v>
      </c>
      <c r="I53" s="113">
        <v>147</v>
      </c>
      <c r="J53" s="113">
        <v>2859</v>
      </c>
      <c r="K53" s="113">
        <v>125</v>
      </c>
      <c r="L53" s="113">
        <v>660</v>
      </c>
      <c r="M53" s="113">
        <v>1021</v>
      </c>
      <c r="N53" s="113">
        <v>1053</v>
      </c>
    </row>
    <row r="54" spans="1:14" ht="10.5" customHeight="1">
      <c r="A54" s="10">
        <v>780</v>
      </c>
      <c r="B54" s="11"/>
      <c r="C54" s="12" t="s">
        <v>109</v>
      </c>
      <c r="D54" s="11"/>
      <c r="E54" s="113">
        <v>15469</v>
      </c>
      <c r="F54" s="113">
        <v>4462</v>
      </c>
      <c r="G54" s="113">
        <v>6028</v>
      </c>
      <c r="H54" s="113">
        <v>3657</v>
      </c>
      <c r="I54" s="113">
        <v>2370</v>
      </c>
      <c r="J54" s="113">
        <v>4979</v>
      </c>
      <c r="K54" s="113">
        <v>467</v>
      </c>
      <c r="L54" s="113">
        <v>369</v>
      </c>
      <c r="M54" s="113">
        <v>1160</v>
      </c>
      <c r="N54" s="113">
        <v>2983</v>
      </c>
    </row>
    <row r="55" spans="1:14" ht="3.75" customHeight="1">
      <c r="A55" s="10"/>
      <c r="B55" s="11"/>
      <c r="C55" s="12"/>
      <c r="D55" s="11"/>
      <c r="E55" s="113"/>
      <c r="F55" s="113"/>
      <c r="G55" s="113"/>
      <c r="H55" s="113"/>
      <c r="I55" s="113"/>
      <c r="J55" s="113"/>
      <c r="K55" s="113"/>
      <c r="L55" s="113"/>
      <c r="M55" s="113"/>
      <c r="N55" s="113"/>
    </row>
    <row r="56" spans="1:14" ht="10.5" customHeight="1">
      <c r="A56" s="8">
        <v>7</v>
      </c>
      <c r="B56" s="17"/>
      <c r="C56" s="20" t="s">
        <v>110</v>
      </c>
      <c r="D56" s="17"/>
      <c r="E56" s="192">
        <v>179768</v>
      </c>
      <c r="F56" s="192">
        <v>59140</v>
      </c>
      <c r="G56" s="192">
        <v>69551</v>
      </c>
      <c r="H56" s="192">
        <v>50653</v>
      </c>
      <c r="I56" s="192">
        <v>18898</v>
      </c>
      <c r="J56" s="192">
        <v>51077</v>
      </c>
      <c r="K56" s="192">
        <v>2659</v>
      </c>
      <c r="L56" s="192">
        <v>7987</v>
      </c>
      <c r="M56" s="192">
        <v>22213</v>
      </c>
      <c r="N56" s="192">
        <v>18218</v>
      </c>
    </row>
    <row r="57" spans="1:14" ht="3.75" customHeight="1">
      <c r="A57" s="8"/>
      <c r="B57" s="8"/>
      <c r="C57" s="20"/>
      <c r="D57" s="8"/>
      <c r="E57" s="121"/>
      <c r="F57" s="121"/>
      <c r="G57" s="121"/>
      <c r="H57" s="121"/>
      <c r="I57" s="121"/>
      <c r="J57" s="121"/>
      <c r="K57" s="121"/>
      <c r="L57" s="121"/>
      <c r="M57" s="121"/>
      <c r="N57" s="121"/>
    </row>
    <row r="58" spans="1:14" ht="10.5" customHeight="1">
      <c r="A58" s="498" t="s">
        <v>289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N58" s="498"/>
    </row>
    <row r="59" spans="1:14" ht="3.75" customHeight="1">
      <c r="A59" s="8"/>
      <c r="B59" s="8"/>
      <c r="C59" s="20"/>
      <c r="D59" s="8"/>
      <c r="E59" s="121"/>
      <c r="F59" s="121"/>
      <c r="G59" s="121"/>
      <c r="H59" s="121"/>
      <c r="I59" s="121"/>
      <c r="J59" s="121"/>
      <c r="K59" s="121"/>
      <c r="L59" s="121"/>
      <c r="M59" s="121"/>
      <c r="N59" s="121"/>
    </row>
    <row r="60" spans="1:14" ht="10.5" customHeight="1">
      <c r="A60" s="81" t="s">
        <v>112</v>
      </c>
      <c r="B60" s="82"/>
      <c r="C60" s="83" t="s">
        <v>113</v>
      </c>
      <c r="D60" s="120"/>
      <c r="E60" s="113">
        <v>35473</v>
      </c>
      <c r="F60" s="113">
        <v>4858</v>
      </c>
      <c r="G60" s="113">
        <v>21325</v>
      </c>
      <c r="H60" s="113">
        <v>13933</v>
      </c>
      <c r="I60" s="113">
        <v>7392</v>
      </c>
      <c r="J60" s="113">
        <v>9289</v>
      </c>
      <c r="K60" s="113">
        <v>950</v>
      </c>
      <c r="L60" s="113">
        <v>895</v>
      </c>
      <c r="M60" s="113">
        <v>1310</v>
      </c>
      <c r="N60" s="113">
        <v>6135</v>
      </c>
    </row>
    <row r="61" spans="1:14" ht="10.5" customHeight="1">
      <c r="A61" s="81" t="s">
        <v>114</v>
      </c>
      <c r="B61" s="84"/>
      <c r="C61" s="83" t="s">
        <v>90</v>
      </c>
      <c r="D61" s="120"/>
      <c r="E61" s="113">
        <v>18175</v>
      </c>
      <c r="F61" s="113">
        <v>5262</v>
      </c>
      <c r="G61" s="113">
        <v>6503</v>
      </c>
      <c r="H61" s="113">
        <v>4041</v>
      </c>
      <c r="I61" s="113">
        <v>2462</v>
      </c>
      <c r="J61" s="113">
        <v>6409</v>
      </c>
      <c r="K61" s="113">
        <v>613</v>
      </c>
      <c r="L61" s="113">
        <v>973</v>
      </c>
      <c r="M61" s="113">
        <v>2872</v>
      </c>
      <c r="N61" s="113">
        <v>1952</v>
      </c>
    </row>
    <row r="62" spans="1:14" ht="10.5" customHeight="1">
      <c r="A62" s="81" t="s">
        <v>115</v>
      </c>
      <c r="B62" s="84"/>
      <c r="C62" s="83" t="s">
        <v>116</v>
      </c>
      <c r="D62" s="120"/>
      <c r="E62" s="113">
        <v>51574</v>
      </c>
      <c r="F62" s="113">
        <v>10576</v>
      </c>
      <c r="G62" s="113">
        <v>10975</v>
      </c>
      <c r="H62" s="113">
        <v>9592</v>
      </c>
      <c r="I62" s="113">
        <v>1383</v>
      </c>
      <c r="J62" s="113">
        <v>30023</v>
      </c>
      <c r="K62" s="113">
        <v>507</v>
      </c>
      <c r="L62" s="113">
        <v>13939</v>
      </c>
      <c r="M62" s="113">
        <v>9476</v>
      </c>
      <c r="N62" s="113">
        <v>6100</v>
      </c>
    </row>
    <row r="63" spans="1:14" ht="10.5" customHeight="1">
      <c r="A63" s="81" t="s">
        <v>117</v>
      </c>
      <c r="B63" s="84"/>
      <c r="C63" s="83" t="s">
        <v>118</v>
      </c>
      <c r="D63" s="120"/>
      <c r="E63" s="113">
        <v>35883</v>
      </c>
      <c r="F63" s="113">
        <v>8706</v>
      </c>
      <c r="G63" s="113">
        <v>11124</v>
      </c>
      <c r="H63" s="113">
        <v>10274</v>
      </c>
      <c r="I63" s="113">
        <v>850</v>
      </c>
      <c r="J63" s="113">
        <v>16054</v>
      </c>
      <c r="K63" s="113">
        <v>381</v>
      </c>
      <c r="L63" s="113">
        <v>5204</v>
      </c>
      <c r="M63" s="113">
        <v>2927</v>
      </c>
      <c r="N63" s="113">
        <v>7542</v>
      </c>
    </row>
    <row r="64" spans="1:14" ht="10.5" customHeight="1">
      <c r="A64" s="81" t="s">
        <v>119</v>
      </c>
      <c r="B64" s="84"/>
      <c r="C64" s="83" t="s">
        <v>120</v>
      </c>
      <c r="D64" s="120"/>
      <c r="E64" s="113">
        <v>55682</v>
      </c>
      <c r="F64" s="113">
        <v>5958</v>
      </c>
      <c r="G64" s="113">
        <v>37537</v>
      </c>
      <c r="H64" s="113">
        <v>30626</v>
      </c>
      <c r="I64" s="113">
        <v>6912</v>
      </c>
      <c r="J64" s="113">
        <v>12186</v>
      </c>
      <c r="K64" s="113">
        <v>334</v>
      </c>
      <c r="L64" s="113">
        <v>2020</v>
      </c>
      <c r="M64" s="113">
        <v>6481</v>
      </c>
      <c r="N64" s="113">
        <v>3352</v>
      </c>
    </row>
    <row r="65" spans="1:14" ht="10.5" customHeight="1">
      <c r="A65" s="81" t="s">
        <v>121</v>
      </c>
      <c r="B65" s="84"/>
      <c r="C65" s="83" t="s">
        <v>122</v>
      </c>
      <c r="D65" s="120"/>
      <c r="E65" s="113">
        <v>48945</v>
      </c>
      <c r="F65" s="113">
        <v>12552</v>
      </c>
      <c r="G65" s="113">
        <v>16599</v>
      </c>
      <c r="H65" s="113">
        <v>10377</v>
      </c>
      <c r="I65" s="113">
        <v>6222</v>
      </c>
      <c r="J65" s="113">
        <v>19795</v>
      </c>
      <c r="K65" s="113">
        <v>1205</v>
      </c>
      <c r="L65" s="113">
        <v>9151</v>
      </c>
      <c r="M65" s="113">
        <v>2972</v>
      </c>
      <c r="N65" s="113">
        <v>6467</v>
      </c>
    </row>
    <row r="66" spans="1:14" ht="10.5" customHeight="1">
      <c r="A66" s="81" t="s">
        <v>123</v>
      </c>
      <c r="B66" s="84"/>
      <c r="C66" s="251" t="s">
        <v>303</v>
      </c>
      <c r="D66" s="120"/>
      <c r="E66" s="253">
        <v>57125</v>
      </c>
      <c r="F66" s="253">
        <v>18623</v>
      </c>
      <c r="G66" s="253">
        <v>22057</v>
      </c>
      <c r="H66" s="253">
        <v>10528</v>
      </c>
      <c r="I66" s="253">
        <v>11529</v>
      </c>
      <c r="J66" s="253">
        <v>16445</v>
      </c>
      <c r="K66" s="253">
        <v>1024</v>
      </c>
      <c r="L66" s="253">
        <v>4335</v>
      </c>
      <c r="M66" s="253">
        <v>2765</v>
      </c>
      <c r="N66" s="253">
        <v>8321</v>
      </c>
    </row>
    <row r="67" spans="1:14" ht="10.5" customHeight="1">
      <c r="A67" s="81" t="s">
        <v>124</v>
      </c>
      <c r="B67" s="84"/>
      <c r="C67" s="83" t="s">
        <v>125</v>
      </c>
      <c r="D67" s="120"/>
      <c r="E67" s="113">
        <v>26091</v>
      </c>
      <c r="F67" s="113">
        <v>8918</v>
      </c>
      <c r="G67" s="113">
        <v>9537</v>
      </c>
      <c r="H67" s="113">
        <v>8339</v>
      </c>
      <c r="I67" s="113">
        <v>1199</v>
      </c>
      <c r="J67" s="113">
        <v>7635</v>
      </c>
      <c r="K67" s="113">
        <v>573</v>
      </c>
      <c r="L67" s="113">
        <v>948</v>
      </c>
      <c r="M67" s="113">
        <v>4391</v>
      </c>
      <c r="N67" s="113">
        <v>1724</v>
      </c>
    </row>
    <row r="68" spans="1:14" ht="10.5" customHeight="1">
      <c r="A68" s="81" t="s">
        <v>126</v>
      </c>
      <c r="B68" s="84"/>
      <c r="C68" s="83" t="s">
        <v>98</v>
      </c>
      <c r="D68" s="120"/>
      <c r="E68" s="113">
        <v>46163</v>
      </c>
      <c r="F68" s="113">
        <v>20130</v>
      </c>
      <c r="G68" s="113">
        <v>16000</v>
      </c>
      <c r="H68" s="113">
        <v>8669</v>
      </c>
      <c r="I68" s="113">
        <v>7331</v>
      </c>
      <c r="J68" s="113">
        <v>10033</v>
      </c>
      <c r="K68" s="113">
        <v>1121</v>
      </c>
      <c r="L68" s="113">
        <v>1797</v>
      </c>
      <c r="M68" s="113">
        <v>3716</v>
      </c>
      <c r="N68" s="113">
        <v>3399</v>
      </c>
    </row>
    <row r="69" spans="1:14" ht="10.5" customHeight="1">
      <c r="A69" s="81" t="s">
        <v>127</v>
      </c>
      <c r="B69" s="84"/>
      <c r="C69" s="83" t="s">
        <v>30</v>
      </c>
      <c r="D69" s="120"/>
      <c r="E69" s="113">
        <v>51130</v>
      </c>
      <c r="F69" s="113">
        <v>12168</v>
      </c>
      <c r="G69" s="113">
        <v>19402</v>
      </c>
      <c r="H69" s="113">
        <v>6315</v>
      </c>
      <c r="I69" s="113">
        <v>13087</v>
      </c>
      <c r="J69" s="113">
        <v>19560</v>
      </c>
      <c r="K69" s="113">
        <v>295</v>
      </c>
      <c r="L69" s="113">
        <v>1817</v>
      </c>
      <c r="M69" s="113">
        <v>15053</v>
      </c>
      <c r="N69" s="113">
        <v>2395</v>
      </c>
    </row>
    <row r="70" spans="1:14" ht="10.5" customHeight="1">
      <c r="A70" s="81" t="s">
        <v>128</v>
      </c>
      <c r="B70" s="84"/>
      <c r="C70" s="83" t="s">
        <v>63</v>
      </c>
      <c r="D70" s="120"/>
      <c r="E70" s="113">
        <v>92232</v>
      </c>
      <c r="F70" s="113">
        <v>19028</v>
      </c>
      <c r="G70" s="113">
        <v>44211</v>
      </c>
      <c r="H70" s="113">
        <v>38039</v>
      </c>
      <c r="I70" s="113">
        <v>6172</v>
      </c>
      <c r="J70" s="113">
        <v>28993</v>
      </c>
      <c r="K70" s="113">
        <v>1295</v>
      </c>
      <c r="L70" s="113">
        <v>4361</v>
      </c>
      <c r="M70" s="113">
        <v>11054</v>
      </c>
      <c r="N70" s="113">
        <v>12283</v>
      </c>
    </row>
    <row r="71" spans="1:14" ht="10.5" customHeight="1">
      <c r="A71" s="81" t="s">
        <v>129</v>
      </c>
      <c r="B71" s="84"/>
      <c r="C71" s="83" t="s">
        <v>130</v>
      </c>
      <c r="D71" s="120"/>
      <c r="E71" s="113">
        <v>102529</v>
      </c>
      <c r="F71" s="113">
        <v>23193</v>
      </c>
      <c r="G71" s="113">
        <v>37093</v>
      </c>
      <c r="H71" s="113">
        <v>30001</v>
      </c>
      <c r="I71" s="113">
        <v>7092</v>
      </c>
      <c r="J71" s="113">
        <v>42243</v>
      </c>
      <c r="K71" s="113">
        <v>836</v>
      </c>
      <c r="L71" s="113">
        <v>8716</v>
      </c>
      <c r="M71" s="113">
        <v>8372</v>
      </c>
      <c r="N71" s="113">
        <v>24319</v>
      </c>
    </row>
    <row r="72" spans="1:14" ht="10.5" customHeight="1">
      <c r="A72" s="81" t="s">
        <v>131</v>
      </c>
      <c r="B72" s="84"/>
      <c r="C72" s="83" t="s">
        <v>51</v>
      </c>
      <c r="D72" s="120"/>
      <c r="E72" s="113">
        <v>40843</v>
      </c>
      <c r="F72" s="113">
        <v>13712</v>
      </c>
      <c r="G72" s="113">
        <v>12836</v>
      </c>
      <c r="H72" s="113">
        <v>9179</v>
      </c>
      <c r="I72" s="113">
        <v>3657</v>
      </c>
      <c r="J72" s="113">
        <v>14295</v>
      </c>
      <c r="K72" s="113">
        <v>336</v>
      </c>
      <c r="L72" s="113">
        <v>625</v>
      </c>
      <c r="M72" s="113">
        <v>6360</v>
      </c>
      <c r="N72" s="113">
        <v>6974</v>
      </c>
    </row>
    <row r="73" spans="1:14" ht="10.5" customHeight="1">
      <c r="A73" s="81" t="s">
        <v>132</v>
      </c>
      <c r="B73" s="84"/>
      <c r="C73" s="83" t="s">
        <v>31</v>
      </c>
      <c r="D73" s="120"/>
      <c r="E73" s="113">
        <v>133307</v>
      </c>
      <c r="F73" s="113">
        <v>34423</v>
      </c>
      <c r="G73" s="113">
        <v>63852</v>
      </c>
      <c r="H73" s="113">
        <v>44754</v>
      </c>
      <c r="I73" s="113">
        <v>19098</v>
      </c>
      <c r="J73" s="113">
        <v>35032</v>
      </c>
      <c r="K73" s="113">
        <v>1259</v>
      </c>
      <c r="L73" s="113">
        <v>6777</v>
      </c>
      <c r="M73" s="113">
        <v>8510</v>
      </c>
      <c r="N73" s="113">
        <v>18486</v>
      </c>
    </row>
    <row r="74" spans="1:14" ht="10.5" customHeight="1">
      <c r="A74" s="81" t="s">
        <v>133</v>
      </c>
      <c r="B74" s="84"/>
      <c r="C74" s="83" t="s">
        <v>134</v>
      </c>
      <c r="D74" s="120"/>
      <c r="E74" s="113">
        <v>86321</v>
      </c>
      <c r="F74" s="113">
        <v>23064</v>
      </c>
      <c r="G74" s="113">
        <v>36479</v>
      </c>
      <c r="H74" s="113">
        <v>31277</v>
      </c>
      <c r="I74" s="113">
        <v>5202</v>
      </c>
      <c r="J74" s="113">
        <v>26778</v>
      </c>
      <c r="K74" s="113">
        <v>951</v>
      </c>
      <c r="L74" s="113">
        <v>5239</v>
      </c>
      <c r="M74" s="113">
        <v>13249</v>
      </c>
      <c r="N74" s="113">
        <v>7340</v>
      </c>
    </row>
    <row r="75" spans="1:14" ht="10.5" customHeight="1">
      <c r="A75" s="81" t="s">
        <v>135</v>
      </c>
      <c r="B75" s="84"/>
      <c r="C75" s="83" t="s">
        <v>136</v>
      </c>
      <c r="D75" s="120"/>
      <c r="E75" s="113">
        <v>47283</v>
      </c>
      <c r="F75" s="113">
        <v>15946</v>
      </c>
      <c r="G75" s="113">
        <v>17072</v>
      </c>
      <c r="H75" s="113">
        <v>10706</v>
      </c>
      <c r="I75" s="113">
        <v>6366</v>
      </c>
      <c r="J75" s="113">
        <v>14265</v>
      </c>
      <c r="K75" s="113">
        <v>587</v>
      </c>
      <c r="L75" s="113">
        <v>952</v>
      </c>
      <c r="M75" s="113">
        <v>5248</v>
      </c>
      <c r="N75" s="113">
        <v>7478</v>
      </c>
    </row>
    <row r="76" spans="1:14" ht="10.5" customHeight="1">
      <c r="A76" s="81" t="s">
        <v>137</v>
      </c>
      <c r="B76" s="84"/>
      <c r="C76" s="83" t="s">
        <v>138</v>
      </c>
      <c r="D76" s="120"/>
      <c r="E76" s="113">
        <v>24497</v>
      </c>
      <c r="F76" s="113">
        <v>14293</v>
      </c>
      <c r="G76" s="113">
        <v>4245</v>
      </c>
      <c r="H76" s="113">
        <v>2820</v>
      </c>
      <c r="I76" s="113">
        <v>1425</v>
      </c>
      <c r="J76" s="113">
        <v>5959</v>
      </c>
      <c r="K76" s="113">
        <v>113</v>
      </c>
      <c r="L76" s="113">
        <v>548</v>
      </c>
      <c r="M76" s="113">
        <v>1814</v>
      </c>
      <c r="N76" s="113">
        <v>3484</v>
      </c>
    </row>
    <row r="77" spans="1:14" ht="10.5" customHeight="1">
      <c r="A77" s="81" t="s">
        <v>139</v>
      </c>
      <c r="B77" s="84"/>
      <c r="C77" s="83" t="s">
        <v>140</v>
      </c>
      <c r="D77" s="120"/>
      <c r="E77" s="113">
        <v>57411</v>
      </c>
      <c r="F77" s="113">
        <v>22545</v>
      </c>
      <c r="G77" s="113">
        <v>12427</v>
      </c>
      <c r="H77" s="113">
        <v>8288</v>
      </c>
      <c r="I77" s="113">
        <v>4139</v>
      </c>
      <c r="J77" s="113">
        <v>22439</v>
      </c>
      <c r="K77" s="113">
        <v>540</v>
      </c>
      <c r="L77" s="113">
        <v>6209</v>
      </c>
      <c r="M77" s="113">
        <v>12581</v>
      </c>
      <c r="N77" s="113">
        <v>3109</v>
      </c>
    </row>
    <row r="78" spans="1:14" ht="8.25" customHeight="1">
      <c r="A78" s="41" t="s">
        <v>202</v>
      </c>
      <c r="B78" s="1"/>
      <c r="C78" s="2"/>
      <c r="D78" s="1"/>
      <c r="E78" s="6"/>
      <c r="F78" s="6"/>
      <c r="G78" s="6"/>
      <c r="H78" s="78"/>
      <c r="I78" s="78"/>
      <c r="J78" s="78"/>
      <c r="K78" s="78"/>
      <c r="L78" s="78"/>
      <c r="M78" s="78"/>
      <c r="N78" s="78"/>
    </row>
    <row r="79" spans="1:14" ht="10.5" customHeight="1">
      <c r="A79" s="531" t="s">
        <v>304</v>
      </c>
      <c r="B79" s="531"/>
      <c r="C79" s="531"/>
      <c r="D79" s="531"/>
      <c r="E79" s="531"/>
      <c r="F79" s="531"/>
      <c r="G79" s="531"/>
      <c r="H79" s="531"/>
      <c r="I79" s="531"/>
      <c r="J79" s="531"/>
      <c r="K79" s="531"/>
      <c r="L79" s="531"/>
      <c r="M79" s="531"/>
      <c r="N79" s="531"/>
    </row>
    <row r="80" spans="1:14" ht="10.5" customHeight="1">
      <c r="A80" s="531"/>
      <c r="B80" s="531"/>
      <c r="C80" s="531"/>
      <c r="D80" s="531"/>
      <c r="E80" s="531"/>
      <c r="F80" s="531"/>
      <c r="G80" s="531"/>
      <c r="H80" s="531"/>
      <c r="I80" s="531"/>
      <c r="J80" s="531"/>
      <c r="K80" s="531"/>
      <c r="L80" s="531"/>
      <c r="M80" s="531"/>
      <c r="N80" s="531"/>
    </row>
    <row r="81" ht="12.75">
      <c r="D81" s="1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</sheetData>
  <sheetProtection/>
  <mergeCells count="27">
    <mergeCell ref="A7:B16"/>
    <mergeCell ref="C7:D16"/>
    <mergeCell ref="E16:N16"/>
    <mergeCell ref="H9:I9"/>
    <mergeCell ref="K9:N9"/>
    <mergeCell ref="K10:L10"/>
    <mergeCell ref="M10:N10"/>
    <mergeCell ref="A79:N80"/>
    <mergeCell ref="A18:N18"/>
    <mergeCell ref="A37:N37"/>
    <mergeCell ref="A58:N58"/>
    <mergeCell ref="H10:H15"/>
    <mergeCell ref="I10:I15"/>
    <mergeCell ref="K11:K15"/>
    <mergeCell ref="L11:L15"/>
    <mergeCell ref="M11:M15"/>
    <mergeCell ref="N11:N15"/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&amp;C&amp;7- 18 -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9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281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8" width="6.7109375" style="0" customWidth="1"/>
    <col min="9" max="9" width="6.8515625" style="0" customWidth="1"/>
    <col min="10" max="10" width="6.7109375" style="0" customWidth="1"/>
    <col min="11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486" t="s">
        <v>245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86" t="s">
        <v>274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</row>
    <row r="5" spans="1:14" ht="12" customHeight="1">
      <c r="A5" s="487" t="s">
        <v>230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</row>
    <row r="6" spans="1:14" ht="9" customHeight="1">
      <c r="A6" s="528" t="str">
        <f>' MB1'!H9</f>
        <v>April 2015</v>
      </c>
      <c r="B6" s="528"/>
      <c r="C6" s="528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516" t="s">
        <v>186</v>
      </c>
      <c r="B7" s="517"/>
      <c r="C7" s="522" t="s">
        <v>145</v>
      </c>
      <c r="D7" s="523"/>
      <c r="E7" s="475" t="s">
        <v>246</v>
      </c>
      <c r="F7" s="476"/>
      <c r="G7" s="476"/>
      <c r="H7" s="476"/>
      <c r="I7" s="476"/>
      <c r="J7" s="476"/>
      <c r="K7" s="476"/>
      <c r="L7" s="476"/>
      <c r="M7" s="476"/>
      <c r="N7" s="476"/>
      <c r="O7" s="231"/>
    </row>
    <row r="8" spans="1:14" ht="9.75" customHeight="1">
      <c r="A8" s="518"/>
      <c r="B8" s="519"/>
      <c r="C8" s="514"/>
      <c r="D8" s="502"/>
      <c r="E8" s="501" t="s">
        <v>201</v>
      </c>
      <c r="F8" s="510" t="s">
        <v>111</v>
      </c>
      <c r="G8" s="511"/>
      <c r="H8" s="511"/>
      <c r="I8" s="511"/>
      <c r="J8" s="511"/>
      <c r="K8" s="511"/>
      <c r="L8" s="511"/>
      <c r="M8" s="511"/>
      <c r="N8" s="511"/>
    </row>
    <row r="9" spans="1:14" ht="9.75" customHeight="1">
      <c r="A9" s="518"/>
      <c r="B9" s="519"/>
      <c r="C9" s="514"/>
      <c r="D9" s="502"/>
      <c r="E9" s="502"/>
      <c r="F9" s="504" t="s">
        <v>252</v>
      </c>
      <c r="G9" s="504" t="s">
        <v>219</v>
      </c>
      <c r="H9" s="510" t="s">
        <v>111</v>
      </c>
      <c r="I9" s="512"/>
      <c r="J9" s="504" t="s">
        <v>146</v>
      </c>
      <c r="K9" s="510" t="s">
        <v>111</v>
      </c>
      <c r="L9" s="511"/>
      <c r="M9" s="511"/>
      <c r="N9" s="511"/>
    </row>
    <row r="10" spans="1:14" ht="9.75" customHeight="1">
      <c r="A10" s="518"/>
      <c r="B10" s="519"/>
      <c r="C10" s="514"/>
      <c r="D10" s="502"/>
      <c r="E10" s="502"/>
      <c r="F10" s="505"/>
      <c r="G10" s="507"/>
      <c r="H10" s="504" t="s">
        <v>198</v>
      </c>
      <c r="I10" s="504" t="s">
        <v>199</v>
      </c>
      <c r="J10" s="505"/>
      <c r="K10" s="510" t="s">
        <v>198</v>
      </c>
      <c r="L10" s="512"/>
      <c r="M10" s="510" t="s">
        <v>199</v>
      </c>
      <c r="N10" s="511"/>
    </row>
    <row r="11" spans="1:14" ht="9.75" customHeight="1">
      <c r="A11" s="518"/>
      <c r="B11" s="519"/>
      <c r="C11" s="514"/>
      <c r="D11" s="502"/>
      <c r="E11" s="502"/>
      <c r="F11" s="505"/>
      <c r="G11" s="507"/>
      <c r="H11" s="505"/>
      <c r="I11" s="505"/>
      <c r="J11" s="505"/>
      <c r="K11" s="504" t="s">
        <v>200</v>
      </c>
      <c r="L11" s="504" t="s">
        <v>234</v>
      </c>
      <c r="M11" s="504" t="s">
        <v>147</v>
      </c>
      <c r="N11" s="513" t="s">
        <v>234</v>
      </c>
    </row>
    <row r="12" spans="1:14" ht="9.75" customHeight="1">
      <c r="A12" s="518"/>
      <c r="B12" s="519"/>
      <c r="C12" s="514"/>
      <c r="D12" s="502"/>
      <c r="E12" s="502"/>
      <c r="F12" s="505"/>
      <c r="G12" s="507"/>
      <c r="H12" s="505"/>
      <c r="I12" s="505"/>
      <c r="J12" s="505"/>
      <c r="K12" s="505"/>
      <c r="L12" s="505"/>
      <c r="M12" s="505"/>
      <c r="N12" s="514"/>
    </row>
    <row r="13" spans="1:14" ht="9.75" customHeight="1">
      <c r="A13" s="518"/>
      <c r="B13" s="519"/>
      <c r="C13" s="514"/>
      <c r="D13" s="502"/>
      <c r="E13" s="502"/>
      <c r="F13" s="505"/>
      <c r="G13" s="507"/>
      <c r="H13" s="505"/>
      <c r="I13" s="505"/>
      <c r="J13" s="505"/>
      <c r="K13" s="505"/>
      <c r="L13" s="505"/>
      <c r="M13" s="505"/>
      <c r="N13" s="514"/>
    </row>
    <row r="14" spans="1:14" ht="9.75" customHeight="1">
      <c r="A14" s="518"/>
      <c r="B14" s="519"/>
      <c r="C14" s="514"/>
      <c r="D14" s="502"/>
      <c r="E14" s="502"/>
      <c r="F14" s="505"/>
      <c r="G14" s="507"/>
      <c r="H14" s="505"/>
      <c r="I14" s="505"/>
      <c r="J14" s="505"/>
      <c r="K14" s="505"/>
      <c r="L14" s="505"/>
      <c r="M14" s="505"/>
      <c r="N14" s="514"/>
    </row>
    <row r="15" spans="1:14" ht="9.75" customHeight="1">
      <c r="A15" s="518"/>
      <c r="B15" s="519"/>
      <c r="C15" s="514"/>
      <c r="D15" s="502"/>
      <c r="E15" s="503"/>
      <c r="F15" s="506"/>
      <c r="G15" s="508"/>
      <c r="H15" s="506"/>
      <c r="I15" s="506"/>
      <c r="J15" s="506"/>
      <c r="K15" s="506"/>
      <c r="L15" s="506"/>
      <c r="M15" s="506"/>
      <c r="N15" s="515"/>
    </row>
    <row r="16" spans="1:14" ht="9.75" customHeight="1">
      <c r="A16" s="520"/>
      <c r="B16" s="521"/>
      <c r="C16" s="515"/>
      <c r="D16" s="503"/>
      <c r="E16" s="529">
        <v>1000</v>
      </c>
      <c r="F16" s="530"/>
      <c r="G16" s="530"/>
      <c r="H16" s="530"/>
      <c r="I16" s="530"/>
      <c r="J16" s="530"/>
      <c r="K16" s="530"/>
      <c r="L16" s="530"/>
      <c r="M16" s="530"/>
      <c r="N16" s="530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474" t="s">
        <v>187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4" ht="10.5" customHeight="1">
      <c r="A20" s="23">
        <v>1</v>
      </c>
      <c r="B20" s="25"/>
      <c r="C20" s="18" t="s">
        <v>50</v>
      </c>
      <c r="D20" s="25"/>
      <c r="E20" s="113">
        <v>289158</v>
      </c>
      <c r="F20" s="113">
        <v>92003</v>
      </c>
      <c r="G20" s="113">
        <v>104284</v>
      </c>
      <c r="H20" s="113">
        <v>70695</v>
      </c>
      <c r="I20" s="113">
        <v>33589</v>
      </c>
      <c r="J20" s="113">
        <v>92872</v>
      </c>
      <c r="K20" s="113">
        <v>2980</v>
      </c>
      <c r="L20" s="113">
        <v>5491</v>
      </c>
      <c r="M20" s="113">
        <v>65090</v>
      </c>
      <c r="N20" s="113">
        <v>19310</v>
      </c>
    </row>
    <row r="21" spans="1:14" ht="10.5" customHeight="1">
      <c r="A21" s="23">
        <v>2</v>
      </c>
      <c r="B21" s="25"/>
      <c r="C21" s="18" t="s">
        <v>61</v>
      </c>
      <c r="D21" s="25"/>
      <c r="E21" s="113">
        <v>214998</v>
      </c>
      <c r="F21" s="113">
        <v>68606</v>
      </c>
      <c r="G21" s="113">
        <v>67426</v>
      </c>
      <c r="H21" s="113">
        <v>53201</v>
      </c>
      <c r="I21" s="113">
        <v>14224</v>
      </c>
      <c r="J21" s="113">
        <v>78967</v>
      </c>
      <c r="K21" s="113">
        <v>1643</v>
      </c>
      <c r="L21" s="113">
        <v>8747</v>
      </c>
      <c r="M21" s="113">
        <v>38562</v>
      </c>
      <c r="N21" s="113">
        <v>30016</v>
      </c>
    </row>
    <row r="22" spans="1:14" ht="10.5" customHeight="1">
      <c r="A22" s="23">
        <v>3</v>
      </c>
      <c r="B22" s="25"/>
      <c r="C22" s="18" t="s">
        <v>68</v>
      </c>
      <c r="D22" s="25"/>
      <c r="E22" s="113">
        <v>144381</v>
      </c>
      <c r="F22" s="113">
        <v>43929</v>
      </c>
      <c r="G22" s="113">
        <v>55273</v>
      </c>
      <c r="H22" s="113">
        <v>42857</v>
      </c>
      <c r="I22" s="113">
        <v>12416</v>
      </c>
      <c r="J22" s="113">
        <v>45179</v>
      </c>
      <c r="K22" s="113">
        <v>1528</v>
      </c>
      <c r="L22" s="113">
        <v>6821</v>
      </c>
      <c r="M22" s="113">
        <v>22471</v>
      </c>
      <c r="N22" s="113">
        <v>14359</v>
      </c>
    </row>
    <row r="23" spans="1:14" ht="10.5" customHeight="1">
      <c r="A23" s="23">
        <v>4</v>
      </c>
      <c r="B23" s="25"/>
      <c r="C23" s="18" t="s">
        <v>77</v>
      </c>
      <c r="D23" s="25"/>
      <c r="E23" s="113">
        <v>109987</v>
      </c>
      <c r="F23" s="113">
        <v>25691</v>
      </c>
      <c r="G23" s="113">
        <v>40168</v>
      </c>
      <c r="H23" s="113">
        <v>28469</v>
      </c>
      <c r="I23" s="113">
        <v>11700</v>
      </c>
      <c r="J23" s="113">
        <v>44127</v>
      </c>
      <c r="K23" s="113">
        <v>719</v>
      </c>
      <c r="L23" s="113">
        <v>4205</v>
      </c>
      <c r="M23" s="113">
        <v>23933</v>
      </c>
      <c r="N23" s="113">
        <v>15270</v>
      </c>
    </row>
    <row r="24" spans="1:14" ht="10.5" customHeight="1">
      <c r="A24" s="23">
        <v>5</v>
      </c>
      <c r="B24" s="25"/>
      <c r="C24" s="18" t="s">
        <v>87</v>
      </c>
      <c r="D24" s="25"/>
      <c r="E24" s="113">
        <v>99688</v>
      </c>
      <c r="F24" s="113">
        <v>29904</v>
      </c>
      <c r="G24" s="113">
        <v>35337</v>
      </c>
      <c r="H24" s="113">
        <v>19594</v>
      </c>
      <c r="I24" s="113">
        <v>15742</v>
      </c>
      <c r="J24" s="113">
        <v>34447</v>
      </c>
      <c r="K24" s="113">
        <v>2553</v>
      </c>
      <c r="L24" s="113">
        <v>9534</v>
      </c>
      <c r="M24" s="113">
        <v>11872</v>
      </c>
      <c r="N24" s="113">
        <v>10489</v>
      </c>
    </row>
    <row r="25" spans="1:14" ht="10.5" customHeight="1">
      <c r="A25" s="23">
        <v>6</v>
      </c>
      <c r="B25" s="25"/>
      <c r="C25" s="18" t="s">
        <v>97</v>
      </c>
      <c r="D25" s="25"/>
      <c r="E25" s="113">
        <v>90526</v>
      </c>
      <c r="F25" s="113">
        <v>16861</v>
      </c>
      <c r="G25" s="113">
        <v>32286</v>
      </c>
      <c r="H25" s="113">
        <v>25403</v>
      </c>
      <c r="I25" s="113">
        <v>6883</v>
      </c>
      <c r="J25" s="113">
        <v>41379</v>
      </c>
      <c r="K25" s="113">
        <v>769</v>
      </c>
      <c r="L25" s="113">
        <v>11893</v>
      </c>
      <c r="M25" s="113">
        <v>14527</v>
      </c>
      <c r="N25" s="113">
        <v>14190</v>
      </c>
    </row>
    <row r="26" spans="1:14" ht="10.5" customHeight="1">
      <c r="A26" s="23">
        <v>7</v>
      </c>
      <c r="B26" s="25"/>
      <c r="C26" s="18" t="s">
        <v>110</v>
      </c>
      <c r="D26" s="25"/>
      <c r="E26" s="113">
        <v>187819</v>
      </c>
      <c r="F26" s="113">
        <v>55660</v>
      </c>
      <c r="G26" s="113">
        <v>49416</v>
      </c>
      <c r="H26" s="113">
        <v>37049</v>
      </c>
      <c r="I26" s="113">
        <v>12368</v>
      </c>
      <c r="J26" s="113">
        <v>82743</v>
      </c>
      <c r="K26" s="113">
        <v>3790</v>
      </c>
      <c r="L26" s="113">
        <v>11822</v>
      </c>
      <c r="M26" s="113">
        <v>41965</v>
      </c>
      <c r="N26" s="113">
        <v>25166</v>
      </c>
    </row>
    <row r="27" spans="1:4" ht="6" customHeight="1">
      <c r="A27" s="23"/>
      <c r="B27" s="25"/>
      <c r="C27" s="18"/>
      <c r="D27" s="25"/>
    </row>
    <row r="28" spans="1:14" ht="10.5" customHeight="1">
      <c r="A28" s="26"/>
      <c r="B28" s="27"/>
      <c r="C28" s="28" t="s">
        <v>226</v>
      </c>
      <c r="D28" s="27"/>
      <c r="E28" s="192">
        <v>1136557</v>
      </c>
      <c r="F28" s="192">
        <v>332653</v>
      </c>
      <c r="G28" s="192">
        <v>384190</v>
      </c>
      <c r="H28" s="192">
        <v>277268</v>
      </c>
      <c r="I28" s="192">
        <v>106922</v>
      </c>
      <c r="J28" s="192">
        <v>419714</v>
      </c>
      <c r="K28" s="192">
        <v>13981</v>
      </c>
      <c r="L28" s="192">
        <v>58513</v>
      </c>
      <c r="M28" s="192">
        <v>218419</v>
      </c>
      <c r="N28" s="192">
        <v>128800</v>
      </c>
    </row>
    <row r="29" spans="1:14" ht="3.75" customHeight="1">
      <c r="A29" s="4"/>
      <c r="B29" s="4"/>
      <c r="C29" s="23"/>
      <c r="D29" s="4"/>
      <c r="E29" s="29"/>
      <c r="F29" s="29"/>
      <c r="G29" s="29"/>
      <c r="H29" s="4"/>
      <c r="I29" s="4"/>
      <c r="J29" s="4"/>
      <c r="K29" s="4"/>
      <c r="L29" s="4"/>
      <c r="M29" s="4"/>
      <c r="N29" s="4"/>
    </row>
    <row r="30" spans="1:14" ht="10.5" customHeight="1">
      <c r="A30" s="474" t="s">
        <v>188</v>
      </c>
      <c r="B30" s="474"/>
      <c r="C30" s="474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</row>
    <row r="31" spans="1:14" ht="3.75" customHeight="1">
      <c r="A31" s="229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</row>
    <row r="32" spans="1:14" ht="10.5" customHeight="1">
      <c r="A32" s="4"/>
      <c r="B32" s="4"/>
      <c r="C32" s="26" t="s">
        <v>29</v>
      </c>
      <c r="D32" s="4"/>
      <c r="E32" s="30"/>
      <c r="F32" s="30"/>
      <c r="G32" s="30"/>
      <c r="H32" s="4"/>
      <c r="I32" s="4"/>
      <c r="J32" s="4"/>
      <c r="K32" s="4"/>
      <c r="L32" s="4"/>
      <c r="M32" s="4"/>
      <c r="N32" s="4"/>
    </row>
    <row r="33" spans="1:14" ht="10.5" customHeight="1">
      <c r="A33" s="23">
        <v>161</v>
      </c>
      <c r="B33" s="25"/>
      <c r="C33" s="18" t="s">
        <v>30</v>
      </c>
      <c r="D33" s="25"/>
      <c r="E33" s="113">
        <v>11545</v>
      </c>
      <c r="F33" s="113">
        <v>111</v>
      </c>
      <c r="G33" s="113">
        <v>6319</v>
      </c>
      <c r="H33" s="113">
        <v>5636</v>
      </c>
      <c r="I33" s="113">
        <v>682</v>
      </c>
      <c r="J33" s="113">
        <v>5116</v>
      </c>
      <c r="K33" s="113" t="s">
        <v>398</v>
      </c>
      <c r="L33" s="113" t="s">
        <v>398</v>
      </c>
      <c r="M33" s="113">
        <v>5116</v>
      </c>
      <c r="N33" s="113" t="s">
        <v>398</v>
      </c>
    </row>
    <row r="34" spans="1:14" ht="10.5" customHeight="1">
      <c r="A34" s="23">
        <v>162</v>
      </c>
      <c r="B34" s="25"/>
      <c r="C34" s="18" t="s">
        <v>31</v>
      </c>
      <c r="D34" s="25"/>
      <c r="E34" s="113">
        <v>59325</v>
      </c>
      <c r="F34" s="113">
        <v>9531</v>
      </c>
      <c r="G34" s="113">
        <v>34819</v>
      </c>
      <c r="H34" s="113">
        <v>23698</v>
      </c>
      <c r="I34" s="113">
        <v>11122</v>
      </c>
      <c r="J34" s="113">
        <v>14974</v>
      </c>
      <c r="K34" s="113">
        <v>462</v>
      </c>
      <c r="L34" s="113">
        <v>2206</v>
      </c>
      <c r="M34" s="113">
        <v>8726</v>
      </c>
      <c r="N34" s="113">
        <v>3580</v>
      </c>
    </row>
    <row r="35" spans="1:14" ht="10.5" customHeight="1">
      <c r="A35" s="23">
        <v>163</v>
      </c>
      <c r="B35" s="25"/>
      <c r="C35" s="18" t="s">
        <v>32</v>
      </c>
      <c r="D35" s="25"/>
      <c r="E35" s="113">
        <v>6959</v>
      </c>
      <c r="F35" s="113">
        <v>4651</v>
      </c>
      <c r="G35" s="113">
        <v>336</v>
      </c>
      <c r="H35" s="113">
        <v>306</v>
      </c>
      <c r="I35" s="113">
        <v>30</v>
      </c>
      <c r="J35" s="113">
        <v>1972</v>
      </c>
      <c r="K35" s="113" t="s">
        <v>398</v>
      </c>
      <c r="L35" s="113">
        <v>42</v>
      </c>
      <c r="M35" s="113">
        <v>639</v>
      </c>
      <c r="N35" s="113">
        <v>1291</v>
      </c>
    </row>
    <row r="36" spans="1:4" ht="10.5" customHeight="1">
      <c r="A36" s="23"/>
      <c r="B36" s="23"/>
      <c r="C36" s="26" t="s">
        <v>33</v>
      </c>
      <c r="D36" s="23"/>
    </row>
    <row r="37" spans="1:14" ht="10.5" customHeight="1">
      <c r="A37" s="23">
        <v>171</v>
      </c>
      <c r="B37" s="25"/>
      <c r="C37" s="18" t="s">
        <v>34</v>
      </c>
      <c r="D37" s="25"/>
      <c r="E37" s="113">
        <v>6544</v>
      </c>
      <c r="F37" s="113">
        <v>4021</v>
      </c>
      <c r="G37" s="113">
        <v>784</v>
      </c>
      <c r="H37" s="113">
        <v>675</v>
      </c>
      <c r="I37" s="113">
        <v>108</v>
      </c>
      <c r="J37" s="113">
        <v>1739</v>
      </c>
      <c r="K37" s="113">
        <v>1159</v>
      </c>
      <c r="L37" s="113">
        <v>164</v>
      </c>
      <c r="M37" s="113">
        <v>127</v>
      </c>
      <c r="N37" s="113">
        <v>290</v>
      </c>
    </row>
    <row r="38" spans="1:14" ht="10.5" customHeight="1">
      <c r="A38" s="23">
        <v>172</v>
      </c>
      <c r="B38" s="25"/>
      <c r="C38" s="18" t="s">
        <v>35</v>
      </c>
      <c r="D38" s="25"/>
      <c r="E38" s="113">
        <v>5020</v>
      </c>
      <c r="F38" s="113">
        <v>1777</v>
      </c>
      <c r="G38" s="113">
        <v>2491</v>
      </c>
      <c r="H38" s="113">
        <v>1694</v>
      </c>
      <c r="I38" s="113">
        <v>797</v>
      </c>
      <c r="J38" s="113">
        <v>752</v>
      </c>
      <c r="K38" s="113">
        <v>55</v>
      </c>
      <c r="L38" s="113">
        <v>10</v>
      </c>
      <c r="M38" s="113">
        <v>93</v>
      </c>
      <c r="N38" s="113">
        <v>594</v>
      </c>
    </row>
    <row r="39" spans="1:14" ht="10.5" customHeight="1">
      <c r="A39" s="23">
        <v>173</v>
      </c>
      <c r="B39" s="25"/>
      <c r="C39" s="18" t="s">
        <v>36</v>
      </c>
      <c r="D39" s="25"/>
      <c r="E39" s="113">
        <v>15645</v>
      </c>
      <c r="F39" s="113">
        <v>12438</v>
      </c>
      <c r="G39" s="113">
        <v>2542</v>
      </c>
      <c r="H39" s="113">
        <v>518</v>
      </c>
      <c r="I39" s="113">
        <v>2024</v>
      </c>
      <c r="J39" s="113">
        <v>666</v>
      </c>
      <c r="K39" s="113" t="s">
        <v>398</v>
      </c>
      <c r="L39" s="113">
        <v>196</v>
      </c>
      <c r="M39" s="113" t="s">
        <v>398</v>
      </c>
      <c r="N39" s="113">
        <v>470</v>
      </c>
    </row>
    <row r="40" spans="1:14" ht="10.5" customHeight="1">
      <c r="A40" s="23">
        <v>174</v>
      </c>
      <c r="B40" s="25"/>
      <c r="C40" s="18" t="s">
        <v>37</v>
      </c>
      <c r="D40" s="25"/>
      <c r="E40" s="113">
        <v>4749</v>
      </c>
      <c r="F40" s="113">
        <v>1359</v>
      </c>
      <c r="G40" s="113">
        <v>1998</v>
      </c>
      <c r="H40" s="113">
        <v>1565</v>
      </c>
      <c r="I40" s="113">
        <v>433</v>
      </c>
      <c r="J40" s="113">
        <v>1391</v>
      </c>
      <c r="K40" s="113">
        <v>51</v>
      </c>
      <c r="L40" s="113">
        <v>148</v>
      </c>
      <c r="M40" s="113">
        <v>1100</v>
      </c>
      <c r="N40" s="113">
        <v>92</v>
      </c>
    </row>
    <row r="41" spans="1:14" ht="10.5" customHeight="1">
      <c r="A41" s="23">
        <v>175</v>
      </c>
      <c r="B41" s="25"/>
      <c r="C41" s="18" t="s">
        <v>38</v>
      </c>
      <c r="D41" s="25"/>
      <c r="E41" s="113">
        <v>8731</v>
      </c>
      <c r="F41" s="113">
        <v>5992</v>
      </c>
      <c r="G41" s="113">
        <v>654</v>
      </c>
      <c r="H41" s="113">
        <v>654</v>
      </c>
      <c r="I41" s="113" t="s">
        <v>398</v>
      </c>
      <c r="J41" s="113">
        <v>2084</v>
      </c>
      <c r="K41" s="113" t="s">
        <v>398</v>
      </c>
      <c r="L41" s="113">
        <v>239</v>
      </c>
      <c r="M41" s="113">
        <v>1665</v>
      </c>
      <c r="N41" s="113">
        <v>180</v>
      </c>
    </row>
    <row r="42" spans="1:14" ht="10.5" customHeight="1">
      <c r="A42" s="23">
        <v>176</v>
      </c>
      <c r="B42" s="25"/>
      <c r="C42" s="18" t="s">
        <v>39</v>
      </c>
      <c r="D42" s="25"/>
      <c r="E42" s="113">
        <v>12470</v>
      </c>
      <c r="F42" s="113">
        <v>2999</v>
      </c>
      <c r="G42" s="113">
        <v>1227</v>
      </c>
      <c r="H42" s="113">
        <v>1197</v>
      </c>
      <c r="I42" s="113">
        <v>30</v>
      </c>
      <c r="J42" s="113">
        <v>8245</v>
      </c>
      <c r="K42" s="113">
        <v>383</v>
      </c>
      <c r="L42" s="113">
        <v>451</v>
      </c>
      <c r="M42" s="113">
        <v>5605</v>
      </c>
      <c r="N42" s="113">
        <v>1804</v>
      </c>
    </row>
    <row r="43" spans="1:14" ht="10.5" customHeight="1">
      <c r="A43" s="23">
        <v>177</v>
      </c>
      <c r="B43" s="25"/>
      <c r="C43" s="18" t="s">
        <v>40</v>
      </c>
      <c r="D43" s="25"/>
      <c r="E43" s="113">
        <v>4931</v>
      </c>
      <c r="F43" s="113">
        <v>4582</v>
      </c>
      <c r="G43" s="113">
        <v>349</v>
      </c>
      <c r="H43" s="113">
        <v>349</v>
      </c>
      <c r="I43" s="113" t="s">
        <v>398</v>
      </c>
      <c r="J43" s="113" t="s">
        <v>398</v>
      </c>
      <c r="K43" s="113" t="s">
        <v>398</v>
      </c>
      <c r="L43" s="113" t="s">
        <v>398</v>
      </c>
      <c r="M43" s="113" t="s">
        <v>398</v>
      </c>
      <c r="N43" s="113" t="s">
        <v>398</v>
      </c>
    </row>
    <row r="44" spans="1:14" ht="10.5" customHeight="1">
      <c r="A44" s="23">
        <v>178</v>
      </c>
      <c r="B44" s="25"/>
      <c r="C44" s="18" t="s">
        <v>41</v>
      </c>
      <c r="D44" s="25"/>
      <c r="E44" s="113">
        <v>4749</v>
      </c>
      <c r="F44" s="113">
        <v>1346</v>
      </c>
      <c r="G44" s="113">
        <v>1739</v>
      </c>
      <c r="H44" s="113" t="s">
        <v>398</v>
      </c>
      <c r="I44" s="113">
        <v>1739</v>
      </c>
      <c r="J44" s="113">
        <v>1664</v>
      </c>
      <c r="K44" s="113" t="s">
        <v>398</v>
      </c>
      <c r="L44" s="113">
        <v>400</v>
      </c>
      <c r="M44" s="113">
        <v>480</v>
      </c>
      <c r="N44" s="113">
        <v>784</v>
      </c>
    </row>
    <row r="45" spans="1:14" ht="10.5" customHeight="1">
      <c r="A45" s="23">
        <v>179</v>
      </c>
      <c r="B45" s="25"/>
      <c r="C45" s="18" t="s">
        <v>42</v>
      </c>
      <c r="D45" s="25"/>
      <c r="E45" s="113">
        <v>9436</v>
      </c>
      <c r="F45" s="113">
        <v>2869</v>
      </c>
      <c r="G45" s="113">
        <v>6287</v>
      </c>
      <c r="H45" s="113">
        <v>5653</v>
      </c>
      <c r="I45" s="113">
        <v>634</v>
      </c>
      <c r="J45" s="113">
        <v>279</v>
      </c>
      <c r="K45" s="113">
        <v>10</v>
      </c>
      <c r="L45" s="113">
        <v>131</v>
      </c>
      <c r="M45" s="113" t="s">
        <v>398</v>
      </c>
      <c r="N45" s="113">
        <v>139</v>
      </c>
    </row>
    <row r="46" spans="1:14" ht="10.5" customHeight="1">
      <c r="A46" s="23">
        <v>180</v>
      </c>
      <c r="B46" s="25"/>
      <c r="C46" s="18" t="s">
        <v>43</v>
      </c>
      <c r="D46" s="25"/>
      <c r="E46" s="113">
        <v>646</v>
      </c>
      <c r="F46" s="113">
        <v>90</v>
      </c>
      <c r="G46" s="113">
        <v>446</v>
      </c>
      <c r="H46" s="113">
        <v>246</v>
      </c>
      <c r="I46" s="113">
        <v>200</v>
      </c>
      <c r="J46" s="113">
        <v>109</v>
      </c>
      <c r="K46" s="113" t="s">
        <v>398</v>
      </c>
      <c r="L46" s="113">
        <v>59</v>
      </c>
      <c r="M46" s="113" t="s">
        <v>398</v>
      </c>
      <c r="N46" s="113">
        <v>50</v>
      </c>
    </row>
    <row r="47" spans="1:14" ht="10.5" customHeight="1">
      <c r="A47" s="23">
        <v>181</v>
      </c>
      <c r="B47" s="25"/>
      <c r="C47" s="18" t="s">
        <v>44</v>
      </c>
      <c r="D47" s="25"/>
      <c r="E47" s="113">
        <v>7216</v>
      </c>
      <c r="F47" s="113">
        <v>3272</v>
      </c>
      <c r="G47" s="113">
        <v>1148</v>
      </c>
      <c r="H47" s="113">
        <v>1148</v>
      </c>
      <c r="I47" s="113" t="s">
        <v>398</v>
      </c>
      <c r="J47" s="113">
        <v>2797</v>
      </c>
      <c r="K47" s="113" t="s">
        <v>398</v>
      </c>
      <c r="L47" s="113">
        <v>165</v>
      </c>
      <c r="M47" s="113">
        <v>67</v>
      </c>
      <c r="N47" s="113">
        <v>2565</v>
      </c>
    </row>
    <row r="48" spans="1:14" ht="10.5" customHeight="1">
      <c r="A48" s="23">
        <v>182</v>
      </c>
      <c r="B48" s="25"/>
      <c r="C48" s="18" t="s">
        <v>45</v>
      </c>
      <c r="D48" s="25"/>
      <c r="E48" s="113">
        <v>4346</v>
      </c>
      <c r="F48" s="113">
        <v>325</v>
      </c>
      <c r="G48" s="113">
        <v>2063</v>
      </c>
      <c r="H48" s="113">
        <v>1008</v>
      </c>
      <c r="I48" s="113">
        <v>1055</v>
      </c>
      <c r="J48" s="113">
        <v>1958</v>
      </c>
      <c r="K48" s="113" t="s">
        <v>398</v>
      </c>
      <c r="L48" s="113" t="s">
        <v>398</v>
      </c>
      <c r="M48" s="113">
        <v>200</v>
      </c>
      <c r="N48" s="113">
        <v>1758</v>
      </c>
    </row>
    <row r="49" spans="1:14" ht="10.5" customHeight="1">
      <c r="A49" s="23">
        <v>183</v>
      </c>
      <c r="B49" s="25"/>
      <c r="C49" s="18" t="s">
        <v>276</v>
      </c>
      <c r="D49" s="25"/>
      <c r="E49" s="113">
        <v>5446</v>
      </c>
      <c r="F49" s="113">
        <v>3992</v>
      </c>
      <c r="G49" s="113">
        <v>793</v>
      </c>
      <c r="H49" s="113">
        <v>612</v>
      </c>
      <c r="I49" s="113">
        <v>180</v>
      </c>
      <c r="J49" s="113">
        <v>661</v>
      </c>
      <c r="K49" s="113">
        <v>57</v>
      </c>
      <c r="L49" s="113">
        <v>1</v>
      </c>
      <c r="M49" s="113">
        <v>357</v>
      </c>
      <c r="N49" s="113">
        <v>246</v>
      </c>
    </row>
    <row r="50" spans="1:14" ht="10.5" customHeight="1">
      <c r="A50" s="23">
        <v>184</v>
      </c>
      <c r="B50" s="25"/>
      <c r="C50" s="18" t="s">
        <v>31</v>
      </c>
      <c r="D50" s="25"/>
      <c r="E50" s="113">
        <v>20787</v>
      </c>
      <c r="F50" s="113">
        <v>5557</v>
      </c>
      <c r="G50" s="113">
        <v>11603</v>
      </c>
      <c r="H50" s="113">
        <v>9514</v>
      </c>
      <c r="I50" s="113">
        <v>2089</v>
      </c>
      <c r="J50" s="113">
        <v>3626</v>
      </c>
      <c r="K50" s="113" t="s">
        <v>398</v>
      </c>
      <c r="L50" s="113">
        <v>655</v>
      </c>
      <c r="M50" s="113">
        <v>1355</v>
      </c>
      <c r="N50" s="113">
        <v>1616</v>
      </c>
    </row>
    <row r="51" spans="1:14" ht="10.5" customHeight="1">
      <c r="A51" s="23">
        <v>185</v>
      </c>
      <c r="B51" s="25"/>
      <c r="C51" s="18" t="s">
        <v>46</v>
      </c>
      <c r="D51" s="25"/>
      <c r="E51" s="113">
        <v>29331</v>
      </c>
      <c r="F51" s="113">
        <v>3489</v>
      </c>
      <c r="G51" s="113">
        <v>5085</v>
      </c>
      <c r="H51" s="113">
        <v>1253</v>
      </c>
      <c r="I51" s="113">
        <v>3833</v>
      </c>
      <c r="J51" s="113">
        <v>20757</v>
      </c>
      <c r="K51" s="113">
        <v>308</v>
      </c>
      <c r="L51" s="113" t="s">
        <v>398</v>
      </c>
      <c r="M51" s="113">
        <v>18870</v>
      </c>
      <c r="N51" s="113">
        <v>1578</v>
      </c>
    </row>
    <row r="52" spans="1:14" ht="10.5" customHeight="1">
      <c r="A52" s="23">
        <v>186</v>
      </c>
      <c r="B52" s="25"/>
      <c r="C52" s="18" t="s">
        <v>268</v>
      </c>
      <c r="D52" s="25"/>
      <c r="E52" s="113">
        <v>11790</v>
      </c>
      <c r="F52" s="113">
        <v>2108</v>
      </c>
      <c r="G52" s="113">
        <v>4842</v>
      </c>
      <c r="H52" s="113">
        <v>944</v>
      </c>
      <c r="I52" s="113">
        <v>3898</v>
      </c>
      <c r="J52" s="113">
        <v>4840</v>
      </c>
      <c r="K52" s="113">
        <v>146</v>
      </c>
      <c r="L52" s="113">
        <v>8</v>
      </c>
      <c r="M52" s="113">
        <v>4686</v>
      </c>
      <c r="N52" s="113" t="s">
        <v>398</v>
      </c>
    </row>
    <row r="53" spans="1:14" ht="10.5" customHeight="1">
      <c r="A53" s="23">
        <v>187</v>
      </c>
      <c r="B53" s="25"/>
      <c r="C53" s="18" t="s">
        <v>32</v>
      </c>
      <c r="D53" s="25"/>
      <c r="E53" s="113">
        <v>20109</v>
      </c>
      <c r="F53" s="113">
        <v>9225</v>
      </c>
      <c r="G53" s="113">
        <v>9787</v>
      </c>
      <c r="H53" s="113">
        <v>7040</v>
      </c>
      <c r="I53" s="113">
        <v>2747</v>
      </c>
      <c r="J53" s="113">
        <v>1096</v>
      </c>
      <c r="K53" s="113">
        <v>35</v>
      </c>
      <c r="L53" s="113">
        <v>446</v>
      </c>
      <c r="M53" s="113">
        <v>217</v>
      </c>
      <c r="N53" s="113">
        <v>398</v>
      </c>
    </row>
    <row r="54" spans="1:14" ht="10.5" customHeight="1">
      <c r="A54" s="23">
        <v>188</v>
      </c>
      <c r="B54" s="25"/>
      <c r="C54" s="18" t="s">
        <v>47</v>
      </c>
      <c r="D54" s="25"/>
      <c r="E54" s="113">
        <v>2510</v>
      </c>
      <c r="F54" s="113">
        <v>1485</v>
      </c>
      <c r="G54" s="113">
        <v>920</v>
      </c>
      <c r="H54" s="113" t="s">
        <v>398</v>
      </c>
      <c r="I54" s="113">
        <v>920</v>
      </c>
      <c r="J54" s="113">
        <v>105</v>
      </c>
      <c r="K54" s="113" t="s">
        <v>398</v>
      </c>
      <c r="L54" s="113">
        <v>30</v>
      </c>
      <c r="M54" s="113" t="s">
        <v>398</v>
      </c>
      <c r="N54" s="113">
        <v>75</v>
      </c>
    </row>
    <row r="55" spans="1:14" ht="10.5" customHeight="1">
      <c r="A55" s="23">
        <v>189</v>
      </c>
      <c r="B55" s="25"/>
      <c r="C55" s="18" t="s">
        <v>48</v>
      </c>
      <c r="D55" s="25"/>
      <c r="E55" s="113">
        <v>20837</v>
      </c>
      <c r="F55" s="113">
        <v>4374</v>
      </c>
      <c r="G55" s="113">
        <v>1886</v>
      </c>
      <c r="H55" s="113">
        <v>1756</v>
      </c>
      <c r="I55" s="113">
        <v>130</v>
      </c>
      <c r="J55" s="113">
        <v>14577</v>
      </c>
      <c r="K55" s="113">
        <v>306</v>
      </c>
      <c r="L55" s="113">
        <v>73</v>
      </c>
      <c r="M55" s="113">
        <v>13917</v>
      </c>
      <c r="N55" s="113">
        <v>281</v>
      </c>
    </row>
    <row r="56" spans="1:14" ht="10.5" customHeight="1">
      <c r="A56" s="23">
        <v>190</v>
      </c>
      <c r="B56" s="25"/>
      <c r="C56" s="18" t="s">
        <v>49</v>
      </c>
      <c r="D56" s="25"/>
      <c r="E56" s="113">
        <v>16038</v>
      </c>
      <c r="F56" s="113">
        <v>6409</v>
      </c>
      <c r="G56" s="113">
        <v>6165</v>
      </c>
      <c r="H56" s="113">
        <v>5228</v>
      </c>
      <c r="I56" s="113">
        <v>937</v>
      </c>
      <c r="J56" s="113">
        <v>3465</v>
      </c>
      <c r="K56" s="113">
        <v>9</v>
      </c>
      <c r="L56" s="113">
        <v>66</v>
      </c>
      <c r="M56" s="113">
        <v>1870</v>
      </c>
      <c r="N56" s="113">
        <v>1520</v>
      </c>
    </row>
    <row r="57" spans="1:14" ht="6" customHeight="1">
      <c r="A57" s="23"/>
      <c r="B57" s="25"/>
      <c r="C57" s="18"/>
      <c r="D57" s="25"/>
      <c r="E57" s="113"/>
      <c r="F57" s="113"/>
      <c r="G57" s="113"/>
      <c r="H57" s="113"/>
      <c r="I57" s="113"/>
      <c r="J57" s="113"/>
      <c r="K57" s="113"/>
      <c r="L57" s="113"/>
      <c r="M57" s="113"/>
      <c r="N57" s="113"/>
    </row>
    <row r="58" spans="1:14" ht="10.5" customHeight="1">
      <c r="A58" s="26">
        <v>1</v>
      </c>
      <c r="B58" s="27"/>
      <c r="C58" s="28" t="s">
        <v>50</v>
      </c>
      <c r="D58" s="27"/>
      <c r="E58" s="192">
        <v>289158</v>
      </c>
      <c r="F58" s="192">
        <v>92003</v>
      </c>
      <c r="G58" s="192">
        <v>104284</v>
      </c>
      <c r="H58" s="192">
        <v>70695</v>
      </c>
      <c r="I58" s="192">
        <v>33589</v>
      </c>
      <c r="J58" s="192">
        <v>92872</v>
      </c>
      <c r="K58" s="192">
        <v>2980</v>
      </c>
      <c r="L58" s="192">
        <v>5491</v>
      </c>
      <c r="M58" s="192">
        <v>65090</v>
      </c>
      <c r="N58" s="192">
        <v>19310</v>
      </c>
    </row>
    <row r="59" spans="1:14" ht="3.75" customHeight="1">
      <c r="A59" s="4"/>
      <c r="B59" s="4"/>
      <c r="C59" s="23"/>
      <c r="D59" s="4"/>
      <c r="E59" s="29"/>
      <c r="F59" s="29"/>
      <c r="G59" s="29"/>
      <c r="H59" s="4"/>
      <c r="I59" s="4"/>
      <c r="J59" s="4"/>
      <c r="K59" s="4"/>
      <c r="L59" s="4"/>
      <c r="M59" s="4"/>
      <c r="N59" s="4"/>
    </row>
    <row r="60" spans="1:14" ht="10.5" customHeight="1">
      <c r="A60" s="474" t="s">
        <v>189</v>
      </c>
      <c r="B60" s="474"/>
      <c r="C60" s="474"/>
      <c r="D60" s="474"/>
      <c r="E60" s="474"/>
      <c r="F60" s="474"/>
      <c r="G60" s="474"/>
      <c r="H60" s="474"/>
      <c r="I60" s="474"/>
      <c r="J60" s="474"/>
      <c r="K60" s="474"/>
      <c r="L60" s="474"/>
      <c r="M60" s="474"/>
      <c r="N60" s="474"/>
    </row>
    <row r="61" spans="1:14" ht="3.75" customHeight="1">
      <c r="A61" s="229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</row>
    <row r="62" spans="1:14" ht="10.5" customHeight="1">
      <c r="A62" s="4"/>
      <c r="B62" s="4"/>
      <c r="C62" s="26" t="s">
        <v>29</v>
      </c>
      <c r="D62" s="4"/>
      <c r="E62" s="30"/>
      <c r="F62" s="30"/>
      <c r="G62" s="30"/>
      <c r="H62" s="4"/>
      <c r="I62" s="4"/>
      <c r="J62" s="4"/>
      <c r="K62" s="4"/>
      <c r="L62" s="4"/>
      <c r="M62" s="4"/>
      <c r="N62" s="4"/>
    </row>
    <row r="63" spans="1:14" ht="10.5" customHeight="1">
      <c r="A63" s="23">
        <v>261</v>
      </c>
      <c r="B63" s="25"/>
      <c r="C63" s="18" t="s">
        <v>51</v>
      </c>
      <c r="D63" s="25"/>
      <c r="E63" s="113" t="s">
        <v>399</v>
      </c>
      <c r="F63" s="113" t="s">
        <v>399</v>
      </c>
      <c r="G63" s="113" t="s">
        <v>399</v>
      </c>
      <c r="H63" s="113" t="s">
        <v>399</v>
      </c>
      <c r="I63" s="113" t="s">
        <v>399</v>
      </c>
      <c r="J63" s="113" t="s">
        <v>399</v>
      </c>
      <c r="K63" s="113" t="s">
        <v>399</v>
      </c>
      <c r="L63" s="113" t="s">
        <v>399</v>
      </c>
      <c r="M63" s="113" t="s">
        <v>399</v>
      </c>
      <c r="N63" s="113" t="s">
        <v>399</v>
      </c>
    </row>
    <row r="64" spans="1:14" ht="10.5" customHeight="1">
      <c r="A64" s="23">
        <v>262</v>
      </c>
      <c r="B64" s="25"/>
      <c r="C64" s="18" t="s">
        <v>52</v>
      </c>
      <c r="D64" s="25"/>
      <c r="E64" s="113">
        <v>22056</v>
      </c>
      <c r="F64" s="113">
        <v>189</v>
      </c>
      <c r="G64" s="113">
        <v>4589</v>
      </c>
      <c r="H64" s="113">
        <v>4494</v>
      </c>
      <c r="I64" s="113">
        <v>95</v>
      </c>
      <c r="J64" s="113">
        <v>17279</v>
      </c>
      <c r="K64" s="113">
        <v>50</v>
      </c>
      <c r="L64" s="113">
        <v>2169</v>
      </c>
      <c r="M64" s="113">
        <v>8132</v>
      </c>
      <c r="N64" s="113">
        <v>6927</v>
      </c>
    </row>
    <row r="65" spans="1:14" ht="10.5" customHeight="1">
      <c r="A65" s="23">
        <v>263</v>
      </c>
      <c r="B65" s="25"/>
      <c r="C65" s="18" t="s">
        <v>53</v>
      </c>
      <c r="D65" s="25"/>
      <c r="E65" s="113" t="s">
        <v>399</v>
      </c>
      <c r="F65" s="113" t="s">
        <v>399</v>
      </c>
      <c r="G65" s="113" t="s">
        <v>399</v>
      </c>
      <c r="H65" s="113" t="s">
        <v>399</v>
      </c>
      <c r="I65" s="113" t="s">
        <v>399</v>
      </c>
      <c r="J65" s="113" t="s">
        <v>399</v>
      </c>
      <c r="K65" s="113" t="s">
        <v>399</v>
      </c>
      <c r="L65" s="113" t="s">
        <v>399</v>
      </c>
      <c r="M65" s="113" t="s">
        <v>399</v>
      </c>
      <c r="N65" s="113" t="s">
        <v>399</v>
      </c>
    </row>
    <row r="66" spans="1:4" ht="10.5" customHeight="1">
      <c r="A66" s="4"/>
      <c r="B66" s="4"/>
      <c r="C66" s="26" t="s">
        <v>33</v>
      </c>
      <c r="D66" s="23"/>
    </row>
    <row r="67" spans="1:14" ht="10.5" customHeight="1">
      <c r="A67" s="23">
        <v>271</v>
      </c>
      <c r="B67" s="25"/>
      <c r="C67" s="18" t="s">
        <v>54</v>
      </c>
      <c r="D67" s="25"/>
      <c r="E67" s="113">
        <v>85937</v>
      </c>
      <c r="F67" s="113">
        <v>40808</v>
      </c>
      <c r="G67" s="113">
        <v>35897</v>
      </c>
      <c r="H67" s="113">
        <v>30104</v>
      </c>
      <c r="I67" s="113">
        <v>5793</v>
      </c>
      <c r="J67" s="113">
        <v>9233</v>
      </c>
      <c r="K67" s="113">
        <v>514</v>
      </c>
      <c r="L67" s="113">
        <v>11</v>
      </c>
      <c r="M67" s="113">
        <v>4186</v>
      </c>
      <c r="N67" s="113">
        <v>4521</v>
      </c>
    </row>
    <row r="68" spans="1:14" ht="10.5" customHeight="1">
      <c r="A68" s="23">
        <v>272</v>
      </c>
      <c r="B68" s="25"/>
      <c r="C68" s="18" t="s">
        <v>55</v>
      </c>
      <c r="D68" s="25"/>
      <c r="E68" s="113">
        <v>10563</v>
      </c>
      <c r="F68" s="113">
        <v>2545</v>
      </c>
      <c r="G68" s="113">
        <v>1840</v>
      </c>
      <c r="H68" s="113">
        <v>1738</v>
      </c>
      <c r="I68" s="113">
        <v>102</v>
      </c>
      <c r="J68" s="113">
        <v>6178</v>
      </c>
      <c r="K68" s="113">
        <v>177</v>
      </c>
      <c r="L68" s="113">
        <v>1879</v>
      </c>
      <c r="M68" s="113">
        <v>2272</v>
      </c>
      <c r="N68" s="113">
        <v>1850</v>
      </c>
    </row>
    <row r="69" spans="1:14" ht="10.5" customHeight="1">
      <c r="A69" s="23">
        <v>273</v>
      </c>
      <c r="B69" s="25"/>
      <c r="C69" s="18" t="s">
        <v>56</v>
      </c>
      <c r="D69" s="25"/>
      <c r="E69" s="113">
        <v>9360</v>
      </c>
      <c r="F69" s="113">
        <v>1104</v>
      </c>
      <c r="G69" s="113">
        <v>4711</v>
      </c>
      <c r="H69" s="113">
        <v>3097</v>
      </c>
      <c r="I69" s="113">
        <v>1613</v>
      </c>
      <c r="J69" s="113">
        <v>3545</v>
      </c>
      <c r="K69" s="113">
        <v>263</v>
      </c>
      <c r="L69" s="113">
        <v>755</v>
      </c>
      <c r="M69" s="113">
        <v>1341</v>
      </c>
      <c r="N69" s="113">
        <v>1187</v>
      </c>
    </row>
    <row r="70" spans="1:14" ht="10.5" customHeight="1">
      <c r="A70" s="23">
        <v>274</v>
      </c>
      <c r="B70" s="25"/>
      <c r="C70" s="18" t="s">
        <v>51</v>
      </c>
      <c r="D70" s="25"/>
      <c r="E70" s="113">
        <v>21232</v>
      </c>
      <c r="F70" s="113">
        <v>2375</v>
      </c>
      <c r="G70" s="113">
        <v>2951</v>
      </c>
      <c r="H70" s="113">
        <v>1721</v>
      </c>
      <c r="I70" s="113">
        <v>1230</v>
      </c>
      <c r="J70" s="113">
        <v>15906</v>
      </c>
      <c r="K70" s="113">
        <v>522</v>
      </c>
      <c r="L70" s="113">
        <v>663</v>
      </c>
      <c r="M70" s="113">
        <v>6166</v>
      </c>
      <c r="N70" s="113">
        <v>8554</v>
      </c>
    </row>
    <row r="71" spans="1:14" ht="10.5" customHeight="1">
      <c r="A71" s="23">
        <v>275</v>
      </c>
      <c r="B71" s="25"/>
      <c r="C71" s="18" t="s">
        <v>52</v>
      </c>
      <c r="D71" s="25"/>
      <c r="E71" s="113">
        <v>11689</v>
      </c>
      <c r="F71" s="113">
        <v>2334</v>
      </c>
      <c r="G71" s="113">
        <v>5691</v>
      </c>
      <c r="H71" s="113">
        <v>3483</v>
      </c>
      <c r="I71" s="113">
        <v>2208</v>
      </c>
      <c r="J71" s="113">
        <v>3663</v>
      </c>
      <c r="K71" s="113">
        <v>45</v>
      </c>
      <c r="L71" s="113">
        <v>2238</v>
      </c>
      <c r="M71" s="113">
        <v>891</v>
      </c>
      <c r="N71" s="113">
        <v>490</v>
      </c>
    </row>
    <row r="72" spans="1:14" ht="10.5" customHeight="1">
      <c r="A72" s="23">
        <v>276</v>
      </c>
      <c r="B72" s="25"/>
      <c r="C72" s="18" t="s">
        <v>57</v>
      </c>
      <c r="D72" s="25"/>
      <c r="E72" s="113">
        <v>9970</v>
      </c>
      <c r="F72" s="113">
        <v>7166</v>
      </c>
      <c r="G72" s="113">
        <v>447</v>
      </c>
      <c r="H72" s="113">
        <v>149</v>
      </c>
      <c r="I72" s="113">
        <v>298</v>
      </c>
      <c r="J72" s="113">
        <v>2357</v>
      </c>
      <c r="K72" s="113">
        <v>14</v>
      </c>
      <c r="L72" s="113">
        <v>737</v>
      </c>
      <c r="M72" s="113">
        <v>1156</v>
      </c>
      <c r="N72" s="113">
        <v>449</v>
      </c>
    </row>
    <row r="73" spans="1:14" ht="10.5" customHeight="1">
      <c r="A73" s="23">
        <v>277</v>
      </c>
      <c r="B73" s="25"/>
      <c r="C73" s="18" t="s">
        <v>58</v>
      </c>
      <c r="D73" s="25"/>
      <c r="E73" s="113">
        <v>24905</v>
      </c>
      <c r="F73" s="113">
        <v>8096</v>
      </c>
      <c r="G73" s="113">
        <v>9461</v>
      </c>
      <c r="H73" s="113">
        <v>7531</v>
      </c>
      <c r="I73" s="113">
        <v>1930</v>
      </c>
      <c r="J73" s="113">
        <v>7348</v>
      </c>
      <c r="K73" s="113">
        <v>17</v>
      </c>
      <c r="L73" s="113">
        <v>169</v>
      </c>
      <c r="M73" s="113">
        <v>1304</v>
      </c>
      <c r="N73" s="113">
        <v>5858</v>
      </c>
    </row>
    <row r="74" spans="1:14" ht="10.5" customHeight="1">
      <c r="A74" s="23">
        <v>278</v>
      </c>
      <c r="B74" s="25"/>
      <c r="C74" s="18" t="s">
        <v>59</v>
      </c>
      <c r="D74" s="25"/>
      <c r="E74" s="113">
        <v>14877</v>
      </c>
      <c r="F74" s="113">
        <v>1475</v>
      </c>
      <c r="G74" s="113">
        <v>868</v>
      </c>
      <c r="H74" s="113">
        <v>530</v>
      </c>
      <c r="I74" s="113">
        <v>338</v>
      </c>
      <c r="J74" s="113">
        <v>12535</v>
      </c>
      <c r="K74" s="113" t="s">
        <v>398</v>
      </c>
      <c r="L74" s="113">
        <v>15</v>
      </c>
      <c r="M74" s="113">
        <v>12340</v>
      </c>
      <c r="N74" s="113">
        <v>180</v>
      </c>
    </row>
    <row r="75" spans="1:14" ht="10.5" customHeight="1">
      <c r="A75" s="23">
        <v>279</v>
      </c>
      <c r="B75" s="25"/>
      <c r="C75" s="18" t="s">
        <v>60</v>
      </c>
      <c r="D75" s="25"/>
      <c r="E75" s="113">
        <v>3607</v>
      </c>
      <c r="F75" s="113">
        <v>2294</v>
      </c>
      <c r="G75" s="113">
        <v>536</v>
      </c>
      <c r="H75" s="113">
        <v>54</v>
      </c>
      <c r="I75" s="113">
        <v>483</v>
      </c>
      <c r="J75" s="113">
        <v>777</v>
      </c>
      <c r="K75" s="113" t="s">
        <v>398</v>
      </c>
      <c r="L75" s="113">
        <v>33</v>
      </c>
      <c r="M75" s="113">
        <v>744</v>
      </c>
      <c r="N75" s="113" t="s">
        <v>398</v>
      </c>
    </row>
    <row r="76" spans="1:14" ht="3.75" customHeight="1">
      <c r="A76" s="23"/>
      <c r="B76" s="25"/>
      <c r="C76" s="18"/>
      <c r="D76" s="25"/>
      <c r="E76" s="113"/>
      <c r="F76" s="113"/>
      <c r="G76" s="113"/>
      <c r="H76" s="113"/>
      <c r="I76" s="113"/>
      <c r="J76" s="113"/>
      <c r="K76" s="113"/>
      <c r="L76" s="113"/>
      <c r="M76" s="113"/>
      <c r="N76" s="113"/>
    </row>
    <row r="77" spans="1:14" ht="10.5" customHeight="1">
      <c r="A77" s="26">
        <v>2</v>
      </c>
      <c r="B77" s="27"/>
      <c r="C77" s="28" t="s">
        <v>61</v>
      </c>
      <c r="D77" s="27"/>
      <c r="E77" s="192">
        <v>214998</v>
      </c>
      <c r="F77" s="192">
        <v>68606</v>
      </c>
      <c r="G77" s="192">
        <v>67426</v>
      </c>
      <c r="H77" s="192">
        <v>53201</v>
      </c>
      <c r="I77" s="192">
        <v>14224</v>
      </c>
      <c r="J77" s="192">
        <v>78967</v>
      </c>
      <c r="K77" s="192">
        <v>1643</v>
      </c>
      <c r="L77" s="192">
        <v>8747</v>
      </c>
      <c r="M77" s="192">
        <v>38562</v>
      </c>
      <c r="N77" s="192">
        <v>30016</v>
      </c>
    </row>
    <row r="78" spans="1:14" ht="10.5" customHeight="1">
      <c r="A78" s="41" t="s">
        <v>202</v>
      </c>
      <c r="B78" s="1"/>
      <c r="C78" s="2"/>
      <c r="D78" s="1"/>
      <c r="E78" s="6"/>
      <c r="F78" s="6"/>
      <c r="G78" s="6"/>
      <c r="H78" s="78"/>
      <c r="I78" s="78"/>
      <c r="J78" s="78"/>
      <c r="K78" s="78"/>
      <c r="L78" s="78"/>
      <c r="M78" s="78"/>
      <c r="N78" s="78"/>
    </row>
    <row r="79" spans="1:14" ht="11.25" customHeight="1">
      <c r="A79" s="123" t="s">
        <v>243</v>
      </c>
      <c r="B79" s="1"/>
      <c r="C79" s="2"/>
      <c r="D79" s="1"/>
      <c r="E79" s="32"/>
      <c r="F79" s="32"/>
      <c r="G79" s="32"/>
      <c r="H79" s="78"/>
      <c r="I79" s="78"/>
      <c r="J79" s="78"/>
      <c r="K79" s="78"/>
      <c r="L79" s="78"/>
      <c r="M79" s="78"/>
      <c r="N79" s="78"/>
    </row>
    <row r="97" spans="1:14" ht="12.75">
      <c r="A97" s="1"/>
      <c r="B97" s="1"/>
      <c r="C97" s="2"/>
      <c r="D97" s="1"/>
      <c r="E97" s="2"/>
      <c r="F97" s="2"/>
      <c r="G97" s="2"/>
      <c r="H97" s="78"/>
      <c r="I97" s="78"/>
      <c r="J97" s="78"/>
      <c r="K97" s="78"/>
      <c r="L97" s="78"/>
      <c r="M97" s="78"/>
      <c r="N97" s="78"/>
    </row>
    <row r="98" spans="1:14" ht="12.75">
      <c r="A98" s="1"/>
      <c r="B98" s="1"/>
      <c r="C98" s="2"/>
      <c r="D98" s="1"/>
      <c r="E98" s="2"/>
      <c r="F98" s="2"/>
      <c r="G98" s="2"/>
      <c r="H98" s="78"/>
      <c r="I98" s="78"/>
      <c r="J98" s="78"/>
      <c r="K98" s="78"/>
      <c r="L98" s="78"/>
      <c r="M98" s="78"/>
      <c r="N98" s="78"/>
    </row>
    <row r="99" spans="1:14" ht="12.75">
      <c r="A99" s="1"/>
      <c r="B99" s="1"/>
      <c r="C99" s="2"/>
      <c r="D99" s="1"/>
      <c r="E99" s="1"/>
      <c r="F99" s="1"/>
      <c r="G99" s="1"/>
      <c r="H99" s="78"/>
      <c r="I99" s="78"/>
      <c r="J99" s="78"/>
      <c r="K99" s="78"/>
      <c r="L99" s="78"/>
      <c r="M99" s="78"/>
      <c r="N99" s="78"/>
    </row>
    <row r="100" spans="1:14" ht="12.75">
      <c r="A100" s="1"/>
      <c r="B100" s="1"/>
      <c r="C100" s="2"/>
      <c r="D100" s="1"/>
      <c r="E100" s="1"/>
      <c r="F100" s="1"/>
      <c r="G100" s="1"/>
      <c r="H100" s="78"/>
      <c r="I100" s="78"/>
      <c r="J100" s="78"/>
      <c r="K100" s="78"/>
      <c r="L100" s="78"/>
      <c r="M100" s="78"/>
      <c r="N100" s="78"/>
    </row>
    <row r="101" spans="1:14" ht="12.75">
      <c r="A101" s="1"/>
      <c r="B101" s="1"/>
      <c r="C101" s="2"/>
      <c r="D101" s="1"/>
      <c r="E101" s="1"/>
      <c r="F101" s="1"/>
      <c r="G101" s="1"/>
      <c r="H101" s="78"/>
      <c r="I101" s="78"/>
      <c r="J101" s="78"/>
      <c r="K101" s="78"/>
      <c r="L101" s="78"/>
      <c r="M101" s="78"/>
      <c r="N101" s="78"/>
    </row>
    <row r="102" spans="1:14" ht="12.75">
      <c r="A102" s="78"/>
      <c r="B102" s="78"/>
      <c r="C102" s="78"/>
      <c r="D102" s="31"/>
      <c r="E102" s="78"/>
      <c r="F102" s="78"/>
      <c r="G102" s="78"/>
      <c r="H102" s="78"/>
      <c r="I102" s="78"/>
      <c r="J102" s="78"/>
      <c r="K102" s="78"/>
      <c r="L102" s="78"/>
      <c r="M102" s="78"/>
      <c r="N102" s="78"/>
    </row>
    <row r="103" spans="1:14" ht="12.75">
      <c r="A103" s="78"/>
      <c r="B103" s="78"/>
      <c r="C103" s="78"/>
      <c r="D103" s="31"/>
      <c r="E103" s="78"/>
      <c r="F103" s="78"/>
      <c r="G103" s="78"/>
      <c r="H103" s="78"/>
      <c r="I103" s="78"/>
      <c r="J103" s="78"/>
      <c r="K103" s="78"/>
      <c r="L103" s="78"/>
      <c r="M103" s="78"/>
      <c r="N103" s="78"/>
    </row>
    <row r="104" spans="1:14" ht="12.75">
      <c r="A104" s="78"/>
      <c r="B104" s="78"/>
      <c r="C104" s="78"/>
      <c r="D104" s="31"/>
      <c r="E104" s="78"/>
      <c r="F104" s="78"/>
      <c r="G104" s="78"/>
      <c r="H104" s="78"/>
      <c r="I104" s="78"/>
      <c r="J104" s="78"/>
      <c r="K104" s="78"/>
      <c r="L104" s="78"/>
      <c r="M104" s="78"/>
      <c r="N104" s="78"/>
    </row>
    <row r="105" spans="1:14" ht="12.75">
      <c r="A105" s="78"/>
      <c r="B105" s="78"/>
      <c r="C105" s="78"/>
      <c r="D105" s="31"/>
      <c r="E105" s="78"/>
      <c r="F105" s="78"/>
      <c r="G105" s="78"/>
      <c r="H105" s="78"/>
      <c r="I105" s="78"/>
      <c r="J105" s="78"/>
      <c r="K105" s="78"/>
      <c r="L105" s="78"/>
      <c r="M105" s="78"/>
      <c r="N105" s="78"/>
    </row>
    <row r="106" spans="1:14" ht="12.75">
      <c r="A106" s="78"/>
      <c r="B106" s="78"/>
      <c r="C106" s="78"/>
      <c r="D106" s="31"/>
      <c r="E106" s="78"/>
      <c r="F106" s="78"/>
      <c r="G106" s="78"/>
      <c r="H106" s="78"/>
      <c r="I106" s="78"/>
      <c r="J106" s="78"/>
      <c r="K106" s="78"/>
      <c r="L106" s="78"/>
      <c r="M106" s="78"/>
      <c r="N106" s="78"/>
    </row>
    <row r="107" spans="1:14" ht="12.75">
      <c r="A107" s="78"/>
      <c r="B107" s="78"/>
      <c r="C107" s="78"/>
      <c r="D107" s="31"/>
      <c r="E107" s="78"/>
      <c r="F107" s="78"/>
      <c r="G107" s="78"/>
      <c r="H107" s="78"/>
      <c r="I107" s="78"/>
      <c r="J107" s="78"/>
      <c r="K107" s="78"/>
      <c r="L107" s="78"/>
      <c r="M107" s="78"/>
      <c r="N107" s="78"/>
    </row>
    <row r="108" spans="1:14" ht="12.75">
      <c r="A108" s="78"/>
      <c r="B108" s="78"/>
      <c r="C108" s="78"/>
      <c r="D108" s="31"/>
      <c r="E108" s="78"/>
      <c r="F108" s="78"/>
      <c r="G108" s="78"/>
      <c r="H108" s="78"/>
      <c r="I108" s="78"/>
      <c r="J108" s="78"/>
      <c r="K108" s="78"/>
      <c r="L108" s="78"/>
      <c r="M108" s="78"/>
      <c r="N108" s="78"/>
    </row>
    <row r="109" spans="1:14" ht="12.75">
      <c r="A109" s="78"/>
      <c r="B109" s="78"/>
      <c r="C109" s="78"/>
      <c r="D109" s="31"/>
      <c r="E109" s="78"/>
      <c r="F109" s="78"/>
      <c r="G109" s="78"/>
      <c r="H109" s="78"/>
      <c r="I109" s="78"/>
      <c r="J109" s="78"/>
      <c r="K109" s="78"/>
      <c r="L109" s="78"/>
      <c r="M109" s="78"/>
      <c r="N109" s="78"/>
    </row>
  </sheetData>
  <sheetProtection/>
  <mergeCells count="26">
    <mergeCell ref="M11:M15"/>
    <mergeCell ref="A7:B16"/>
    <mergeCell ref="C7:D16"/>
    <mergeCell ref="E16:N16"/>
    <mergeCell ref="E7:N7"/>
    <mergeCell ref="K9:N9"/>
    <mergeCell ref="A2:N2"/>
    <mergeCell ref="A4:N4"/>
    <mergeCell ref="A5:N5"/>
    <mergeCell ref="A6:C6"/>
    <mergeCell ref="E8:E15"/>
    <mergeCell ref="N11:N15"/>
    <mergeCell ref="G9:G15"/>
    <mergeCell ref="J9:J15"/>
    <mergeCell ref="F8:N8"/>
    <mergeCell ref="H9:I9"/>
    <mergeCell ref="A18:N18"/>
    <mergeCell ref="A30:N30"/>
    <mergeCell ref="A60:N60"/>
    <mergeCell ref="H10:H15"/>
    <mergeCell ref="I10:I15"/>
    <mergeCell ref="K11:K15"/>
    <mergeCell ref="L11:L15"/>
    <mergeCell ref="K10:L10"/>
    <mergeCell ref="M10:N10"/>
    <mergeCell ref="F9:F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&amp;C&amp;7- 19 -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50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281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8" width="6.7109375" style="0" customWidth="1"/>
    <col min="9" max="9" width="6.8515625" style="0" customWidth="1"/>
    <col min="10" max="10" width="6.7109375" style="0" customWidth="1"/>
    <col min="11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486" t="s">
        <v>245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99" t="s">
        <v>275</v>
      </c>
      <c r="B4" s="499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</row>
    <row r="5" spans="1:14" ht="12" customHeight="1">
      <c r="A5" s="487" t="s">
        <v>230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</row>
    <row r="6" spans="1:14" ht="9.75" customHeight="1">
      <c r="A6" s="492" t="str">
        <f>' MB1'!H9</f>
        <v>April 2015</v>
      </c>
      <c r="B6" s="492"/>
      <c r="C6" s="493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516" t="s">
        <v>186</v>
      </c>
      <c r="B7" s="517"/>
      <c r="C7" s="522" t="s">
        <v>145</v>
      </c>
      <c r="D7" s="523"/>
      <c r="E7" s="475" t="s">
        <v>246</v>
      </c>
      <c r="F7" s="476"/>
      <c r="G7" s="476"/>
      <c r="H7" s="476"/>
      <c r="I7" s="476"/>
      <c r="J7" s="476"/>
      <c r="K7" s="476"/>
      <c r="L7" s="476"/>
      <c r="M7" s="476"/>
      <c r="N7" s="476"/>
      <c r="O7" s="231"/>
    </row>
    <row r="8" spans="1:14" ht="9.75" customHeight="1">
      <c r="A8" s="518"/>
      <c r="B8" s="519"/>
      <c r="C8" s="514"/>
      <c r="D8" s="502"/>
      <c r="E8" s="501" t="s">
        <v>201</v>
      </c>
      <c r="F8" s="510" t="s">
        <v>111</v>
      </c>
      <c r="G8" s="511"/>
      <c r="H8" s="511"/>
      <c r="I8" s="511"/>
      <c r="J8" s="511"/>
      <c r="K8" s="511"/>
      <c r="L8" s="511"/>
      <c r="M8" s="511"/>
      <c r="N8" s="511"/>
    </row>
    <row r="9" spans="1:14" ht="9.75" customHeight="1">
      <c r="A9" s="518"/>
      <c r="B9" s="519"/>
      <c r="C9" s="514"/>
      <c r="D9" s="502"/>
      <c r="E9" s="502"/>
      <c r="F9" s="504" t="s">
        <v>252</v>
      </c>
      <c r="G9" s="504" t="s">
        <v>219</v>
      </c>
      <c r="H9" s="510" t="s">
        <v>111</v>
      </c>
      <c r="I9" s="512"/>
      <c r="J9" s="504" t="s">
        <v>146</v>
      </c>
      <c r="K9" s="510" t="s">
        <v>111</v>
      </c>
      <c r="L9" s="511"/>
      <c r="M9" s="511"/>
      <c r="N9" s="511"/>
    </row>
    <row r="10" spans="1:14" ht="9.75" customHeight="1">
      <c r="A10" s="518"/>
      <c r="B10" s="519"/>
      <c r="C10" s="514"/>
      <c r="D10" s="502"/>
      <c r="E10" s="502"/>
      <c r="F10" s="505"/>
      <c r="G10" s="507"/>
      <c r="H10" s="504" t="s">
        <v>198</v>
      </c>
      <c r="I10" s="504" t="s">
        <v>199</v>
      </c>
      <c r="J10" s="505"/>
      <c r="K10" s="510" t="s">
        <v>198</v>
      </c>
      <c r="L10" s="512"/>
      <c r="M10" s="510" t="s">
        <v>199</v>
      </c>
      <c r="N10" s="511"/>
    </row>
    <row r="11" spans="1:14" ht="9.75" customHeight="1">
      <c r="A11" s="518"/>
      <c r="B11" s="519"/>
      <c r="C11" s="514"/>
      <c r="D11" s="502"/>
      <c r="E11" s="502"/>
      <c r="F11" s="505"/>
      <c r="G11" s="507"/>
      <c r="H11" s="505"/>
      <c r="I11" s="505"/>
      <c r="J11" s="505"/>
      <c r="K11" s="504" t="s">
        <v>200</v>
      </c>
      <c r="L11" s="504" t="s">
        <v>234</v>
      </c>
      <c r="M11" s="504" t="s">
        <v>147</v>
      </c>
      <c r="N11" s="513" t="s">
        <v>234</v>
      </c>
    </row>
    <row r="12" spans="1:14" ht="9.75" customHeight="1">
      <c r="A12" s="518"/>
      <c r="B12" s="519"/>
      <c r="C12" s="514"/>
      <c r="D12" s="502"/>
      <c r="E12" s="502"/>
      <c r="F12" s="505"/>
      <c r="G12" s="507"/>
      <c r="H12" s="505"/>
      <c r="I12" s="505"/>
      <c r="J12" s="505"/>
      <c r="K12" s="505"/>
      <c r="L12" s="505"/>
      <c r="M12" s="505"/>
      <c r="N12" s="514"/>
    </row>
    <row r="13" spans="1:14" ht="9.75" customHeight="1">
      <c r="A13" s="518"/>
      <c r="B13" s="519"/>
      <c r="C13" s="514"/>
      <c r="D13" s="502"/>
      <c r="E13" s="502"/>
      <c r="F13" s="505"/>
      <c r="G13" s="507"/>
      <c r="H13" s="505"/>
      <c r="I13" s="505"/>
      <c r="J13" s="505"/>
      <c r="K13" s="505"/>
      <c r="L13" s="505"/>
      <c r="M13" s="505"/>
      <c r="N13" s="514"/>
    </row>
    <row r="14" spans="1:14" ht="9.75" customHeight="1">
      <c r="A14" s="518"/>
      <c r="B14" s="519"/>
      <c r="C14" s="514"/>
      <c r="D14" s="502"/>
      <c r="E14" s="502"/>
      <c r="F14" s="505"/>
      <c r="G14" s="507"/>
      <c r="H14" s="505"/>
      <c r="I14" s="505"/>
      <c r="J14" s="505"/>
      <c r="K14" s="505"/>
      <c r="L14" s="505"/>
      <c r="M14" s="505"/>
      <c r="N14" s="514"/>
    </row>
    <row r="15" spans="1:14" ht="9.75" customHeight="1">
      <c r="A15" s="518"/>
      <c r="B15" s="519"/>
      <c r="C15" s="514"/>
      <c r="D15" s="502"/>
      <c r="E15" s="503"/>
      <c r="F15" s="506"/>
      <c r="G15" s="508"/>
      <c r="H15" s="506"/>
      <c r="I15" s="506"/>
      <c r="J15" s="506"/>
      <c r="K15" s="506"/>
      <c r="L15" s="506"/>
      <c r="M15" s="506"/>
      <c r="N15" s="515"/>
    </row>
    <row r="16" spans="1:14" ht="9.75" customHeight="1">
      <c r="A16" s="520"/>
      <c r="B16" s="521"/>
      <c r="C16" s="515"/>
      <c r="D16" s="503"/>
      <c r="E16" s="529">
        <v>1000</v>
      </c>
      <c r="F16" s="530"/>
      <c r="G16" s="530"/>
      <c r="H16" s="530"/>
      <c r="I16" s="530"/>
      <c r="J16" s="530"/>
      <c r="K16" s="530"/>
      <c r="L16" s="530"/>
      <c r="M16" s="530"/>
      <c r="N16" s="530"/>
    </row>
    <row r="17" spans="1:14" ht="4.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474" t="s">
        <v>190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</row>
    <row r="19" spans="1:14" ht="3.75" customHeight="1">
      <c r="A19" s="229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</row>
    <row r="20" spans="1:14" ht="10.5" customHeight="1">
      <c r="A20" s="4"/>
      <c r="B20" s="4"/>
      <c r="C20" s="26" t="s">
        <v>29</v>
      </c>
      <c r="D20" s="4"/>
      <c r="E20" s="30"/>
      <c r="F20" s="30"/>
      <c r="G20" s="30"/>
      <c r="H20" s="4"/>
      <c r="I20" s="4"/>
      <c r="J20" s="4"/>
      <c r="K20" s="4"/>
      <c r="L20" s="4"/>
      <c r="M20" s="4"/>
      <c r="N20" s="4"/>
    </row>
    <row r="21" spans="1:14" ht="10.5" customHeight="1">
      <c r="A21" s="23">
        <v>361</v>
      </c>
      <c r="B21" s="25"/>
      <c r="C21" s="18" t="s">
        <v>62</v>
      </c>
      <c r="D21" s="25"/>
      <c r="E21" s="113">
        <v>10974</v>
      </c>
      <c r="F21" s="113">
        <v>2732</v>
      </c>
      <c r="G21" s="113">
        <v>4548</v>
      </c>
      <c r="H21" s="113">
        <v>4511</v>
      </c>
      <c r="I21" s="113">
        <v>38</v>
      </c>
      <c r="J21" s="113">
        <v>3693</v>
      </c>
      <c r="K21" s="113" t="s">
        <v>398</v>
      </c>
      <c r="L21" s="113">
        <v>2217</v>
      </c>
      <c r="M21" s="113">
        <v>634</v>
      </c>
      <c r="N21" s="113">
        <v>842</v>
      </c>
    </row>
    <row r="22" spans="1:14" ht="10.5" customHeight="1">
      <c r="A22" s="23">
        <v>362</v>
      </c>
      <c r="B22" s="25"/>
      <c r="C22" s="18" t="s">
        <v>63</v>
      </c>
      <c r="D22" s="25"/>
      <c r="E22" s="113">
        <v>10550</v>
      </c>
      <c r="F22" s="113">
        <v>105</v>
      </c>
      <c r="G22" s="113">
        <v>8895</v>
      </c>
      <c r="H22" s="113">
        <v>6857</v>
      </c>
      <c r="I22" s="113">
        <v>2039</v>
      </c>
      <c r="J22" s="113">
        <v>1550</v>
      </c>
      <c r="K22" s="113" t="s">
        <v>398</v>
      </c>
      <c r="L22" s="113" t="s">
        <v>398</v>
      </c>
      <c r="M22" s="113">
        <v>1550</v>
      </c>
      <c r="N22" s="113" t="s">
        <v>398</v>
      </c>
    </row>
    <row r="23" spans="1:14" ht="10.5" customHeight="1">
      <c r="A23" s="23">
        <v>363</v>
      </c>
      <c r="B23" s="25"/>
      <c r="C23" s="18" t="s">
        <v>277</v>
      </c>
      <c r="D23" s="25"/>
      <c r="E23" s="113">
        <v>3190</v>
      </c>
      <c r="F23" s="113">
        <v>615</v>
      </c>
      <c r="G23" s="113">
        <v>401</v>
      </c>
      <c r="H23" s="113">
        <v>401</v>
      </c>
      <c r="I23" s="113">
        <v>0</v>
      </c>
      <c r="J23" s="113">
        <v>2174</v>
      </c>
      <c r="K23" s="113">
        <v>65</v>
      </c>
      <c r="L23" s="113">
        <v>412</v>
      </c>
      <c r="M23" s="113">
        <v>114</v>
      </c>
      <c r="N23" s="113">
        <v>1584</v>
      </c>
    </row>
    <row r="24" spans="1:4" ht="10.5" customHeight="1">
      <c r="A24" s="4"/>
      <c r="B24" s="4"/>
      <c r="C24" s="26" t="s">
        <v>33</v>
      </c>
      <c r="D24" s="23"/>
    </row>
    <row r="25" spans="1:14" ht="10.5" customHeight="1">
      <c r="A25" s="23">
        <v>371</v>
      </c>
      <c r="B25" s="25"/>
      <c r="C25" s="18" t="s">
        <v>64</v>
      </c>
      <c r="D25" s="25"/>
      <c r="E25" s="113">
        <v>7101</v>
      </c>
      <c r="F25" s="113">
        <v>1731</v>
      </c>
      <c r="G25" s="113">
        <v>3971</v>
      </c>
      <c r="H25" s="113">
        <v>3971</v>
      </c>
      <c r="I25" s="113" t="s">
        <v>398</v>
      </c>
      <c r="J25" s="113">
        <v>1399</v>
      </c>
      <c r="K25" s="113">
        <v>75</v>
      </c>
      <c r="L25" s="113">
        <v>65</v>
      </c>
      <c r="M25" s="113">
        <v>1259</v>
      </c>
      <c r="N25" s="113" t="s">
        <v>398</v>
      </c>
    </row>
    <row r="26" spans="1:14" ht="10.5" customHeight="1">
      <c r="A26" s="23">
        <v>372</v>
      </c>
      <c r="B26" s="25"/>
      <c r="C26" s="18" t="s">
        <v>65</v>
      </c>
      <c r="D26" s="25"/>
      <c r="E26" s="113">
        <v>31763</v>
      </c>
      <c r="F26" s="113">
        <v>10790</v>
      </c>
      <c r="G26" s="113">
        <v>5075</v>
      </c>
      <c r="H26" s="113">
        <v>1872</v>
      </c>
      <c r="I26" s="113">
        <v>3203</v>
      </c>
      <c r="J26" s="113">
        <v>15898</v>
      </c>
      <c r="K26" s="113">
        <v>444</v>
      </c>
      <c r="L26" s="113">
        <v>1949</v>
      </c>
      <c r="M26" s="113">
        <v>10116</v>
      </c>
      <c r="N26" s="113">
        <v>3389</v>
      </c>
    </row>
    <row r="27" spans="1:14" ht="10.5" customHeight="1">
      <c r="A27" s="23">
        <v>373</v>
      </c>
      <c r="B27" s="25"/>
      <c r="C27" s="18" t="s">
        <v>278</v>
      </c>
      <c r="D27" s="25"/>
      <c r="E27" s="113">
        <v>33471</v>
      </c>
      <c r="F27" s="113">
        <v>13933</v>
      </c>
      <c r="G27" s="113">
        <v>13813</v>
      </c>
      <c r="H27" s="113">
        <v>12544</v>
      </c>
      <c r="I27" s="113">
        <v>1269</v>
      </c>
      <c r="J27" s="113">
        <v>5724</v>
      </c>
      <c r="K27" s="113">
        <v>188</v>
      </c>
      <c r="L27" s="113">
        <v>216</v>
      </c>
      <c r="M27" s="113">
        <v>3061</v>
      </c>
      <c r="N27" s="113">
        <v>2260</v>
      </c>
    </row>
    <row r="28" spans="1:14" ht="10.5" customHeight="1">
      <c r="A28" s="23">
        <v>374</v>
      </c>
      <c r="B28" s="25"/>
      <c r="C28" s="18" t="s">
        <v>279</v>
      </c>
      <c r="D28" s="25"/>
      <c r="E28" s="113">
        <v>8021</v>
      </c>
      <c r="F28" s="113">
        <v>2031</v>
      </c>
      <c r="G28" s="113">
        <v>4899</v>
      </c>
      <c r="H28" s="113">
        <v>985</v>
      </c>
      <c r="I28" s="113">
        <v>3915</v>
      </c>
      <c r="J28" s="113">
        <v>1090</v>
      </c>
      <c r="K28" s="113">
        <v>31</v>
      </c>
      <c r="L28" s="113">
        <v>189</v>
      </c>
      <c r="M28" s="113">
        <v>41</v>
      </c>
      <c r="N28" s="113">
        <v>829</v>
      </c>
    </row>
    <row r="29" spans="1:14" ht="10.5" customHeight="1">
      <c r="A29" s="23">
        <v>375</v>
      </c>
      <c r="B29" s="25"/>
      <c r="C29" s="18" t="s">
        <v>63</v>
      </c>
      <c r="D29" s="25"/>
      <c r="E29" s="113">
        <v>13544</v>
      </c>
      <c r="F29" s="113">
        <v>6510</v>
      </c>
      <c r="G29" s="113">
        <v>2471</v>
      </c>
      <c r="H29" s="113">
        <v>1973</v>
      </c>
      <c r="I29" s="113">
        <v>498</v>
      </c>
      <c r="J29" s="113">
        <v>4563</v>
      </c>
      <c r="K29" s="113">
        <v>272</v>
      </c>
      <c r="L29" s="113">
        <v>447</v>
      </c>
      <c r="M29" s="113">
        <v>1514</v>
      </c>
      <c r="N29" s="113">
        <v>2329</v>
      </c>
    </row>
    <row r="30" spans="1:14" ht="10.5" customHeight="1">
      <c r="A30" s="23">
        <v>376</v>
      </c>
      <c r="B30" s="25"/>
      <c r="C30" s="18" t="s">
        <v>66</v>
      </c>
      <c r="D30" s="25"/>
      <c r="E30" s="113">
        <v>18956</v>
      </c>
      <c r="F30" s="113">
        <v>4617</v>
      </c>
      <c r="G30" s="113">
        <v>8658</v>
      </c>
      <c r="H30" s="113">
        <v>7379</v>
      </c>
      <c r="I30" s="113">
        <v>1279</v>
      </c>
      <c r="J30" s="113">
        <v>5681</v>
      </c>
      <c r="K30" s="113">
        <v>453</v>
      </c>
      <c r="L30" s="113">
        <v>62</v>
      </c>
      <c r="M30" s="113">
        <v>4181</v>
      </c>
      <c r="N30" s="113">
        <v>986</v>
      </c>
    </row>
    <row r="31" spans="1:14" ht="10.5" customHeight="1">
      <c r="A31" s="23">
        <v>377</v>
      </c>
      <c r="B31" s="25"/>
      <c r="C31" s="18" t="s">
        <v>67</v>
      </c>
      <c r="D31" s="25"/>
      <c r="E31" s="113">
        <v>6811</v>
      </c>
      <c r="F31" s="113">
        <v>863</v>
      </c>
      <c r="G31" s="113">
        <v>2542</v>
      </c>
      <c r="H31" s="113">
        <v>2366</v>
      </c>
      <c r="I31" s="113">
        <v>176</v>
      </c>
      <c r="J31" s="113">
        <v>3406</v>
      </c>
      <c r="K31" s="113" t="s">
        <v>398</v>
      </c>
      <c r="L31" s="113">
        <v>1265</v>
      </c>
      <c r="M31" s="113" t="s">
        <v>398</v>
      </c>
      <c r="N31" s="113">
        <v>2141</v>
      </c>
    </row>
    <row r="32" spans="1:14" ht="3.75" customHeight="1">
      <c r="A32" s="23"/>
      <c r="B32" s="25"/>
      <c r="C32" s="18"/>
      <c r="D32" s="25"/>
      <c r="E32" s="113"/>
      <c r="F32" s="113"/>
      <c r="G32" s="113"/>
      <c r="H32" s="113"/>
      <c r="I32" s="113"/>
      <c r="J32" s="113"/>
      <c r="K32" s="113"/>
      <c r="L32" s="113"/>
      <c r="M32" s="113"/>
      <c r="N32" s="113"/>
    </row>
    <row r="33" spans="1:14" ht="10.5" customHeight="1">
      <c r="A33" s="26">
        <v>3</v>
      </c>
      <c r="B33" s="27"/>
      <c r="C33" s="28" t="s">
        <v>68</v>
      </c>
      <c r="D33" s="27"/>
      <c r="E33" s="192">
        <v>144381</v>
      </c>
      <c r="F33" s="192">
        <v>43929</v>
      </c>
      <c r="G33" s="192">
        <v>55273</v>
      </c>
      <c r="H33" s="192">
        <v>42857</v>
      </c>
      <c r="I33" s="192">
        <v>12416</v>
      </c>
      <c r="J33" s="192">
        <v>45179</v>
      </c>
      <c r="K33" s="192">
        <v>1528</v>
      </c>
      <c r="L33" s="192">
        <v>6821</v>
      </c>
      <c r="M33" s="192">
        <v>22471</v>
      </c>
      <c r="N33" s="192">
        <v>14359</v>
      </c>
    </row>
    <row r="34" ht="3.75" customHeight="1"/>
    <row r="35" spans="1:14" ht="10.5" customHeight="1">
      <c r="A35" s="498" t="s">
        <v>191</v>
      </c>
      <c r="B35" s="498"/>
      <c r="C35" s="498"/>
      <c r="D35" s="498"/>
      <c r="E35" s="498"/>
      <c r="F35" s="498"/>
      <c r="G35" s="498"/>
      <c r="H35" s="498"/>
      <c r="I35" s="498"/>
      <c r="J35" s="498"/>
      <c r="K35" s="498"/>
      <c r="L35" s="498"/>
      <c r="M35" s="498"/>
      <c r="N35" s="498"/>
    </row>
    <row r="36" spans="1:14" ht="3.75" customHeight="1">
      <c r="A36" s="230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</row>
    <row r="37" spans="1:14" ht="10.5" customHeight="1">
      <c r="A37" s="7"/>
      <c r="B37" s="7"/>
      <c r="C37" s="8" t="s">
        <v>29</v>
      </c>
      <c r="D37" s="7"/>
      <c r="E37" s="9"/>
      <c r="F37" s="9"/>
      <c r="G37" s="9"/>
      <c r="H37" s="9"/>
      <c r="I37" s="9"/>
      <c r="J37" s="7"/>
      <c r="K37" s="18"/>
      <c r="L37" s="18"/>
      <c r="M37" s="18"/>
      <c r="N37" s="79"/>
    </row>
    <row r="38" spans="1:14" ht="10.5" customHeight="1">
      <c r="A38" s="10">
        <v>461</v>
      </c>
      <c r="B38" s="11"/>
      <c r="C38" s="12" t="s">
        <v>69</v>
      </c>
      <c r="D38" s="11"/>
      <c r="E38" s="113">
        <v>5658</v>
      </c>
      <c r="F38" s="113">
        <v>654</v>
      </c>
      <c r="G38" s="113">
        <v>29</v>
      </c>
      <c r="H38" s="113">
        <v>29</v>
      </c>
      <c r="I38" s="113" t="s">
        <v>398</v>
      </c>
      <c r="J38" s="113">
        <v>4974</v>
      </c>
      <c r="K38" s="113">
        <v>67</v>
      </c>
      <c r="L38" s="113">
        <v>1090</v>
      </c>
      <c r="M38" s="113">
        <v>3817</v>
      </c>
      <c r="N38" s="113" t="s">
        <v>398</v>
      </c>
    </row>
    <row r="39" spans="1:14" ht="10.5" customHeight="1">
      <c r="A39" s="10">
        <v>462</v>
      </c>
      <c r="B39" s="11"/>
      <c r="C39" s="12" t="s">
        <v>70</v>
      </c>
      <c r="D39" s="11"/>
      <c r="E39" s="113">
        <v>23356</v>
      </c>
      <c r="F39" s="113">
        <v>3791</v>
      </c>
      <c r="G39" s="113">
        <v>15909</v>
      </c>
      <c r="H39" s="113">
        <v>7269</v>
      </c>
      <c r="I39" s="113">
        <v>8640</v>
      </c>
      <c r="J39" s="113">
        <v>3656</v>
      </c>
      <c r="K39" s="113">
        <v>19</v>
      </c>
      <c r="L39" s="113">
        <v>144</v>
      </c>
      <c r="M39" s="113">
        <v>1852</v>
      </c>
      <c r="N39" s="113">
        <v>1641</v>
      </c>
    </row>
    <row r="40" spans="1:14" ht="10.5" customHeight="1">
      <c r="A40" s="10">
        <v>463</v>
      </c>
      <c r="B40" s="11"/>
      <c r="C40" s="12" t="s">
        <v>71</v>
      </c>
      <c r="D40" s="11"/>
      <c r="E40" s="113">
        <v>1612</v>
      </c>
      <c r="F40" s="113">
        <v>941</v>
      </c>
      <c r="G40" s="113">
        <v>632</v>
      </c>
      <c r="H40" s="113">
        <v>632</v>
      </c>
      <c r="I40" s="113" t="s">
        <v>398</v>
      </c>
      <c r="J40" s="113">
        <v>39</v>
      </c>
      <c r="K40" s="113" t="s">
        <v>398</v>
      </c>
      <c r="L40" s="113" t="s">
        <v>398</v>
      </c>
      <c r="M40" s="113">
        <v>34</v>
      </c>
      <c r="N40" s="113">
        <v>5</v>
      </c>
    </row>
    <row r="41" spans="1:14" ht="10.5" customHeight="1">
      <c r="A41" s="10">
        <v>464</v>
      </c>
      <c r="B41" s="11"/>
      <c r="C41" s="12" t="s">
        <v>72</v>
      </c>
      <c r="D41" s="11"/>
      <c r="E41" s="113">
        <v>1685</v>
      </c>
      <c r="F41" s="113">
        <v>13</v>
      </c>
      <c r="G41" s="113">
        <v>439</v>
      </c>
      <c r="H41" s="113">
        <v>182</v>
      </c>
      <c r="I41" s="113">
        <v>257</v>
      </c>
      <c r="J41" s="113">
        <v>1234</v>
      </c>
      <c r="K41" s="113" t="s">
        <v>398</v>
      </c>
      <c r="L41" s="113" t="s">
        <v>398</v>
      </c>
      <c r="M41" s="113">
        <v>876</v>
      </c>
      <c r="N41" s="113">
        <v>358</v>
      </c>
    </row>
    <row r="42" spans="1:4" ht="10.5" customHeight="1">
      <c r="A42" s="7"/>
      <c r="B42" s="7"/>
      <c r="C42" s="8" t="s">
        <v>33</v>
      </c>
      <c r="D42" s="10"/>
    </row>
    <row r="43" spans="1:14" ht="10.5" customHeight="1">
      <c r="A43" s="10">
        <v>471</v>
      </c>
      <c r="B43" s="13"/>
      <c r="C43" s="12" t="s">
        <v>69</v>
      </c>
      <c r="D43" s="11"/>
      <c r="E43" s="113">
        <v>12740</v>
      </c>
      <c r="F43" s="113">
        <v>3618</v>
      </c>
      <c r="G43" s="113">
        <v>366</v>
      </c>
      <c r="H43" s="113">
        <v>366</v>
      </c>
      <c r="I43" s="113" t="s">
        <v>398</v>
      </c>
      <c r="J43" s="113">
        <v>8756</v>
      </c>
      <c r="K43" s="113">
        <v>178</v>
      </c>
      <c r="L43" s="113">
        <v>179</v>
      </c>
      <c r="M43" s="113">
        <v>4940</v>
      </c>
      <c r="N43" s="113">
        <v>3458</v>
      </c>
    </row>
    <row r="44" spans="1:14" ht="10.5" customHeight="1">
      <c r="A44" s="10">
        <v>472</v>
      </c>
      <c r="B44" s="13"/>
      <c r="C44" s="12" t="s">
        <v>70</v>
      </c>
      <c r="D44" s="11"/>
      <c r="E44" s="113">
        <v>1678</v>
      </c>
      <c r="F44" s="113">
        <v>211</v>
      </c>
      <c r="G44" s="113">
        <v>406</v>
      </c>
      <c r="H44" s="113">
        <v>336</v>
      </c>
      <c r="I44" s="113">
        <v>70</v>
      </c>
      <c r="J44" s="113">
        <v>1061</v>
      </c>
      <c r="K44" s="113">
        <v>64</v>
      </c>
      <c r="L44" s="113" t="s">
        <v>398</v>
      </c>
      <c r="M44" s="113" t="s">
        <v>398</v>
      </c>
      <c r="N44" s="113">
        <v>997</v>
      </c>
    </row>
    <row r="45" spans="1:14" ht="10.5" customHeight="1">
      <c r="A45" s="10">
        <v>473</v>
      </c>
      <c r="B45" s="13"/>
      <c r="C45" s="12" t="s">
        <v>71</v>
      </c>
      <c r="D45" s="11"/>
      <c r="E45" s="113">
        <v>4972</v>
      </c>
      <c r="F45" s="113">
        <v>848</v>
      </c>
      <c r="G45" s="113">
        <v>2500</v>
      </c>
      <c r="H45" s="113">
        <v>2157</v>
      </c>
      <c r="I45" s="113">
        <v>344</v>
      </c>
      <c r="J45" s="113">
        <v>1624</v>
      </c>
      <c r="K45" s="113" t="s">
        <v>398</v>
      </c>
      <c r="L45" s="113">
        <v>11</v>
      </c>
      <c r="M45" s="113">
        <v>341</v>
      </c>
      <c r="N45" s="113">
        <v>1272</v>
      </c>
    </row>
    <row r="46" spans="1:14" ht="10.5" customHeight="1">
      <c r="A46" s="10">
        <v>474</v>
      </c>
      <c r="B46" s="13"/>
      <c r="C46" s="12" t="s">
        <v>73</v>
      </c>
      <c r="D46" s="11"/>
      <c r="E46" s="113">
        <v>1006</v>
      </c>
      <c r="F46" s="113">
        <v>400</v>
      </c>
      <c r="G46" s="113" t="s">
        <v>398</v>
      </c>
      <c r="H46" s="113" t="s">
        <v>398</v>
      </c>
      <c r="I46" s="113" t="s">
        <v>398</v>
      </c>
      <c r="J46" s="113">
        <v>606</v>
      </c>
      <c r="K46" s="113" t="s">
        <v>398</v>
      </c>
      <c r="L46" s="113" t="s">
        <v>398</v>
      </c>
      <c r="M46" s="113" t="s">
        <v>398</v>
      </c>
      <c r="N46" s="113">
        <v>606</v>
      </c>
    </row>
    <row r="47" spans="1:14" ht="10.5" customHeight="1">
      <c r="A47" s="10">
        <v>475</v>
      </c>
      <c r="B47" s="13"/>
      <c r="C47" s="12" t="s">
        <v>72</v>
      </c>
      <c r="D47" s="11"/>
      <c r="E47" s="113">
        <v>12387</v>
      </c>
      <c r="F47" s="113">
        <v>1039</v>
      </c>
      <c r="G47" s="113">
        <v>1095</v>
      </c>
      <c r="H47" s="113">
        <v>866</v>
      </c>
      <c r="I47" s="113">
        <v>229</v>
      </c>
      <c r="J47" s="113">
        <v>10252</v>
      </c>
      <c r="K47" s="113">
        <v>30</v>
      </c>
      <c r="L47" s="113">
        <v>10</v>
      </c>
      <c r="M47" s="113">
        <v>10040</v>
      </c>
      <c r="N47" s="113">
        <v>172</v>
      </c>
    </row>
    <row r="48" spans="1:14" ht="10.5" customHeight="1">
      <c r="A48" s="10">
        <v>476</v>
      </c>
      <c r="B48" s="13"/>
      <c r="C48" s="12" t="s">
        <v>74</v>
      </c>
      <c r="D48" s="11"/>
      <c r="E48" s="113">
        <v>4927</v>
      </c>
      <c r="F48" s="113">
        <v>3143</v>
      </c>
      <c r="G48" s="113">
        <v>427</v>
      </c>
      <c r="H48" s="113">
        <v>427</v>
      </c>
      <c r="I48" s="113" t="s">
        <v>398</v>
      </c>
      <c r="J48" s="113">
        <v>1358</v>
      </c>
      <c r="K48" s="113" t="s">
        <v>398</v>
      </c>
      <c r="L48" s="113" t="s">
        <v>398</v>
      </c>
      <c r="M48" s="113">
        <v>154</v>
      </c>
      <c r="N48" s="113">
        <v>1204</v>
      </c>
    </row>
    <row r="49" spans="1:14" ht="10.5" customHeight="1">
      <c r="A49" s="10">
        <v>477</v>
      </c>
      <c r="B49" s="13"/>
      <c r="C49" s="12" t="s">
        <v>75</v>
      </c>
      <c r="D49" s="11"/>
      <c r="E49" s="113">
        <v>3649</v>
      </c>
      <c r="F49" s="113">
        <v>947</v>
      </c>
      <c r="G49" s="113">
        <v>942</v>
      </c>
      <c r="H49" s="113">
        <v>942</v>
      </c>
      <c r="I49" s="113" t="s">
        <v>398</v>
      </c>
      <c r="J49" s="113">
        <v>1760</v>
      </c>
      <c r="K49" s="113">
        <v>281</v>
      </c>
      <c r="L49" s="113">
        <v>879</v>
      </c>
      <c r="M49" s="113" t="s">
        <v>398</v>
      </c>
      <c r="N49" s="113">
        <v>600</v>
      </c>
    </row>
    <row r="50" spans="1:14" ht="10.5" customHeight="1">
      <c r="A50" s="10">
        <v>478</v>
      </c>
      <c r="B50" s="13"/>
      <c r="C50" s="12" t="s">
        <v>76</v>
      </c>
      <c r="D50" s="11"/>
      <c r="E50" s="113">
        <v>28058</v>
      </c>
      <c r="F50" s="113">
        <v>9774</v>
      </c>
      <c r="G50" s="113">
        <v>13972</v>
      </c>
      <c r="H50" s="113">
        <v>13189</v>
      </c>
      <c r="I50" s="113">
        <v>783</v>
      </c>
      <c r="J50" s="113">
        <v>4312</v>
      </c>
      <c r="K50" s="113">
        <v>73</v>
      </c>
      <c r="L50" s="113">
        <v>506</v>
      </c>
      <c r="M50" s="113">
        <v>1479</v>
      </c>
      <c r="N50" s="113">
        <v>2254</v>
      </c>
    </row>
    <row r="51" spans="1:14" ht="10.5" customHeight="1">
      <c r="A51" s="10">
        <v>479</v>
      </c>
      <c r="B51" s="13"/>
      <c r="C51" s="12" t="s">
        <v>280</v>
      </c>
      <c r="D51" s="11"/>
      <c r="E51" s="113">
        <v>8258</v>
      </c>
      <c r="F51" s="113">
        <v>312</v>
      </c>
      <c r="G51" s="113">
        <v>3451</v>
      </c>
      <c r="H51" s="113">
        <v>2074</v>
      </c>
      <c r="I51" s="113">
        <v>1377</v>
      </c>
      <c r="J51" s="113">
        <v>4495</v>
      </c>
      <c r="K51" s="113">
        <v>6</v>
      </c>
      <c r="L51" s="113">
        <v>1385</v>
      </c>
      <c r="M51" s="113">
        <v>401</v>
      </c>
      <c r="N51" s="113">
        <v>2703</v>
      </c>
    </row>
    <row r="52" spans="1:14" ht="6" customHeight="1">
      <c r="A52" s="10"/>
      <c r="B52" s="13"/>
      <c r="C52" s="12"/>
      <c r="D52" s="11"/>
      <c r="E52" s="113"/>
      <c r="F52" s="113"/>
      <c r="G52" s="113"/>
      <c r="H52" s="113"/>
      <c r="I52" s="113"/>
      <c r="J52" s="113"/>
      <c r="K52" s="113"/>
      <c r="L52" s="113"/>
      <c r="M52" s="113"/>
      <c r="N52" s="113"/>
    </row>
    <row r="53" spans="1:14" ht="10.5" customHeight="1">
      <c r="A53" s="8">
        <v>4</v>
      </c>
      <c r="B53" s="14"/>
      <c r="C53" s="15" t="s">
        <v>77</v>
      </c>
      <c r="D53" s="17"/>
      <c r="E53" s="192">
        <v>109987</v>
      </c>
      <c r="F53" s="192">
        <v>25691</v>
      </c>
      <c r="G53" s="192">
        <v>40168</v>
      </c>
      <c r="H53" s="192">
        <v>28469</v>
      </c>
      <c r="I53" s="192">
        <v>11700</v>
      </c>
      <c r="J53" s="192">
        <v>44127</v>
      </c>
      <c r="K53" s="192">
        <v>719</v>
      </c>
      <c r="L53" s="192">
        <v>4205</v>
      </c>
      <c r="M53" s="192">
        <v>23933</v>
      </c>
      <c r="N53" s="192">
        <v>15270</v>
      </c>
    </row>
    <row r="54" spans="1:14" ht="3" customHeight="1">
      <c r="A54" s="7"/>
      <c r="B54" s="7"/>
      <c r="C54" s="10"/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10.5" customHeight="1">
      <c r="A55" s="498" t="s">
        <v>192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498"/>
    </row>
    <row r="56" spans="1:14" ht="3.75" customHeight="1">
      <c r="A56" s="230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</row>
    <row r="57" spans="1:14" ht="10.5" customHeight="1">
      <c r="A57" s="7"/>
      <c r="B57" s="7"/>
      <c r="C57" s="8" t="s">
        <v>29</v>
      </c>
      <c r="D57" s="7"/>
      <c r="E57" s="16"/>
      <c r="F57" s="16"/>
      <c r="G57" s="16"/>
      <c r="H57" s="16"/>
      <c r="I57" s="16"/>
      <c r="J57" s="7"/>
      <c r="K57" s="18"/>
      <c r="L57" s="18"/>
      <c r="M57" s="18"/>
      <c r="N57" s="7"/>
    </row>
    <row r="58" spans="1:14" ht="10.5" customHeight="1">
      <c r="A58" s="10">
        <v>561</v>
      </c>
      <c r="B58" s="11"/>
      <c r="C58" s="12" t="s">
        <v>78</v>
      </c>
      <c r="D58" s="11"/>
      <c r="E58" s="113" t="s">
        <v>399</v>
      </c>
      <c r="F58" s="113" t="s">
        <v>399</v>
      </c>
      <c r="G58" s="113" t="s">
        <v>399</v>
      </c>
      <c r="H58" s="113" t="s">
        <v>399</v>
      </c>
      <c r="I58" s="113" t="s">
        <v>399</v>
      </c>
      <c r="J58" s="113" t="s">
        <v>399</v>
      </c>
      <c r="K58" s="113" t="s">
        <v>399</v>
      </c>
      <c r="L58" s="113" t="s">
        <v>399</v>
      </c>
      <c r="M58" s="113" t="s">
        <v>399</v>
      </c>
      <c r="N58" s="113" t="s">
        <v>399</v>
      </c>
    </row>
    <row r="59" spans="1:14" ht="10.5" customHeight="1">
      <c r="A59" s="10">
        <v>562</v>
      </c>
      <c r="B59" s="11"/>
      <c r="C59" s="12" t="s">
        <v>79</v>
      </c>
      <c r="D59" s="11"/>
      <c r="E59" s="113">
        <v>7572</v>
      </c>
      <c r="F59" s="113">
        <v>681</v>
      </c>
      <c r="G59" s="113">
        <v>6548</v>
      </c>
      <c r="H59" s="113">
        <v>3726</v>
      </c>
      <c r="I59" s="113">
        <v>2822</v>
      </c>
      <c r="J59" s="113">
        <v>343</v>
      </c>
      <c r="K59" s="113" t="s">
        <v>398</v>
      </c>
      <c r="L59" s="113">
        <v>277</v>
      </c>
      <c r="M59" s="113">
        <v>52</v>
      </c>
      <c r="N59" s="113">
        <v>14</v>
      </c>
    </row>
    <row r="60" spans="1:14" ht="10.5" customHeight="1">
      <c r="A60" s="10">
        <v>563</v>
      </c>
      <c r="B60" s="11"/>
      <c r="C60" s="12" t="s">
        <v>80</v>
      </c>
      <c r="D60" s="11"/>
      <c r="E60" s="113">
        <v>6651</v>
      </c>
      <c r="F60" s="113">
        <v>3376</v>
      </c>
      <c r="G60" s="113">
        <v>127</v>
      </c>
      <c r="H60" s="113">
        <v>127</v>
      </c>
      <c r="I60" s="113" t="s">
        <v>398</v>
      </c>
      <c r="J60" s="113">
        <v>3148</v>
      </c>
      <c r="K60" s="113">
        <v>531</v>
      </c>
      <c r="L60" s="113">
        <v>2617</v>
      </c>
      <c r="M60" s="113" t="s">
        <v>398</v>
      </c>
      <c r="N60" s="113" t="s">
        <v>398</v>
      </c>
    </row>
    <row r="61" spans="1:14" ht="10.5" customHeight="1">
      <c r="A61" s="10">
        <v>564</v>
      </c>
      <c r="B61" s="11"/>
      <c r="C61" s="12" t="s">
        <v>81</v>
      </c>
      <c r="D61" s="11"/>
      <c r="E61" s="113">
        <v>31743</v>
      </c>
      <c r="F61" s="113">
        <v>12007</v>
      </c>
      <c r="G61" s="113">
        <v>11741</v>
      </c>
      <c r="H61" s="113">
        <v>8886</v>
      </c>
      <c r="I61" s="113">
        <v>2856</v>
      </c>
      <c r="J61" s="113">
        <v>7994</v>
      </c>
      <c r="K61" s="113">
        <v>49</v>
      </c>
      <c r="L61" s="113">
        <v>1128</v>
      </c>
      <c r="M61" s="113">
        <v>3475</v>
      </c>
      <c r="N61" s="113">
        <v>3343</v>
      </c>
    </row>
    <row r="62" spans="1:14" ht="10.5" customHeight="1">
      <c r="A62" s="10">
        <v>565</v>
      </c>
      <c r="B62" s="11"/>
      <c r="C62" s="12" t="s">
        <v>82</v>
      </c>
      <c r="D62" s="11"/>
      <c r="E62" s="113" t="s">
        <v>399</v>
      </c>
      <c r="F62" s="113" t="s">
        <v>399</v>
      </c>
      <c r="G62" s="113" t="s">
        <v>399</v>
      </c>
      <c r="H62" s="113" t="s">
        <v>399</v>
      </c>
      <c r="I62" s="113" t="s">
        <v>399</v>
      </c>
      <c r="J62" s="113" t="s">
        <v>399</v>
      </c>
      <c r="K62" s="113" t="s">
        <v>399</v>
      </c>
      <c r="L62" s="113" t="s">
        <v>399</v>
      </c>
      <c r="M62" s="113" t="s">
        <v>399</v>
      </c>
      <c r="N62" s="113" t="s">
        <v>399</v>
      </c>
    </row>
    <row r="63" spans="1:4" ht="10.5" customHeight="1">
      <c r="A63" s="7"/>
      <c r="B63" s="7"/>
      <c r="C63" s="8" t="s">
        <v>33</v>
      </c>
      <c r="D63" s="10"/>
    </row>
    <row r="64" spans="1:14" ht="10.5" customHeight="1">
      <c r="A64" s="10">
        <v>571</v>
      </c>
      <c r="B64" s="11"/>
      <c r="C64" s="12" t="s">
        <v>78</v>
      </c>
      <c r="D64" s="11"/>
      <c r="E64" s="113">
        <v>17759</v>
      </c>
      <c r="F64" s="113">
        <v>4051</v>
      </c>
      <c r="G64" s="113">
        <v>3069</v>
      </c>
      <c r="H64" s="113">
        <v>2169</v>
      </c>
      <c r="I64" s="113">
        <v>900</v>
      </c>
      <c r="J64" s="113">
        <v>10639</v>
      </c>
      <c r="K64" s="113">
        <v>1053</v>
      </c>
      <c r="L64" s="113">
        <v>781</v>
      </c>
      <c r="M64" s="113">
        <v>5736</v>
      </c>
      <c r="N64" s="113">
        <v>3069</v>
      </c>
    </row>
    <row r="65" spans="1:14" ht="10.5" customHeight="1">
      <c r="A65" s="10">
        <v>572</v>
      </c>
      <c r="B65" s="11"/>
      <c r="C65" s="12" t="s">
        <v>83</v>
      </c>
      <c r="D65" s="11"/>
      <c r="E65" s="113">
        <v>1575</v>
      </c>
      <c r="F65" s="113">
        <v>760</v>
      </c>
      <c r="G65" s="113">
        <v>378</v>
      </c>
      <c r="H65" s="113">
        <v>378</v>
      </c>
      <c r="I65" s="113" t="s">
        <v>398</v>
      </c>
      <c r="J65" s="113">
        <v>437</v>
      </c>
      <c r="K65" s="113">
        <v>22</v>
      </c>
      <c r="L65" s="113">
        <v>41</v>
      </c>
      <c r="M65" s="113">
        <v>188</v>
      </c>
      <c r="N65" s="113">
        <v>187</v>
      </c>
    </row>
    <row r="66" spans="1:14" ht="10.5" customHeight="1">
      <c r="A66" s="10">
        <v>573</v>
      </c>
      <c r="B66" s="11"/>
      <c r="C66" s="12" t="s">
        <v>80</v>
      </c>
      <c r="D66" s="11"/>
      <c r="E66" s="113">
        <v>2949</v>
      </c>
      <c r="F66" s="113">
        <v>878</v>
      </c>
      <c r="G66" s="113">
        <v>909</v>
      </c>
      <c r="H66" s="113">
        <v>65</v>
      </c>
      <c r="I66" s="113">
        <v>844</v>
      </c>
      <c r="J66" s="113">
        <v>1162</v>
      </c>
      <c r="K66" s="113">
        <v>162</v>
      </c>
      <c r="L66" s="113">
        <v>1000</v>
      </c>
      <c r="M66" s="113" t="s">
        <v>398</v>
      </c>
      <c r="N66" s="113" t="s">
        <v>398</v>
      </c>
    </row>
    <row r="67" spans="1:14" ht="10.5" customHeight="1">
      <c r="A67" s="10">
        <v>574</v>
      </c>
      <c r="B67" s="11"/>
      <c r="C67" s="12" t="s">
        <v>84</v>
      </c>
      <c r="D67" s="11"/>
      <c r="E67" s="113">
        <v>9513</v>
      </c>
      <c r="F67" s="113">
        <v>861</v>
      </c>
      <c r="G67" s="113">
        <v>7728</v>
      </c>
      <c r="H67" s="113">
        <v>478</v>
      </c>
      <c r="I67" s="113">
        <v>7250</v>
      </c>
      <c r="J67" s="113">
        <v>924</v>
      </c>
      <c r="K67" s="113">
        <v>596</v>
      </c>
      <c r="L67" s="113">
        <v>328</v>
      </c>
      <c r="M67" s="113" t="s">
        <v>398</v>
      </c>
      <c r="N67" s="113" t="s">
        <v>398</v>
      </c>
    </row>
    <row r="68" spans="1:14" ht="10.5" customHeight="1">
      <c r="A68" s="10">
        <v>575</v>
      </c>
      <c r="B68" s="11"/>
      <c r="C68" s="12" t="s">
        <v>281</v>
      </c>
      <c r="D68" s="11"/>
      <c r="E68" s="113">
        <v>5868</v>
      </c>
      <c r="F68" s="113">
        <v>2643</v>
      </c>
      <c r="G68" s="113">
        <v>1070</v>
      </c>
      <c r="H68" s="113">
        <v>756</v>
      </c>
      <c r="I68" s="113">
        <v>314</v>
      </c>
      <c r="J68" s="113">
        <v>2154</v>
      </c>
      <c r="K68" s="113">
        <v>8</v>
      </c>
      <c r="L68" s="113">
        <v>95</v>
      </c>
      <c r="M68" s="113">
        <v>104</v>
      </c>
      <c r="N68" s="113">
        <v>1947</v>
      </c>
    </row>
    <row r="69" spans="1:14" ht="10.5" customHeight="1">
      <c r="A69" s="10">
        <v>576</v>
      </c>
      <c r="B69" s="11"/>
      <c r="C69" s="12" t="s">
        <v>85</v>
      </c>
      <c r="D69" s="11"/>
      <c r="E69" s="113">
        <v>9348</v>
      </c>
      <c r="F69" s="113">
        <v>3758</v>
      </c>
      <c r="G69" s="113">
        <v>3416</v>
      </c>
      <c r="H69" s="113">
        <v>2769</v>
      </c>
      <c r="I69" s="113">
        <v>646</v>
      </c>
      <c r="J69" s="113">
        <v>2174</v>
      </c>
      <c r="K69" s="113">
        <v>132</v>
      </c>
      <c r="L69" s="113">
        <v>7</v>
      </c>
      <c r="M69" s="113">
        <v>857</v>
      </c>
      <c r="N69" s="113">
        <v>1178</v>
      </c>
    </row>
    <row r="70" spans="1:14" ht="10.5" customHeight="1">
      <c r="A70" s="10">
        <v>577</v>
      </c>
      <c r="B70" s="11"/>
      <c r="C70" s="12" t="s">
        <v>86</v>
      </c>
      <c r="D70" s="11"/>
      <c r="E70" s="113">
        <v>6355</v>
      </c>
      <c r="F70" s="113">
        <v>603</v>
      </c>
      <c r="G70" s="113">
        <v>305</v>
      </c>
      <c r="H70" s="113">
        <v>230</v>
      </c>
      <c r="I70" s="113">
        <v>75</v>
      </c>
      <c r="J70" s="113">
        <v>5446</v>
      </c>
      <c r="K70" s="113" t="s">
        <v>398</v>
      </c>
      <c r="L70" s="113">
        <v>3254</v>
      </c>
      <c r="M70" s="113">
        <v>1460</v>
      </c>
      <c r="N70" s="113">
        <v>733</v>
      </c>
    </row>
    <row r="71" spans="1:14" ht="4.5" customHeight="1">
      <c r="A71" s="10"/>
      <c r="B71" s="11"/>
      <c r="C71" s="12"/>
      <c r="D71" s="11"/>
      <c r="E71" s="113"/>
      <c r="F71" s="113"/>
      <c r="G71" s="113"/>
      <c r="H71" s="113"/>
      <c r="I71" s="113"/>
      <c r="J71" s="113"/>
      <c r="K71" s="113"/>
      <c r="L71" s="113"/>
      <c r="M71" s="113"/>
      <c r="N71" s="113"/>
    </row>
    <row r="72" spans="1:14" ht="10.5" customHeight="1">
      <c r="A72" s="8">
        <v>5</v>
      </c>
      <c r="B72" s="17"/>
      <c r="C72" s="15" t="s">
        <v>87</v>
      </c>
      <c r="D72" s="17"/>
      <c r="E72" s="192">
        <v>99688</v>
      </c>
      <c r="F72" s="192">
        <v>29904</v>
      </c>
      <c r="G72" s="192">
        <v>35337</v>
      </c>
      <c r="H72" s="192">
        <v>19594</v>
      </c>
      <c r="I72" s="192">
        <v>15742</v>
      </c>
      <c r="J72" s="192">
        <v>34447</v>
      </c>
      <c r="K72" s="192">
        <v>2553</v>
      </c>
      <c r="L72" s="192">
        <v>9534</v>
      </c>
      <c r="M72" s="192">
        <v>11872</v>
      </c>
      <c r="N72" s="192">
        <v>10489</v>
      </c>
    </row>
    <row r="73" spans="1:14" ht="10.5" customHeight="1">
      <c r="A73" s="41" t="s">
        <v>202</v>
      </c>
      <c r="B73" s="1"/>
      <c r="C73" s="2"/>
      <c r="D73" s="1"/>
      <c r="E73" s="6"/>
      <c r="F73" s="6"/>
      <c r="G73" s="6"/>
      <c r="H73" s="78"/>
      <c r="I73" s="78"/>
      <c r="J73" s="78"/>
      <c r="K73" s="78"/>
      <c r="L73" s="78"/>
      <c r="M73" s="78"/>
      <c r="N73" s="78"/>
    </row>
    <row r="74" spans="1:14" ht="12" customHeight="1">
      <c r="A74" s="123" t="s">
        <v>243</v>
      </c>
      <c r="B74" s="1"/>
      <c r="C74" s="2"/>
      <c r="D74" s="1"/>
      <c r="E74" s="32"/>
      <c r="F74" s="32"/>
      <c r="G74" s="32"/>
      <c r="H74" s="78"/>
      <c r="I74" s="78"/>
      <c r="J74" s="78"/>
      <c r="K74" s="78"/>
      <c r="L74" s="78"/>
      <c r="M74" s="78"/>
      <c r="N74" s="78"/>
    </row>
    <row r="109" ht="12.75">
      <c r="D109" s="1"/>
    </row>
    <row r="110" ht="12.75">
      <c r="D110" s="1"/>
    </row>
    <row r="111" ht="12.75">
      <c r="D111" s="1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</sheetData>
  <sheetProtection/>
  <mergeCells count="26">
    <mergeCell ref="N11:N15"/>
    <mergeCell ref="A7:B16"/>
    <mergeCell ref="C7:D16"/>
    <mergeCell ref="E16:N16"/>
    <mergeCell ref="E7:N7"/>
    <mergeCell ref="K9:N9"/>
    <mergeCell ref="A18:N18"/>
    <mergeCell ref="A2:N2"/>
    <mergeCell ref="A4:N4"/>
    <mergeCell ref="A5:N5"/>
    <mergeCell ref="A6:C6"/>
    <mergeCell ref="E8:E15"/>
    <mergeCell ref="G9:G15"/>
    <mergeCell ref="J9:J15"/>
    <mergeCell ref="F8:N8"/>
    <mergeCell ref="H9:I9"/>
    <mergeCell ref="A35:N35"/>
    <mergeCell ref="A55:N55"/>
    <mergeCell ref="H10:H15"/>
    <mergeCell ref="I10:I15"/>
    <mergeCell ref="K11:K15"/>
    <mergeCell ref="L11:L15"/>
    <mergeCell ref="M11:M15"/>
    <mergeCell ref="K10:L10"/>
    <mergeCell ref="M10:N10"/>
    <mergeCell ref="F9:F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&amp;C&amp;7- 20 -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120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7" width="6.7109375" style="0" customWidth="1"/>
    <col min="8" max="9" width="6.8515625" style="0" customWidth="1"/>
    <col min="10" max="10" width="6.7109375" style="0" customWidth="1"/>
    <col min="11" max="12" width="7.140625" style="0" customWidth="1"/>
    <col min="13" max="13" width="6.7109375" style="0" customWidth="1"/>
    <col min="14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486" t="s">
        <v>245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99" t="s">
        <v>275</v>
      </c>
      <c r="B4" s="499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</row>
    <row r="5" spans="1:14" ht="12" customHeight="1">
      <c r="A5" s="487" t="s">
        <v>230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</row>
    <row r="6" spans="1:14" ht="9" customHeight="1">
      <c r="A6" s="528" t="str">
        <f>' MB1'!H9</f>
        <v>April 2015</v>
      </c>
      <c r="B6" s="528"/>
      <c r="C6" s="528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516" t="s">
        <v>186</v>
      </c>
      <c r="B7" s="517"/>
      <c r="C7" s="522" t="s">
        <v>145</v>
      </c>
      <c r="D7" s="523"/>
      <c r="E7" s="509" t="s">
        <v>246</v>
      </c>
      <c r="F7" s="509"/>
      <c r="G7" s="509"/>
      <c r="H7" s="509"/>
      <c r="I7" s="509"/>
      <c r="J7" s="509"/>
      <c r="K7" s="509"/>
      <c r="L7" s="509"/>
      <c r="M7" s="509"/>
      <c r="N7" s="509"/>
      <c r="O7" s="231"/>
    </row>
    <row r="8" spans="1:14" ht="9.75" customHeight="1">
      <c r="A8" s="518"/>
      <c r="B8" s="519"/>
      <c r="C8" s="514"/>
      <c r="D8" s="502"/>
      <c r="E8" s="501" t="s">
        <v>201</v>
      </c>
      <c r="F8" s="73" t="s">
        <v>111</v>
      </c>
      <c r="G8" s="74"/>
      <c r="H8" s="74"/>
      <c r="I8" s="74"/>
      <c r="J8" s="74"/>
      <c r="K8" s="74"/>
      <c r="L8" s="75"/>
      <c r="M8" s="75"/>
      <c r="N8" s="75"/>
    </row>
    <row r="9" spans="1:14" ht="9.75" customHeight="1">
      <c r="A9" s="518"/>
      <c r="B9" s="519"/>
      <c r="C9" s="514"/>
      <c r="D9" s="502"/>
      <c r="E9" s="502"/>
      <c r="F9" s="504" t="s">
        <v>252</v>
      </c>
      <c r="G9" s="504" t="s">
        <v>219</v>
      </c>
      <c r="H9" s="76" t="s">
        <v>111</v>
      </c>
      <c r="I9" s="77"/>
      <c r="J9" s="504" t="s">
        <v>146</v>
      </c>
      <c r="K9" s="76" t="s">
        <v>111</v>
      </c>
      <c r="L9" s="74"/>
      <c r="M9" s="74"/>
      <c r="N9" s="74"/>
    </row>
    <row r="10" spans="1:14" ht="9.75" customHeight="1">
      <c r="A10" s="518"/>
      <c r="B10" s="519"/>
      <c r="C10" s="514"/>
      <c r="D10" s="502"/>
      <c r="E10" s="502"/>
      <c r="F10" s="505"/>
      <c r="G10" s="507"/>
      <c r="H10" s="504" t="s">
        <v>198</v>
      </c>
      <c r="I10" s="504" t="s">
        <v>199</v>
      </c>
      <c r="J10" s="505"/>
      <c r="K10" s="76" t="s">
        <v>198</v>
      </c>
      <c r="L10" s="77"/>
      <c r="M10" s="76" t="s">
        <v>199</v>
      </c>
      <c r="N10" s="77"/>
    </row>
    <row r="11" spans="1:14" ht="9.75" customHeight="1">
      <c r="A11" s="518"/>
      <c r="B11" s="519"/>
      <c r="C11" s="514"/>
      <c r="D11" s="502"/>
      <c r="E11" s="502"/>
      <c r="F11" s="505"/>
      <c r="G11" s="507"/>
      <c r="H11" s="505"/>
      <c r="I11" s="505"/>
      <c r="J11" s="505"/>
      <c r="K11" s="504" t="s">
        <v>200</v>
      </c>
      <c r="L11" s="504" t="s">
        <v>234</v>
      </c>
      <c r="M11" s="504" t="s">
        <v>147</v>
      </c>
      <c r="N11" s="513" t="s">
        <v>234</v>
      </c>
    </row>
    <row r="12" spans="1:14" ht="9.75" customHeight="1">
      <c r="A12" s="518"/>
      <c r="B12" s="519"/>
      <c r="C12" s="514"/>
      <c r="D12" s="502"/>
      <c r="E12" s="502"/>
      <c r="F12" s="505"/>
      <c r="G12" s="507"/>
      <c r="H12" s="505"/>
      <c r="I12" s="505"/>
      <c r="J12" s="505"/>
      <c r="K12" s="505"/>
      <c r="L12" s="505"/>
      <c r="M12" s="505"/>
      <c r="N12" s="514"/>
    </row>
    <row r="13" spans="1:14" ht="9.75" customHeight="1">
      <c r="A13" s="518"/>
      <c r="B13" s="519"/>
      <c r="C13" s="514"/>
      <c r="D13" s="502"/>
      <c r="E13" s="502"/>
      <c r="F13" s="505"/>
      <c r="G13" s="507"/>
      <c r="H13" s="505"/>
      <c r="I13" s="505"/>
      <c r="J13" s="505"/>
      <c r="K13" s="505"/>
      <c r="L13" s="505"/>
      <c r="M13" s="505"/>
      <c r="N13" s="514"/>
    </row>
    <row r="14" spans="1:14" ht="9.75" customHeight="1">
      <c r="A14" s="518"/>
      <c r="B14" s="519"/>
      <c r="C14" s="514"/>
      <c r="D14" s="502"/>
      <c r="E14" s="502"/>
      <c r="F14" s="505"/>
      <c r="G14" s="507"/>
      <c r="H14" s="505"/>
      <c r="I14" s="505"/>
      <c r="J14" s="505"/>
      <c r="K14" s="505"/>
      <c r="L14" s="505"/>
      <c r="M14" s="505"/>
      <c r="N14" s="514"/>
    </row>
    <row r="15" spans="1:14" ht="9.75" customHeight="1">
      <c r="A15" s="518"/>
      <c r="B15" s="519"/>
      <c r="C15" s="514"/>
      <c r="D15" s="502"/>
      <c r="E15" s="503"/>
      <c r="F15" s="506"/>
      <c r="G15" s="508"/>
      <c r="H15" s="506"/>
      <c r="I15" s="506"/>
      <c r="J15" s="506"/>
      <c r="K15" s="506"/>
      <c r="L15" s="506"/>
      <c r="M15" s="506"/>
      <c r="N15" s="515"/>
    </row>
    <row r="16" spans="1:14" ht="9.75" customHeight="1">
      <c r="A16" s="520"/>
      <c r="B16" s="521"/>
      <c r="C16" s="515"/>
      <c r="D16" s="503"/>
      <c r="E16" s="529">
        <v>1000</v>
      </c>
      <c r="F16" s="530"/>
      <c r="G16" s="530"/>
      <c r="H16" s="530"/>
      <c r="I16" s="530"/>
      <c r="J16" s="530"/>
      <c r="K16" s="530"/>
      <c r="L16" s="530"/>
      <c r="M16" s="530"/>
      <c r="N16" s="530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498" t="s">
        <v>193</v>
      </c>
      <c r="B18" s="498"/>
      <c r="C18" s="498"/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</row>
    <row r="19" spans="1:14" ht="3.75" customHeight="1">
      <c r="A19" s="230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</row>
    <row r="20" spans="1:14" ht="10.5" customHeight="1">
      <c r="A20" s="7"/>
      <c r="B20" s="7"/>
      <c r="C20" s="8" t="s">
        <v>29</v>
      </c>
      <c r="D20" s="7"/>
      <c r="E20" s="16"/>
      <c r="F20" s="16"/>
      <c r="G20" s="16"/>
      <c r="H20" s="16"/>
      <c r="I20" s="16"/>
      <c r="J20" s="7"/>
      <c r="K20" s="18"/>
      <c r="L20" s="18"/>
      <c r="M20" s="18"/>
      <c r="N20" s="7"/>
    </row>
    <row r="21" spans="1:14" ht="10.5" customHeight="1">
      <c r="A21" s="10">
        <v>661</v>
      </c>
      <c r="B21" s="11"/>
      <c r="C21" s="12" t="s">
        <v>88</v>
      </c>
      <c r="D21" s="11"/>
      <c r="E21" s="113">
        <v>8603</v>
      </c>
      <c r="F21" s="113" t="s">
        <v>398</v>
      </c>
      <c r="G21" s="113">
        <v>6120</v>
      </c>
      <c r="H21" s="113">
        <v>5000</v>
      </c>
      <c r="I21" s="113">
        <v>1120</v>
      </c>
      <c r="J21" s="113">
        <v>2483</v>
      </c>
      <c r="K21" s="113" t="s">
        <v>398</v>
      </c>
      <c r="L21" s="113">
        <v>3</v>
      </c>
      <c r="M21" s="113">
        <v>510</v>
      </c>
      <c r="N21" s="113">
        <v>1970</v>
      </c>
    </row>
    <row r="22" spans="1:14" ht="10.5" customHeight="1">
      <c r="A22" s="10">
        <v>662</v>
      </c>
      <c r="B22" s="11"/>
      <c r="C22" s="12" t="s">
        <v>89</v>
      </c>
      <c r="D22" s="11"/>
      <c r="E22" s="113">
        <v>6855</v>
      </c>
      <c r="F22" s="113">
        <v>782</v>
      </c>
      <c r="G22" s="113">
        <v>766</v>
      </c>
      <c r="H22" s="113">
        <v>499</v>
      </c>
      <c r="I22" s="113">
        <v>267</v>
      </c>
      <c r="J22" s="113">
        <v>5307</v>
      </c>
      <c r="K22" s="113">
        <v>133</v>
      </c>
      <c r="L22" s="113">
        <v>4088</v>
      </c>
      <c r="M22" s="113">
        <v>759</v>
      </c>
      <c r="N22" s="113">
        <v>327</v>
      </c>
    </row>
    <row r="23" spans="1:14" ht="10.5" customHeight="1">
      <c r="A23" s="10">
        <v>663</v>
      </c>
      <c r="B23" s="11"/>
      <c r="C23" s="12" t="s">
        <v>90</v>
      </c>
      <c r="D23" s="11"/>
      <c r="E23" s="113">
        <v>3545</v>
      </c>
      <c r="F23" s="113">
        <v>963</v>
      </c>
      <c r="G23" s="113">
        <v>1726</v>
      </c>
      <c r="H23" s="113">
        <v>1567</v>
      </c>
      <c r="I23" s="113">
        <v>159</v>
      </c>
      <c r="J23" s="113">
        <v>857</v>
      </c>
      <c r="K23" s="113">
        <v>276</v>
      </c>
      <c r="L23" s="113">
        <v>103</v>
      </c>
      <c r="M23" s="113">
        <v>389</v>
      </c>
      <c r="N23" s="113">
        <v>90</v>
      </c>
    </row>
    <row r="24" spans="1:4" ht="10.5" customHeight="1">
      <c r="A24" s="7"/>
      <c r="B24" s="7"/>
      <c r="C24" s="8" t="s">
        <v>33</v>
      </c>
      <c r="D24" s="10"/>
    </row>
    <row r="25" spans="1:14" ht="10.5" customHeight="1">
      <c r="A25" s="10">
        <v>671</v>
      </c>
      <c r="B25" s="11"/>
      <c r="C25" s="12" t="s">
        <v>88</v>
      </c>
      <c r="D25" s="11"/>
      <c r="E25" s="113">
        <v>10831</v>
      </c>
      <c r="F25" s="113">
        <v>3228</v>
      </c>
      <c r="G25" s="113">
        <v>4982</v>
      </c>
      <c r="H25" s="113">
        <v>4707</v>
      </c>
      <c r="I25" s="113">
        <v>274</v>
      </c>
      <c r="J25" s="113">
        <v>2621</v>
      </c>
      <c r="K25" s="113" t="s">
        <v>398</v>
      </c>
      <c r="L25" s="113" t="s">
        <v>398</v>
      </c>
      <c r="M25" s="113">
        <v>372</v>
      </c>
      <c r="N25" s="113">
        <v>2249</v>
      </c>
    </row>
    <row r="26" spans="1:14" ht="10.5" customHeight="1">
      <c r="A26" s="10">
        <v>672</v>
      </c>
      <c r="B26" s="11"/>
      <c r="C26" s="12" t="s">
        <v>91</v>
      </c>
      <c r="D26" s="11"/>
      <c r="E26" s="113">
        <v>23361</v>
      </c>
      <c r="F26" s="113">
        <v>3813</v>
      </c>
      <c r="G26" s="113">
        <v>3320</v>
      </c>
      <c r="H26" s="113">
        <v>2017</v>
      </c>
      <c r="I26" s="113">
        <v>1303</v>
      </c>
      <c r="J26" s="113">
        <v>16228</v>
      </c>
      <c r="K26" s="113">
        <v>3</v>
      </c>
      <c r="L26" s="113">
        <v>6922</v>
      </c>
      <c r="M26" s="113">
        <v>5204</v>
      </c>
      <c r="N26" s="113">
        <v>4100</v>
      </c>
    </row>
    <row r="27" spans="1:14" ht="10.5" customHeight="1">
      <c r="A27" s="10">
        <v>673</v>
      </c>
      <c r="B27" s="11"/>
      <c r="C27" s="12" t="s">
        <v>92</v>
      </c>
      <c r="D27" s="11"/>
      <c r="E27" s="113">
        <v>6686</v>
      </c>
      <c r="F27" s="113">
        <v>910</v>
      </c>
      <c r="G27" s="113">
        <v>4055</v>
      </c>
      <c r="H27" s="113">
        <v>1636</v>
      </c>
      <c r="I27" s="113">
        <v>2419</v>
      </c>
      <c r="J27" s="113">
        <v>1720</v>
      </c>
      <c r="K27" s="113" t="s">
        <v>398</v>
      </c>
      <c r="L27" s="113">
        <v>274</v>
      </c>
      <c r="M27" s="113">
        <v>700</v>
      </c>
      <c r="N27" s="113">
        <v>746</v>
      </c>
    </row>
    <row r="28" spans="1:14" ht="10.5" customHeight="1">
      <c r="A28" s="10">
        <v>674</v>
      </c>
      <c r="B28" s="11"/>
      <c r="C28" s="12" t="s">
        <v>93</v>
      </c>
      <c r="D28" s="11"/>
      <c r="E28" s="113">
        <v>903</v>
      </c>
      <c r="F28" s="113">
        <v>444</v>
      </c>
      <c r="G28" s="113" t="s">
        <v>398</v>
      </c>
      <c r="H28" s="113" t="s">
        <v>398</v>
      </c>
      <c r="I28" s="113" t="s">
        <v>398</v>
      </c>
      <c r="J28" s="113">
        <v>459</v>
      </c>
      <c r="K28" s="113" t="s">
        <v>398</v>
      </c>
      <c r="L28" s="113" t="s">
        <v>398</v>
      </c>
      <c r="M28" s="113">
        <v>261</v>
      </c>
      <c r="N28" s="113">
        <v>198</v>
      </c>
    </row>
    <row r="29" spans="1:14" ht="10.5" customHeight="1">
      <c r="A29" s="10">
        <v>675</v>
      </c>
      <c r="B29" s="11"/>
      <c r="C29" s="12" t="s">
        <v>94</v>
      </c>
      <c r="D29" s="11"/>
      <c r="E29" s="113">
        <v>1638</v>
      </c>
      <c r="F29" s="113">
        <v>1159</v>
      </c>
      <c r="G29" s="113">
        <v>442</v>
      </c>
      <c r="H29" s="113">
        <v>205</v>
      </c>
      <c r="I29" s="113">
        <v>237</v>
      </c>
      <c r="J29" s="113">
        <v>37</v>
      </c>
      <c r="K29" s="113">
        <v>36</v>
      </c>
      <c r="L29" s="113">
        <v>1</v>
      </c>
      <c r="M29" s="113" t="s">
        <v>398</v>
      </c>
      <c r="N29" s="113" t="s">
        <v>398</v>
      </c>
    </row>
    <row r="30" spans="1:14" ht="10.5" customHeight="1">
      <c r="A30" s="10">
        <v>676</v>
      </c>
      <c r="B30" s="11"/>
      <c r="C30" s="12" t="s">
        <v>95</v>
      </c>
      <c r="D30" s="11"/>
      <c r="E30" s="113">
        <v>5019</v>
      </c>
      <c r="F30" s="113">
        <v>712</v>
      </c>
      <c r="G30" s="113">
        <v>3232</v>
      </c>
      <c r="H30" s="113">
        <v>3232</v>
      </c>
      <c r="I30" s="113" t="s">
        <v>398</v>
      </c>
      <c r="J30" s="113">
        <v>1074</v>
      </c>
      <c r="K30" s="113">
        <v>5</v>
      </c>
      <c r="L30" s="113">
        <v>223</v>
      </c>
      <c r="M30" s="113" t="s">
        <v>398</v>
      </c>
      <c r="N30" s="113">
        <v>847</v>
      </c>
    </row>
    <row r="31" spans="1:14" ht="10.5" customHeight="1">
      <c r="A31" s="10">
        <v>677</v>
      </c>
      <c r="B31" s="11"/>
      <c r="C31" s="12" t="s">
        <v>96</v>
      </c>
      <c r="D31" s="11"/>
      <c r="E31" s="113">
        <v>7422</v>
      </c>
      <c r="F31" s="113">
        <v>2761</v>
      </c>
      <c r="G31" s="113">
        <v>1844</v>
      </c>
      <c r="H31" s="113">
        <v>1134</v>
      </c>
      <c r="I31" s="113">
        <v>710</v>
      </c>
      <c r="J31" s="113">
        <v>2816</v>
      </c>
      <c r="K31" s="113">
        <v>73</v>
      </c>
      <c r="L31" s="113">
        <v>47</v>
      </c>
      <c r="M31" s="113">
        <v>796</v>
      </c>
      <c r="N31" s="113">
        <v>1900</v>
      </c>
    </row>
    <row r="32" spans="1:14" ht="10.5" customHeight="1">
      <c r="A32" s="10">
        <v>678</v>
      </c>
      <c r="B32" s="11"/>
      <c r="C32" s="19" t="s">
        <v>89</v>
      </c>
      <c r="D32" s="11"/>
      <c r="E32" s="113">
        <v>7184</v>
      </c>
      <c r="F32" s="113">
        <v>861</v>
      </c>
      <c r="G32" s="113">
        <v>4237</v>
      </c>
      <c r="H32" s="113">
        <v>4237</v>
      </c>
      <c r="I32" s="113" t="s">
        <v>398</v>
      </c>
      <c r="J32" s="113">
        <v>2086</v>
      </c>
      <c r="K32" s="113" t="s">
        <v>398</v>
      </c>
      <c r="L32" s="113" t="s">
        <v>398</v>
      </c>
      <c r="M32" s="113">
        <v>2086</v>
      </c>
      <c r="N32" s="113" t="s">
        <v>398</v>
      </c>
    </row>
    <row r="33" spans="1:14" ht="10.5" customHeight="1">
      <c r="A33" s="10">
        <v>679</v>
      </c>
      <c r="B33" s="11"/>
      <c r="C33" s="12" t="s">
        <v>90</v>
      </c>
      <c r="D33" s="11"/>
      <c r="E33" s="113">
        <v>8480</v>
      </c>
      <c r="F33" s="113">
        <v>1227</v>
      </c>
      <c r="G33" s="113">
        <v>1563</v>
      </c>
      <c r="H33" s="113">
        <v>1168</v>
      </c>
      <c r="I33" s="113">
        <v>394</v>
      </c>
      <c r="J33" s="113">
        <v>5691</v>
      </c>
      <c r="K33" s="113">
        <v>244</v>
      </c>
      <c r="L33" s="113">
        <v>232</v>
      </c>
      <c r="M33" s="113">
        <v>3450</v>
      </c>
      <c r="N33" s="113">
        <v>1764</v>
      </c>
    </row>
    <row r="34" spans="1:14" ht="3.75" customHeight="1">
      <c r="A34" s="10"/>
      <c r="B34" s="11"/>
      <c r="C34" s="12"/>
      <c r="D34" s="11"/>
      <c r="E34" s="113"/>
      <c r="F34" s="113"/>
      <c r="G34" s="113"/>
      <c r="H34" s="113"/>
      <c r="I34" s="113"/>
      <c r="J34" s="113"/>
      <c r="K34" s="113"/>
      <c r="L34" s="113"/>
      <c r="M34" s="113"/>
      <c r="N34" s="113"/>
    </row>
    <row r="35" spans="1:14" ht="10.5" customHeight="1">
      <c r="A35" s="8">
        <v>6</v>
      </c>
      <c r="B35" s="17"/>
      <c r="C35" s="20" t="s">
        <v>97</v>
      </c>
      <c r="D35" s="17"/>
      <c r="E35" s="192">
        <v>90526</v>
      </c>
      <c r="F35" s="192">
        <v>16861</v>
      </c>
      <c r="G35" s="192">
        <v>32286</v>
      </c>
      <c r="H35" s="192">
        <v>25403</v>
      </c>
      <c r="I35" s="192">
        <v>6883</v>
      </c>
      <c r="J35" s="192">
        <v>41379</v>
      </c>
      <c r="K35" s="192">
        <v>769</v>
      </c>
      <c r="L35" s="192">
        <v>11893</v>
      </c>
      <c r="M35" s="192">
        <v>14527</v>
      </c>
      <c r="N35" s="192">
        <v>14190</v>
      </c>
    </row>
    <row r="36" spans="1:14" ht="3.75" customHeight="1">
      <c r="A36" s="7"/>
      <c r="B36" s="7"/>
      <c r="C36" s="10"/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10.5" customHeight="1">
      <c r="A37" s="498" t="s">
        <v>194</v>
      </c>
      <c r="B37" s="498"/>
      <c r="C37" s="498"/>
      <c r="D37" s="498"/>
      <c r="E37" s="498"/>
      <c r="F37" s="498"/>
      <c r="G37" s="498"/>
      <c r="H37" s="498"/>
      <c r="I37" s="498"/>
      <c r="J37" s="498"/>
      <c r="K37" s="498"/>
      <c r="L37" s="498"/>
      <c r="M37" s="498"/>
      <c r="N37" s="498"/>
    </row>
    <row r="38" spans="1:14" ht="3.75" customHeight="1">
      <c r="A38" s="230"/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</row>
    <row r="39" spans="1:14" ht="10.5" customHeight="1">
      <c r="A39" s="7"/>
      <c r="B39" s="7"/>
      <c r="C39" s="8" t="s">
        <v>29</v>
      </c>
      <c r="D39" s="7"/>
      <c r="E39" s="16"/>
      <c r="F39" s="16"/>
      <c r="G39" s="16"/>
      <c r="H39" s="16"/>
      <c r="I39" s="16"/>
      <c r="J39" s="7"/>
      <c r="K39" s="18"/>
      <c r="L39" s="18"/>
      <c r="M39" s="18"/>
      <c r="N39" s="7"/>
    </row>
    <row r="40" spans="1:14" ht="10.5" customHeight="1">
      <c r="A40" s="10">
        <v>761</v>
      </c>
      <c r="B40" s="11"/>
      <c r="C40" s="12" t="s">
        <v>98</v>
      </c>
      <c r="D40" s="11"/>
      <c r="E40" s="113">
        <v>4366</v>
      </c>
      <c r="F40" s="113">
        <v>585</v>
      </c>
      <c r="G40" s="113">
        <v>2966</v>
      </c>
      <c r="H40" s="113">
        <v>607</v>
      </c>
      <c r="I40" s="113">
        <v>2359</v>
      </c>
      <c r="J40" s="113">
        <v>815</v>
      </c>
      <c r="K40" s="113">
        <v>10</v>
      </c>
      <c r="L40" s="113">
        <v>5</v>
      </c>
      <c r="M40" s="113">
        <v>800</v>
      </c>
      <c r="N40" s="113" t="s">
        <v>398</v>
      </c>
    </row>
    <row r="41" spans="1:14" ht="10.5" customHeight="1">
      <c r="A41" s="10">
        <v>762</v>
      </c>
      <c r="B41" s="11"/>
      <c r="C41" s="12" t="s">
        <v>99</v>
      </c>
      <c r="D41" s="11"/>
      <c r="E41" s="113">
        <v>17774</v>
      </c>
      <c r="F41" s="113">
        <v>498</v>
      </c>
      <c r="G41" s="113">
        <v>6147</v>
      </c>
      <c r="H41" s="113">
        <v>6147</v>
      </c>
      <c r="I41" s="113" t="s">
        <v>398</v>
      </c>
      <c r="J41" s="113">
        <v>11130</v>
      </c>
      <c r="K41" s="113">
        <v>88</v>
      </c>
      <c r="L41" s="113">
        <v>382</v>
      </c>
      <c r="M41" s="113">
        <v>7318</v>
      </c>
      <c r="N41" s="113">
        <v>3342</v>
      </c>
    </row>
    <row r="42" spans="1:14" ht="10.5" customHeight="1">
      <c r="A42" s="10">
        <v>763</v>
      </c>
      <c r="B42" s="11"/>
      <c r="C42" s="12" t="s">
        <v>100</v>
      </c>
      <c r="D42" s="11"/>
      <c r="E42" s="113">
        <v>1358</v>
      </c>
      <c r="F42" s="113">
        <v>38</v>
      </c>
      <c r="G42" s="113">
        <v>120</v>
      </c>
      <c r="H42" s="113" t="s">
        <v>398</v>
      </c>
      <c r="I42" s="113">
        <v>120</v>
      </c>
      <c r="J42" s="113">
        <v>1200</v>
      </c>
      <c r="K42" s="113" t="s">
        <v>398</v>
      </c>
      <c r="L42" s="113" t="s">
        <v>398</v>
      </c>
      <c r="M42" s="113" t="s">
        <v>398</v>
      </c>
      <c r="N42" s="113">
        <v>1200</v>
      </c>
    </row>
    <row r="43" spans="1:14" ht="10.5" customHeight="1">
      <c r="A43" s="10">
        <v>764</v>
      </c>
      <c r="B43" s="11"/>
      <c r="C43" s="12" t="s">
        <v>101</v>
      </c>
      <c r="D43" s="11"/>
      <c r="E43" s="113">
        <v>15035</v>
      </c>
      <c r="F43" s="113">
        <v>1284</v>
      </c>
      <c r="G43" s="113">
        <v>2912</v>
      </c>
      <c r="H43" s="113">
        <v>2912</v>
      </c>
      <c r="I43" s="113" t="s">
        <v>398</v>
      </c>
      <c r="J43" s="113">
        <v>10839</v>
      </c>
      <c r="K43" s="113">
        <v>5</v>
      </c>
      <c r="L43" s="113">
        <v>1268</v>
      </c>
      <c r="M43" s="113">
        <v>6156</v>
      </c>
      <c r="N43" s="113">
        <v>3410</v>
      </c>
    </row>
    <row r="44" spans="1:4" ht="10.5" customHeight="1">
      <c r="A44" s="7"/>
      <c r="B44" s="7"/>
      <c r="C44" s="8" t="s">
        <v>33</v>
      </c>
      <c r="D44" s="10"/>
    </row>
    <row r="45" spans="1:14" ht="10.5" customHeight="1">
      <c r="A45" s="10">
        <v>771</v>
      </c>
      <c r="B45" s="11"/>
      <c r="C45" s="12" t="s">
        <v>102</v>
      </c>
      <c r="D45" s="11"/>
      <c r="E45" s="113">
        <v>10548</v>
      </c>
      <c r="F45" s="113">
        <v>7409</v>
      </c>
      <c r="G45" s="113">
        <v>1153</v>
      </c>
      <c r="H45" s="113">
        <v>1100</v>
      </c>
      <c r="I45" s="113">
        <v>53</v>
      </c>
      <c r="J45" s="113">
        <v>1986</v>
      </c>
      <c r="K45" s="113">
        <v>470</v>
      </c>
      <c r="L45" s="113">
        <v>416</v>
      </c>
      <c r="M45" s="113">
        <v>353</v>
      </c>
      <c r="N45" s="113">
        <v>748</v>
      </c>
    </row>
    <row r="46" spans="1:14" ht="10.5" customHeight="1">
      <c r="A46" s="10">
        <v>772</v>
      </c>
      <c r="B46" s="11"/>
      <c r="C46" s="12" t="s">
        <v>98</v>
      </c>
      <c r="D46" s="11"/>
      <c r="E46" s="113">
        <v>14433</v>
      </c>
      <c r="F46" s="113">
        <v>5529</v>
      </c>
      <c r="G46" s="113">
        <v>2163</v>
      </c>
      <c r="H46" s="113">
        <v>1001</v>
      </c>
      <c r="I46" s="113">
        <v>1162</v>
      </c>
      <c r="J46" s="113">
        <v>6741</v>
      </c>
      <c r="K46" s="113">
        <v>463</v>
      </c>
      <c r="L46" s="113">
        <v>1507</v>
      </c>
      <c r="M46" s="113">
        <v>3069</v>
      </c>
      <c r="N46" s="113">
        <v>1703</v>
      </c>
    </row>
    <row r="47" spans="1:14" ht="10.5" customHeight="1">
      <c r="A47" s="10">
        <v>773</v>
      </c>
      <c r="B47" s="11"/>
      <c r="C47" s="12" t="s">
        <v>282</v>
      </c>
      <c r="D47" s="11"/>
      <c r="E47" s="113">
        <v>6981</v>
      </c>
      <c r="F47" s="113">
        <v>4063</v>
      </c>
      <c r="G47" s="113">
        <v>718</v>
      </c>
      <c r="H47" s="113">
        <v>401</v>
      </c>
      <c r="I47" s="113">
        <v>318</v>
      </c>
      <c r="J47" s="113">
        <v>2200</v>
      </c>
      <c r="K47" s="113">
        <v>24</v>
      </c>
      <c r="L47" s="113">
        <v>55</v>
      </c>
      <c r="M47" s="113">
        <v>1282</v>
      </c>
      <c r="N47" s="113">
        <v>838</v>
      </c>
    </row>
    <row r="48" spans="1:14" ht="10.5" customHeight="1">
      <c r="A48" s="10">
        <v>774</v>
      </c>
      <c r="B48" s="11"/>
      <c r="C48" s="12" t="s">
        <v>103</v>
      </c>
      <c r="D48" s="11"/>
      <c r="E48" s="113">
        <v>11170</v>
      </c>
      <c r="F48" s="113">
        <v>4121</v>
      </c>
      <c r="G48" s="113">
        <v>1981</v>
      </c>
      <c r="H48" s="113">
        <v>1330</v>
      </c>
      <c r="I48" s="113">
        <v>650</v>
      </c>
      <c r="J48" s="113">
        <v>5068</v>
      </c>
      <c r="K48" s="113">
        <v>1320</v>
      </c>
      <c r="L48" s="113">
        <v>1256</v>
      </c>
      <c r="M48" s="113">
        <v>1535</v>
      </c>
      <c r="N48" s="113">
        <v>957</v>
      </c>
    </row>
    <row r="49" spans="1:14" ht="10.5" customHeight="1">
      <c r="A49" s="10">
        <v>775</v>
      </c>
      <c r="B49" s="11"/>
      <c r="C49" s="12" t="s">
        <v>104</v>
      </c>
      <c r="D49" s="11"/>
      <c r="E49" s="113">
        <v>7969</v>
      </c>
      <c r="F49" s="113">
        <v>2520</v>
      </c>
      <c r="G49" s="113">
        <v>4359</v>
      </c>
      <c r="H49" s="113">
        <v>2855</v>
      </c>
      <c r="I49" s="113">
        <v>1504</v>
      </c>
      <c r="J49" s="113">
        <v>1090</v>
      </c>
      <c r="K49" s="113">
        <v>6</v>
      </c>
      <c r="L49" s="113">
        <v>5</v>
      </c>
      <c r="M49" s="113">
        <v>901</v>
      </c>
      <c r="N49" s="113">
        <v>178</v>
      </c>
    </row>
    <row r="50" spans="1:14" ht="10.5" customHeight="1">
      <c r="A50" s="10">
        <v>776</v>
      </c>
      <c r="B50" s="11"/>
      <c r="C50" s="12" t="s">
        <v>105</v>
      </c>
      <c r="D50" s="11"/>
      <c r="E50" s="113">
        <v>4839</v>
      </c>
      <c r="F50" s="113">
        <v>4458</v>
      </c>
      <c r="G50" s="113">
        <v>331</v>
      </c>
      <c r="H50" s="113">
        <v>331</v>
      </c>
      <c r="I50" s="113" t="s">
        <v>398</v>
      </c>
      <c r="J50" s="113">
        <v>49</v>
      </c>
      <c r="K50" s="113" t="s">
        <v>398</v>
      </c>
      <c r="L50" s="113">
        <v>49</v>
      </c>
      <c r="M50" s="113" t="s">
        <v>398</v>
      </c>
      <c r="N50" s="113" t="s">
        <v>398</v>
      </c>
    </row>
    <row r="51" spans="1:14" ht="10.5" customHeight="1">
      <c r="A51" s="10">
        <v>777</v>
      </c>
      <c r="B51" s="11"/>
      <c r="C51" s="12" t="s">
        <v>106</v>
      </c>
      <c r="D51" s="11"/>
      <c r="E51" s="113">
        <v>14054</v>
      </c>
      <c r="F51" s="113">
        <v>7195</v>
      </c>
      <c r="G51" s="113">
        <v>3326</v>
      </c>
      <c r="H51" s="113">
        <v>2111</v>
      </c>
      <c r="I51" s="113">
        <v>1215</v>
      </c>
      <c r="J51" s="113">
        <v>3534</v>
      </c>
      <c r="K51" s="113" t="s">
        <v>398</v>
      </c>
      <c r="L51" s="113">
        <v>130</v>
      </c>
      <c r="M51" s="113">
        <v>1541</v>
      </c>
      <c r="N51" s="113">
        <v>1862</v>
      </c>
    </row>
    <row r="52" spans="1:14" ht="10.5" customHeight="1">
      <c r="A52" s="10">
        <v>778</v>
      </c>
      <c r="B52" s="11"/>
      <c r="C52" s="12" t="s">
        <v>107</v>
      </c>
      <c r="D52" s="11"/>
      <c r="E52" s="113">
        <v>32097</v>
      </c>
      <c r="F52" s="113">
        <v>8288</v>
      </c>
      <c r="G52" s="113">
        <v>9975</v>
      </c>
      <c r="H52" s="113">
        <v>9307</v>
      </c>
      <c r="I52" s="113">
        <v>668</v>
      </c>
      <c r="J52" s="113">
        <v>13834</v>
      </c>
      <c r="K52" s="113">
        <v>304</v>
      </c>
      <c r="L52" s="113">
        <v>4660</v>
      </c>
      <c r="M52" s="113">
        <v>7235</v>
      </c>
      <c r="N52" s="113">
        <v>1635</v>
      </c>
    </row>
    <row r="53" spans="1:14" ht="10.5" customHeight="1">
      <c r="A53" s="10">
        <v>779</v>
      </c>
      <c r="B53" s="11"/>
      <c r="C53" s="12" t="s">
        <v>108</v>
      </c>
      <c r="D53" s="11"/>
      <c r="E53" s="113">
        <v>26277</v>
      </c>
      <c r="F53" s="113">
        <v>5737</v>
      </c>
      <c r="G53" s="113">
        <v>5993</v>
      </c>
      <c r="H53" s="113">
        <v>5474</v>
      </c>
      <c r="I53" s="113">
        <v>520</v>
      </c>
      <c r="J53" s="113">
        <v>14547</v>
      </c>
      <c r="K53" s="113">
        <v>351</v>
      </c>
      <c r="L53" s="113">
        <v>544</v>
      </c>
      <c r="M53" s="113">
        <v>8684</v>
      </c>
      <c r="N53" s="113">
        <v>4968</v>
      </c>
    </row>
    <row r="54" spans="1:14" ht="10.5" customHeight="1">
      <c r="A54" s="10">
        <v>780</v>
      </c>
      <c r="B54" s="11"/>
      <c r="C54" s="12" t="s">
        <v>109</v>
      </c>
      <c r="D54" s="11"/>
      <c r="E54" s="113">
        <v>20918</v>
      </c>
      <c r="F54" s="113">
        <v>3934</v>
      </c>
      <c r="G54" s="113">
        <v>7273</v>
      </c>
      <c r="H54" s="113">
        <v>3472</v>
      </c>
      <c r="I54" s="113">
        <v>3801</v>
      </c>
      <c r="J54" s="113">
        <v>9710</v>
      </c>
      <c r="K54" s="113">
        <v>749</v>
      </c>
      <c r="L54" s="113">
        <v>1545</v>
      </c>
      <c r="M54" s="113">
        <v>3090</v>
      </c>
      <c r="N54" s="113">
        <v>4325</v>
      </c>
    </row>
    <row r="55" spans="1:14" ht="3.75" customHeight="1">
      <c r="A55" s="10"/>
      <c r="B55" s="11"/>
      <c r="C55" s="12"/>
      <c r="D55" s="11"/>
      <c r="E55" s="113"/>
      <c r="F55" s="113"/>
      <c r="G55" s="113"/>
      <c r="H55" s="113"/>
      <c r="I55" s="113"/>
      <c r="J55" s="113"/>
      <c r="K55" s="113"/>
      <c r="L55" s="113"/>
      <c r="M55" s="113"/>
      <c r="N55" s="113"/>
    </row>
    <row r="56" spans="1:14" ht="10.5" customHeight="1">
      <c r="A56" s="8">
        <v>7</v>
      </c>
      <c r="B56" s="17"/>
      <c r="C56" s="20" t="s">
        <v>110</v>
      </c>
      <c r="D56" s="17"/>
      <c r="E56" s="192">
        <v>187819</v>
      </c>
      <c r="F56" s="192">
        <v>55660</v>
      </c>
      <c r="G56" s="192">
        <v>49416</v>
      </c>
      <c r="H56" s="192">
        <v>37049</v>
      </c>
      <c r="I56" s="192">
        <v>12368</v>
      </c>
      <c r="J56" s="192">
        <v>82743</v>
      </c>
      <c r="K56" s="192">
        <v>3790</v>
      </c>
      <c r="L56" s="192">
        <v>11822</v>
      </c>
      <c r="M56" s="192">
        <v>41965</v>
      </c>
      <c r="N56" s="192">
        <v>25166</v>
      </c>
    </row>
    <row r="57" spans="1:14" ht="3.75" customHeight="1">
      <c r="A57" s="8"/>
      <c r="B57" s="8"/>
      <c r="C57" s="20"/>
      <c r="D57" s="8"/>
      <c r="E57" s="121"/>
      <c r="F57" s="121"/>
      <c r="G57" s="121"/>
      <c r="H57" s="121"/>
      <c r="I57" s="121"/>
      <c r="J57" s="121"/>
      <c r="K57" s="121"/>
      <c r="L57" s="121"/>
      <c r="M57" s="121"/>
      <c r="N57" s="121"/>
    </row>
    <row r="58" spans="1:14" ht="10.5" customHeight="1">
      <c r="A58" s="498" t="s">
        <v>289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N58" s="498"/>
    </row>
    <row r="59" spans="1:14" ht="3.75" customHeight="1">
      <c r="A59" s="8"/>
      <c r="B59" s="8"/>
      <c r="C59" s="20"/>
      <c r="D59" s="8"/>
      <c r="E59" s="121"/>
      <c r="F59" s="121"/>
      <c r="G59" s="121"/>
      <c r="H59" s="121"/>
      <c r="I59" s="121"/>
      <c r="J59" s="121"/>
      <c r="K59" s="121"/>
      <c r="L59" s="121"/>
      <c r="M59" s="121"/>
      <c r="N59" s="121"/>
    </row>
    <row r="60" spans="1:14" ht="10.5" customHeight="1">
      <c r="A60" s="81" t="s">
        <v>112</v>
      </c>
      <c r="B60" s="82"/>
      <c r="C60" s="83" t="s">
        <v>113</v>
      </c>
      <c r="D60" s="120"/>
      <c r="E60" s="113">
        <v>24452</v>
      </c>
      <c r="F60" s="113">
        <v>3941</v>
      </c>
      <c r="G60" s="113">
        <v>14334</v>
      </c>
      <c r="H60" s="113">
        <v>12939</v>
      </c>
      <c r="I60" s="113">
        <v>1394</v>
      </c>
      <c r="J60" s="113">
        <v>6178</v>
      </c>
      <c r="K60" s="113">
        <v>5</v>
      </c>
      <c r="L60" s="113">
        <v>226</v>
      </c>
      <c r="M60" s="113">
        <v>882</v>
      </c>
      <c r="N60" s="113">
        <v>5065</v>
      </c>
    </row>
    <row r="61" spans="1:14" ht="10.5" customHeight="1">
      <c r="A61" s="81" t="s">
        <v>114</v>
      </c>
      <c r="B61" s="84"/>
      <c r="C61" s="83" t="s">
        <v>90</v>
      </c>
      <c r="D61" s="120"/>
      <c r="E61" s="113">
        <v>21085</v>
      </c>
      <c r="F61" s="113">
        <v>6111</v>
      </c>
      <c r="G61" s="113">
        <v>5574</v>
      </c>
      <c r="H61" s="113">
        <v>4074</v>
      </c>
      <c r="I61" s="113">
        <v>1500</v>
      </c>
      <c r="J61" s="113">
        <v>9401</v>
      </c>
      <c r="K61" s="113">
        <v>628</v>
      </c>
      <c r="L61" s="113">
        <v>383</v>
      </c>
      <c r="M61" s="113">
        <v>4635</v>
      </c>
      <c r="N61" s="113">
        <v>3754</v>
      </c>
    </row>
    <row r="62" spans="1:14" ht="10.5" customHeight="1">
      <c r="A62" s="81" t="s">
        <v>115</v>
      </c>
      <c r="B62" s="84"/>
      <c r="C62" s="83" t="s">
        <v>116</v>
      </c>
      <c r="D62" s="120"/>
      <c r="E62" s="113">
        <v>44988</v>
      </c>
      <c r="F62" s="113">
        <v>6810</v>
      </c>
      <c r="G62" s="113">
        <v>12378</v>
      </c>
      <c r="H62" s="113">
        <v>8389</v>
      </c>
      <c r="I62" s="113">
        <v>3989</v>
      </c>
      <c r="J62" s="113">
        <v>25801</v>
      </c>
      <c r="K62" s="113">
        <v>136</v>
      </c>
      <c r="L62" s="113">
        <v>11284</v>
      </c>
      <c r="M62" s="113">
        <v>9010</v>
      </c>
      <c r="N62" s="113">
        <v>5371</v>
      </c>
    </row>
    <row r="63" spans="1:14" ht="10.5" customHeight="1">
      <c r="A63" s="81" t="s">
        <v>117</v>
      </c>
      <c r="B63" s="84"/>
      <c r="C63" s="83" t="s">
        <v>118</v>
      </c>
      <c r="D63" s="120"/>
      <c r="E63" s="113">
        <v>58974</v>
      </c>
      <c r="F63" s="113">
        <v>19379</v>
      </c>
      <c r="G63" s="113">
        <v>17926</v>
      </c>
      <c r="H63" s="113">
        <v>16800</v>
      </c>
      <c r="I63" s="113">
        <v>1126</v>
      </c>
      <c r="J63" s="113">
        <v>21669</v>
      </c>
      <c r="K63" s="113">
        <v>318</v>
      </c>
      <c r="L63" s="113">
        <v>1787</v>
      </c>
      <c r="M63" s="113">
        <v>10765</v>
      </c>
      <c r="N63" s="113">
        <v>8799</v>
      </c>
    </row>
    <row r="64" spans="1:14" ht="10.5" customHeight="1">
      <c r="A64" s="81" t="s">
        <v>119</v>
      </c>
      <c r="B64" s="84"/>
      <c r="C64" s="83" t="s">
        <v>120</v>
      </c>
      <c r="D64" s="120"/>
      <c r="E64" s="113">
        <v>51013</v>
      </c>
      <c r="F64" s="113">
        <v>6312</v>
      </c>
      <c r="G64" s="113">
        <v>22242</v>
      </c>
      <c r="H64" s="113">
        <v>11669</v>
      </c>
      <c r="I64" s="113">
        <v>10573</v>
      </c>
      <c r="J64" s="113">
        <v>22458</v>
      </c>
      <c r="K64" s="113">
        <v>400</v>
      </c>
      <c r="L64" s="113">
        <v>2418</v>
      </c>
      <c r="M64" s="113">
        <v>13168</v>
      </c>
      <c r="N64" s="113">
        <v>6471</v>
      </c>
    </row>
    <row r="65" spans="1:14" ht="10.5" customHeight="1">
      <c r="A65" s="81" t="s">
        <v>121</v>
      </c>
      <c r="B65" s="84"/>
      <c r="C65" s="83" t="s">
        <v>122</v>
      </c>
      <c r="D65" s="120"/>
      <c r="E65" s="113">
        <v>55053</v>
      </c>
      <c r="F65" s="113">
        <v>12590</v>
      </c>
      <c r="G65" s="113">
        <v>25019</v>
      </c>
      <c r="H65" s="113">
        <v>19612</v>
      </c>
      <c r="I65" s="113">
        <v>5407</v>
      </c>
      <c r="J65" s="113">
        <v>17443</v>
      </c>
      <c r="K65" s="113">
        <v>624</v>
      </c>
      <c r="L65" s="113">
        <v>4209</v>
      </c>
      <c r="M65" s="113">
        <v>6229</v>
      </c>
      <c r="N65" s="113">
        <v>6382</v>
      </c>
    </row>
    <row r="66" spans="1:14" ht="10.5" customHeight="1">
      <c r="A66" s="81" t="s">
        <v>123</v>
      </c>
      <c r="B66" s="84"/>
      <c r="C66" s="251" t="s">
        <v>302</v>
      </c>
      <c r="D66" s="120"/>
      <c r="E66" s="253">
        <v>69385</v>
      </c>
      <c r="F66" s="253">
        <v>22321</v>
      </c>
      <c r="G66" s="253">
        <v>30882</v>
      </c>
      <c r="H66" s="253">
        <v>16429</v>
      </c>
      <c r="I66" s="253">
        <v>14453</v>
      </c>
      <c r="J66" s="253">
        <v>16183</v>
      </c>
      <c r="K66" s="253">
        <v>1492</v>
      </c>
      <c r="L66" s="253">
        <v>5399</v>
      </c>
      <c r="M66" s="253">
        <v>4571</v>
      </c>
      <c r="N66" s="253">
        <v>4721</v>
      </c>
    </row>
    <row r="67" spans="1:14" ht="10.5" customHeight="1">
      <c r="A67" s="81" t="s">
        <v>124</v>
      </c>
      <c r="B67" s="84"/>
      <c r="C67" s="83" t="s">
        <v>125</v>
      </c>
      <c r="D67" s="120"/>
      <c r="E67" s="113">
        <v>30302</v>
      </c>
      <c r="F67" s="113">
        <v>7583</v>
      </c>
      <c r="G67" s="113">
        <v>4455</v>
      </c>
      <c r="H67" s="113">
        <v>3165</v>
      </c>
      <c r="I67" s="113">
        <v>1289</v>
      </c>
      <c r="J67" s="113">
        <v>18264</v>
      </c>
      <c r="K67" s="113">
        <v>1061</v>
      </c>
      <c r="L67" s="113">
        <v>4135</v>
      </c>
      <c r="M67" s="113">
        <v>7300</v>
      </c>
      <c r="N67" s="113">
        <v>5768</v>
      </c>
    </row>
    <row r="68" spans="1:14" ht="10.5" customHeight="1">
      <c r="A68" s="81" t="s">
        <v>126</v>
      </c>
      <c r="B68" s="84"/>
      <c r="C68" s="83" t="s">
        <v>98</v>
      </c>
      <c r="D68" s="120"/>
      <c r="E68" s="113">
        <v>62605</v>
      </c>
      <c r="F68" s="113">
        <v>23323</v>
      </c>
      <c r="G68" s="113">
        <v>12993</v>
      </c>
      <c r="H68" s="113">
        <v>8583</v>
      </c>
      <c r="I68" s="113">
        <v>4410</v>
      </c>
      <c r="J68" s="113">
        <v>26289</v>
      </c>
      <c r="K68" s="113">
        <v>1318</v>
      </c>
      <c r="L68" s="113">
        <v>2526</v>
      </c>
      <c r="M68" s="113">
        <v>14187</v>
      </c>
      <c r="N68" s="113">
        <v>8258</v>
      </c>
    </row>
    <row r="69" spans="1:14" ht="10.5" customHeight="1">
      <c r="A69" s="81" t="s">
        <v>127</v>
      </c>
      <c r="B69" s="84"/>
      <c r="C69" s="83" t="s">
        <v>30</v>
      </c>
      <c r="D69" s="120"/>
      <c r="E69" s="113">
        <v>65136</v>
      </c>
      <c r="F69" s="113">
        <v>8707</v>
      </c>
      <c r="G69" s="113">
        <v>17473</v>
      </c>
      <c r="H69" s="113">
        <v>9030</v>
      </c>
      <c r="I69" s="113">
        <v>8443</v>
      </c>
      <c r="J69" s="113">
        <v>38956</v>
      </c>
      <c r="K69" s="113">
        <v>837</v>
      </c>
      <c r="L69" s="113">
        <v>460</v>
      </c>
      <c r="M69" s="113">
        <v>34277</v>
      </c>
      <c r="N69" s="113">
        <v>3382</v>
      </c>
    </row>
    <row r="70" spans="1:14" ht="10.5" customHeight="1">
      <c r="A70" s="81" t="s">
        <v>128</v>
      </c>
      <c r="B70" s="84"/>
      <c r="C70" s="83" t="s">
        <v>63</v>
      </c>
      <c r="D70" s="120"/>
      <c r="E70" s="113">
        <v>97949</v>
      </c>
      <c r="F70" s="113">
        <v>32373</v>
      </c>
      <c r="G70" s="113">
        <v>34296</v>
      </c>
      <c r="H70" s="113">
        <v>26343</v>
      </c>
      <c r="I70" s="113">
        <v>7953</v>
      </c>
      <c r="J70" s="113">
        <v>31280</v>
      </c>
      <c r="K70" s="113">
        <v>1166</v>
      </c>
      <c r="L70" s="113">
        <v>3367</v>
      </c>
      <c r="M70" s="113">
        <v>17583</v>
      </c>
      <c r="N70" s="113">
        <v>9164</v>
      </c>
    </row>
    <row r="71" spans="1:14" ht="10.5" customHeight="1">
      <c r="A71" s="81" t="s">
        <v>129</v>
      </c>
      <c r="B71" s="84"/>
      <c r="C71" s="83" t="s">
        <v>130</v>
      </c>
      <c r="D71" s="120"/>
      <c r="E71" s="113">
        <v>155419</v>
      </c>
      <c r="F71" s="113">
        <v>54615</v>
      </c>
      <c r="G71" s="113">
        <v>49491</v>
      </c>
      <c r="H71" s="113">
        <v>40523</v>
      </c>
      <c r="I71" s="113">
        <v>8968</v>
      </c>
      <c r="J71" s="113">
        <v>51314</v>
      </c>
      <c r="K71" s="113">
        <v>800</v>
      </c>
      <c r="L71" s="113">
        <v>7090</v>
      </c>
      <c r="M71" s="113">
        <v>29007</v>
      </c>
      <c r="N71" s="113">
        <v>14417</v>
      </c>
    </row>
    <row r="72" spans="1:14" ht="10.5" customHeight="1">
      <c r="A72" s="81" t="s">
        <v>131</v>
      </c>
      <c r="B72" s="84"/>
      <c r="C72" s="83" t="s">
        <v>51</v>
      </c>
      <c r="D72" s="120"/>
      <c r="E72" s="113">
        <v>50957</v>
      </c>
      <c r="F72" s="113">
        <v>12956</v>
      </c>
      <c r="G72" s="113">
        <v>13893</v>
      </c>
      <c r="H72" s="113">
        <v>9581</v>
      </c>
      <c r="I72" s="113">
        <v>4311</v>
      </c>
      <c r="J72" s="113">
        <v>24108</v>
      </c>
      <c r="K72" s="113">
        <v>580</v>
      </c>
      <c r="L72" s="113">
        <v>901</v>
      </c>
      <c r="M72" s="113">
        <v>8214</v>
      </c>
      <c r="N72" s="113">
        <v>14412</v>
      </c>
    </row>
    <row r="73" spans="1:14" ht="10.5" customHeight="1">
      <c r="A73" s="81" t="s">
        <v>132</v>
      </c>
      <c r="B73" s="84"/>
      <c r="C73" s="83" t="s">
        <v>31</v>
      </c>
      <c r="D73" s="120"/>
      <c r="E73" s="113">
        <v>122432</v>
      </c>
      <c r="F73" s="113">
        <v>35994</v>
      </c>
      <c r="G73" s="113">
        <v>59518</v>
      </c>
      <c r="H73" s="113">
        <v>42580</v>
      </c>
      <c r="I73" s="113">
        <v>16937</v>
      </c>
      <c r="J73" s="113">
        <v>26921</v>
      </c>
      <c r="K73" s="113">
        <v>522</v>
      </c>
      <c r="L73" s="113">
        <v>3974</v>
      </c>
      <c r="M73" s="113">
        <v>13393</v>
      </c>
      <c r="N73" s="113">
        <v>9031</v>
      </c>
    </row>
    <row r="74" spans="1:14" ht="10.5" customHeight="1">
      <c r="A74" s="81" t="s">
        <v>133</v>
      </c>
      <c r="B74" s="84"/>
      <c r="C74" s="83" t="s">
        <v>134</v>
      </c>
      <c r="D74" s="120"/>
      <c r="E74" s="113">
        <v>66271</v>
      </c>
      <c r="F74" s="113">
        <v>16214</v>
      </c>
      <c r="G74" s="113">
        <v>19226</v>
      </c>
      <c r="H74" s="113">
        <v>16404</v>
      </c>
      <c r="I74" s="113">
        <v>2822</v>
      </c>
      <c r="J74" s="113">
        <v>30831</v>
      </c>
      <c r="K74" s="113">
        <v>1635</v>
      </c>
      <c r="L74" s="113">
        <v>7189</v>
      </c>
      <c r="M74" s="113">
        <v>15827</v>
      </c>
      <c r="N74" s="113">
        <v>6179</v>
      </c>
    </row>
    <row r="75" spans="1:14" ht="10.5" customHeight="1">
      <c r="A75" s="81" t="s">
        <v>135</v>
      </c>
      <c r="B75" s="84"/>
      <c r="C75" s="83" t="s">
        <v>136</v>
      </c>
      <c r="D75" s="120"/>
      <c r="E75" s="113">
        <v>58943</v>
      </c>
      <c r="F75" s="113">
        <v>16123</v>
      </c>
      <c r="G75" s="113">
        <v>17197</v>
      </c>
      <c r="H75" s="113">
        <v>12062</v>
      </c>
      <c r="I75" s="113">
        <v>5135</v>
      </c>
      <c r="J75" s="113">
        <v>25623</v>
      </c>
      <c r="K75" s="113">
        <v>837</v>
      </c>
      <c r="L75" s="113">
        <v>2107</v>
      </c>
      <c r="M75" s="113">
        <v>11950</v>
      </c>
      <c r="N75" s="113">
        <v>10729</v>
      </c>
    </row>
    <row r="76" spans="1:14" ht="10.5" customHeight="1">
      <c r="A76" s="81" t="s">
        <v>137</v>
      </c>
      <c r="B76" s="84"/>
      <c r="C76" s="83" t="s">
        <v>138</v>
      </c>
      <c r="D76" s="120"/>
      <c r="E76" s="113">
        <v>36675</v>
      </c>
      <c r="F76" s="113">
        <v>19262</v>
      </c>
      <c r="G76" s="113">
        <v>11216</v>
      </c>
      <c r="H76" s="113">
        <v>7000</v>
      </c>
      <c r="I76" s="113">
        <v>4215</v>
      </c>
      <c r="J76" s="113">
        <v>6198</v>
      </c>
      <c r="K76" s="113">
        <v>9</v>
      </c>
      <c r="L76" s="113">
        <v>321</v>
      </c>
      <c r="M76" s="113">
        <v>2070</v>
      </c>
      <c r="N76" s="113">
        <v>3798</v>
      </c>
    </row>
    <row r="77" spans="1:14" ht="10.5" customHeight="1">
      <c r="A77" s="81" t="s">
        <v>139</v>
      </c>
      <c r="B77" s="84"/>
      <c r="C77" s="83" t="s">
        <v>140</v>
      </c>
      <c r="D77" s="120"/>
      <c r="E77" s="113">
        <v>64914</v>
      </c>
      <c r="F77" s="113">
        <v>28040</v>
      </c>
      <c r="G77" s="113">
        <v>16077</v>
      </c>
      <c r="H77" s="113">
        <v>12084</v>
      </c>
      <c r="I77" s="113">
        <v>3993</v>
      </c>
      <c r="J77" s="113">
        <v>20797</v>
      </c>
      <c r="K77" s="113">
        <v>1611</v>
      </c>
      <c r="L77" s="113">
        <v>736</v>
      </c>
      <c r="M77" s="113">
        <v>15350</v>
      </c>
      <c r="N77" s="113">
        <v>3099</v>
      </c>
    </row>
    <row r="78" spans="1:14" ht="8.25" customHeight="1">
      <c r="A78" s="41" t="s">
        <v>202</v>
      </c>
      <c r="B78" s="1"/>
      <c r="C78" s="2"/>
      <c r="D78" s="1"/>
      <c r="E78" s="6"/>
      <c r="F78" s="6"/>
      <c r="G78" s="6"/>
      <c r="H78" s="78"/>
      <c r="I78" s="78"/>
      <c r="J78" s="78"/>
      <c r="K78" s="78"/>
      <c r="L78" s="78"/>
      <c r="M78" s="78"/>
      <c r="N78" s="78"/>
    </row>
    <row r="79" spans="1:14" ht="10.5" customHeight="1">
      <c r="A79" s="531" t="s">
        <v>305</v>
      </c>
      <c r="B79" s="531"/>
      <c r="C79" s="531"/>
      <c r="D79" s="531"/>
      <c r="E79" s="531"/>
      <c r="F79" s="531"/>
      <c r="G79" s="531"/>
      <c r="H79" s="531"/>
      <c r="I79" s="531"/>
      <c r="J79" s="531"/>
      <c r="K79" s="531"/>
      <c r="L79" s="531"/>
      <c r="M79" s="531"/>
      <c r="N79" s="531"/>
    </row>
    <row r="80" spans="1:14" ht="10.5" customHeight="1">
      <c r="A80" s="531"/>
      <c r="B80" s="531"/>
      <c r="C80" s="531"/>
      <c r="D80" s="531"/>
      <c r="E80" s="531"/>
      <c r="F80" s="531"/>
      <c r="G80" s="531"/>
      <c r="H80" s="531"/>
      <c r="I80" s="531"/>
      <c r="J80" s="531"/>
      <c r="K80" s="531"/>
      <c r="L80" s="531"/>
      <c r="M80" s="531"/>
      <c r="N80" s="531"/>
    </row>
    <row r="81" ht="12.75">
      <c r="D81" s="1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</sheetData>
  <sheetProtection/>
  <mergeCells count="22">
    <mergeCell ref="A37:N37"/>
    <mergeCell ref="A18:N18"/>
    <mergeCell ref="N11:N15"/>
    <mergeCell ref="J9:J15"/>
    <mergeCell ref="G9:G15"/>
    <mergeCell ref="E16:N16"/>
    <mergeCell ref="A79:N80"/>
    <mergeCell ref="A58:N58"/>
    <mergeCell ref="H10:H15"/>
    <mergeCell ref="I10:I15"/>
    <mergeCell ref="K11:K15"/>
    <mergeCell ref="F9:F15"/>
    <mergeCell ref="A7:B16"/>
    <mergeCell ref="E7:N7"/>
    <mergeCell ref="L11:L15"/>
    <mergeCell ref="M11:M15"/>
    <mergeCell ref="A2:N2"/>
    <mergeCell ref="A4:N4"/>
    <mergeCell ref="A5:N5"/>
    <mergeCell ref="A6:C6"/>
    <mergeCell ref="E8:E15"/>
    <mergeCell ref="C7:D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&amp;C&amp;7- 21 -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28125" style="252" customWidth="1"/>
    <col min="2" max="2" width="0.42578125" style="252" customWidth="1"/>
    <col min="3" max="3" width="19.8515625" style="252" customWidth="1"/>
    <col min="4" max="4" width="0.42578125" style="252" customWidth="1"/>
    <col min="5" max="5" width="8.421875" style="252" customWidth="1"/>
    <col min="6" max="6" width="7.140625" style="252" customWidth="1"/>
    <col min="7" max="7" width="6.7109375" style="252" customWidth="1"/>
    <col min="8" max="9" width="7.00390625" style="252" customWidth="1"/>
    <col min="10" max="10" width="6.7109375" style="252" customWidth="1"/>
    <col min="11" max="12" width="7.140625" style="252" customWidth="1"/>
    <col min="13" max="13" width="6.8515625" style="252" customWidth="1"/>
    <col min="14" max="14" width="7.140625" style="252" customWidth="1"/>
    <col min="15" max="16384" width="11.421875" style="252" customWidth="1"/>
  </cols>
  <sheetData>
    <row r="1" spans="1:14" ht="3.75" customHeight="1">
      <c r="A1" s="190"/>
      <c r="B1" s="190"/>
      <c r="C1" s="191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ht="12" customHeight="1">
      <c r="A2" s="486" t="s">
        <v>245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86" t="s">
        <v>308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</row>
    <row r="5" spans="1:14" ht="12" customHeight="1">
      <c r="A5" s="487" t="s">
        <v>230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</row>
    <row r="6" spans="1:14" ht="9" customHeight="1">
      <c r="A6" s="532" t="s">
        <v>394</v>
      </c>
      <c r="B6" s="533"/>
      <c r="C6" s="533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516" t="s">
        <v>186</v>
      </c>
      <c r="B7" s="517"/>
      <c r="C7" s="522" t="s">
        <v>145</v>
      </c>
      <c r="D7" s="523"/>
      <c r="E7" s="475" t="s">
        <v>247</v>
      </c>
      <c r="F7" s="476"/>
      <c r="G7" s="476"/>
      <c r="H7" s="476"/>
      <c r="I7" s="476"/>
      <c r="J7" s="476"/>
      <c r="K7" s="476"/>
      <c r="L7" s="476"/>
      <c r="M7" s="476"/>
      <c r="N7" s="476"/>
      <c r="O7" s="255"/>
    </row>
    <row r="8" spans="1:14" ht="9.75" customHeight="1">
      <c r="A8" s="518"/>
      <c r="B8" s="519"/>
      <c r="C8" s="514"/>
      <c r="D8" s="502"/>
      <c r="E8" s="504" t="s">
        <v>309</v>
      </c>
      <c r="F8" s="510" t="s">
        <v>111</v>
      </c>
      <c r="G8" s="511"/>
      <c r="H8" s="511"/>
      <c r="I8" s="511"/>
      <c r="J8" s="511"/>
      <c r="K8" s="511"/>
      <c r="L8" s="511"/>
      <c r="M8" s="511"/>
      <c r="N8" s="511"/>
    </row>
    <row r="9" spans="1:14" ht="9.75" customHeight="1">
      <c r="A9" s="518"/>
      <c r="B9" s="519"/>
      <c r="C9" s="514"/>
      <c r="D9" s="502"/>
      <c r="E9" s="505"/>
      <c r="F9" s="504" t="s">
        <v>252</v>
      </c>
      <c r="G9" s="504" t="s">
        <v>219</v>
      </c>
      <c r="H9" s="510" t="s">
        <v>111</v>
      </c>
      <c r="I9" s="512"/>
      <c r="J9" s="504" t="s">
        <v>146</v>
      </c>
      <c r="K9" s="510" t="s">
        <v>111</v>
      </c>
      <c r="L9" s="511"/>
      <c r="M9" s="511"/>
      <c r="N9" s="511"/>
    </row>
    <row r="10" spans="1:14" ht="9.75" customHeight="1">
      <c r="A10" s="518"/>
      <c r="B10" s="519"/>
      <c r="C10" s="514"/>
      <c r="D10" s="502"/>
      <c r="E10" s="505"/>
      <c r="F10" s="505"/>
      <c r="G10" s="507"/>
      <c r="H10" s="504" t="s">
        <v>198</v>
      </c>
      <c r="I10" s="504" t="s">
        <v>199</v>
      </c>
      <c r="J10" s="505"/>
      <c r="K10" s="510" t="s">
        <v>198</v>
      </c>
      <c r="L10" s="512"/>
      <c r="M10" s="510" t="s">
        <v>199</v>
      </c>
      <c r="N10" s="511"/>
    </row>
    <row r="11" spans="1:14" ht="9.75" customHeight="1">
      <c r="A11" s="518"/>
      <c r="B11" s="519"/>
      <c r="C11" s="514"/>
      <c r="D11" s="502"/>
      <c r="E11" s="505"/>
      <c r="F11" s="505"/>
      <c r="G11" s="507"/>
      <c r="H11" s="505"/>
      <c r="I11" s="505"/>
      <c r="J11" s="505"/>
      <c r="K11" s="504" t="s">
        <v>200</v>
      </c>
      <c r="L11" s="504" t="s">
        <v>310</v>
      </c>
      <c r="M11" s="504" t="s">
        <v>147</v>
      </c>
      <c r="N11" s="513" t="s">
        <v>310</v>
      </c>
    </row>
    <row r="12" spans="1:14" ht="9.75" customHeight="1">
      <c r="A12" s="518"/>
      <c r="B12" s="519"/>
      <c r="C12" s="514"/>
      <c r="D12" s="502"/>
      <c r="E12" s="505"/>
      <c r="F12" s="505"/>
      <c r="G12" s="507"/>
      <c r="H12" s="505"/>
      <c r="I12" s="505"/>
      <c r="J12" s="505"/>
      <c r="K12" s="505"/>
      <c r="L12" s="505"/>
      <c r="M12" s="505"/>
      <c r="N12" s="514"/>
    </row>
    <row r="13" spans="1:14" ht="9.75" customHeight="1">
      <c r="A13" s="518"/>
      <c r="B13" s="519"/>
      <c r="C13" s="514"/>
      <c r="D13" s="502"/>
      <c r="E13" s="505"/>
      <c r="F13" s="505"/>
      <c r="G13" s="507"/>
      <c r="H13" s="505"/>
      <c r="I13" s="505"/>
      <c r="J13" s="505"/>
      <c r="K13" s="505"/>
      <c r="L13" s="505"/>
      <c r="M13" s="505"/>
      <c r="N13" s="514"/>
    </row>
    <row r="14" spans="1:14" ht="9.75" customHeight="1">
      <c r="A14" s="518"/>
      <c r="B14" s="519"/>
      <c r="C14" s="514"/>
      <c r="D14" s="502"/>
      <c r="E14" s="505"/>
      <c r="F14" s="505"/>
      <c r="G14" s="507"/>
      <c r="H14" s="505"/>
      <c r="I14" s="505"/>
      <c r="J14" s="505"/>
      <c r="K14" s="505"/>
      <c r="L14" s="505"/>
      <c r="M14" s="505"/>
      <c r="N14" s="514"/>
    </row>
    <row r="15" spans="1:14" ht="9.75" customHeight="1">
      <c r="A15" s="518"/>
      <c r="B15" s="519"/>
      <c r="C15" s="514"/>
      <c r="D15" s="502"/>
      <c r="E15" s="506"/>
      <c r="F15" s="506"/>
      <c r="G15" s="508"/>
      <c r="H15" s="506"/>
      <c r="I15" s="506"/>
      <c r="J15" s="506"/>
      <c r="K15" s="506"/>
      <c r="L15" s="506"/>
      <c r="M15" s="506"/>
      <c r="N15" s="515"/>
    </row>
    <row r="16" spans="1:14" ht="9.75" customHeight="1">
      <c r="A16" s="520"/>
      <c r="B16" s="521"/>
      <c r="C16" s="515"/>
      <c r="D16" s="503"/>
      <c r="E16" s="529">
        <v>1000</v>
      </c>
      <c r="F16" s="530"/>
      <c r="G16" s="530"/>
      <c r="H16" s="530"/>
      <c r="I16" s="530"/>
      <c r="J16" s="530"/>
      <c r="K16" s="530"/>
      <c r="L16" s="530"/>
      <c r="M16" s="530"/>
      <c r="N16" s="530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474" t="s">
        <v>187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4" ht="10.5" customHeight="1">
      <c r="A20" s="23">
        <v>1</v>
      </c>
      <c r="B20" s="25"/>
      <c r="C20" s="18" t="s">
        <v>50</v>
      </c>
      <c r="D20" s="25"/>
      <c r="E20" s="113">
        <v>2363348</v>
      </c>
      <c r="F20" s="113">
        <v>365792</v>
      </c>
      <c r="G20" s="113">
        <v>708709</v>
      </c>
      <c r="H20" s="113">
        <v>380247</v>
      </c>
      <c r="I20" s="113">
        <v>328462</v>
      </c>
      <c r="J20" s="113">
        <v>1288847</v>
      </c>
      <c r="K20" s="113">
        <v>8264</v>
      </c>
      <c r="L20" s="113">
        <v>75754</v>
      </c>
      <c r="M20" s="113">
        <v>455162</v>
      </c>
      <c r="N20" s="113">
        <v>749667</v>
      </c>
    </row>
    <row r="21" spans="1:14" ht="10.5" customHeight="1">
      <c r="A21" s="23">
        <v>2</v>
      </c>
      <c r="B21" s="25"/>
      <c r="C21" s="18" t="s">
        <v>61</v>
      </c>
      <c r="D21" s="25"/>
      <c r="E21" s="113">
        <v>963585</v>
      </c>
      <c r="F21" s="113">
        <v>263848</v>
      </c>
      <c r="G21" s="113">
        <v>416559</v>
      </c>
      <c r="H21" s="113">
        <v>334356</v>
      </c>
      <c r="I21" s="113">
        <v>82202</v>
      </c>
      <c r="J21" s="113">
        <v>283179</v>
      </c>
      <c r="K21" s="113">
        <v>4417</v>
      </c>
      <c r="L21" s="113">
        <v>66524</v>
      </c>
      <c r="M21" s="113">
        <v>60062</v>
      </c>
      <c r="N21" s="113">
        <v>152175</v>
      </c>
    </row>
    <row r="22" spans="1:14" ht="10.5" customHeight="1">
      <c r="A22" s="23">
        <v>3</v>
      </c>
      <c r="B22" s="25"/>
      <c r="C22" s="18" t="s">
        <v>68</v>
      </c>
      <c r="D22" s="25"/>
      <c r="E22" s="113">
        <v>974335</v>
      </c>
      <c r="F22" s="113">
        <v>169804</v>
      </c>
      <c r="G22" s="113">
        <v>504153</v>
      </c>
      <c r="H22" s="113">
        <v>364519</v>
      </c>
      <c r="I22" s="113">
        <v>139634</v>
      </c>
      <c r="J22" s="113">
        <v>300379</v>
      </c>
      <c r="K22" s="113">
        <v>18506</v>
      </c>
      <c r="L22" s="113">
        <v>71498</v>
      </c>
      <c r="M22" s="113">
        <v>93820</v>
      </c>
      <c r="N22" s="113">
        <v>116554</v>
      </c>
    </row>
    <row r="23" spans="1:14" ht="10.5" customHeight="1">
      <c r="A23" s="23">
        <v>4</v>
      </c>
      <c r="B23" s="25"/>
      <c r="C23" s="18" t="s">
        <v>77</v>
      </c>
      <c r="D23" s="25"/>
      <c r="E23" s="113">
        <v>509219</v>
      </c>
      <c r="F23" s="113">
        <v>65257</v>
      </c>
      <c r="G23" s="113">
        <v>200311</v>
      </c>
      <c r="H23" s="113">
        <v>148748</v>
      </c>
      <c r="I23" s="113">
        <v>51564</v>
      </c>
      <c r="J23" s="113">
        <v>243651</v>
      </c>
      <c r="K23" s="113">
        <v>4866</v>
      </c>
      <c r="L23" s="113">
        <v>22905</v>
      </c>
      <c r="M23" s="113">
        <v>154574</v>
      </c>
      <c r="N23" s="113">
        <v>61307</v>
      </c>
    </row>
    <row r="24" spans="1:14" ht="10.5" customHeight="1">
      <c r="A24" s="23">
        <v>5</v>
      </c>
      <c r="B24" s="25"/>
      <c r="C24" s="18" t="s">
        <v>87</v>
      </c>
      <c r="D24" s="25"/>
      <c r="E24" s="113">
        <v>547798</v>
      </c>
      <c r="F24" s="113">
        <v>193944</v>
      </c>
      <c r="G24" s="113">
        <v>196011</v>
      </c>
      <c r="H24" s="113">
        <v>139368</v>
      </c>
      <c r="I24" s="113">
        <v>56644</v>
      </c>
      <c r="J24" s="113">
        <v>157843</v>
      </c>
      <c r="K24" s="113">
        <v>17721</v>
      </c>
      <c r="L24" s="113">
        <v>25866</v>
      </c>
      <c r="M24" s="113">
        <v>40566</v>
      </c>
      <c r="N24" s="113">
        <v>73691</v>
      </c>
    </row>
    <row r="25" spans="1:14" ht="10.5" customHeight="1">
      <c r="A25" s="23">
        <v>6</v>
      </c>
      <c r="B25" s="25"/>
      <c r="C25" s="18" t="s">
        <v>97</v>
      </c>
      <c r="D25" s="25"/>
      <c r="E25" s="113">
        <v>604421</v>
      </c>
      <c r="F25" s="113">
        <v>77996</v>
      </c>
      <c r="G25" s="113">
        <v>261803</v>
      </c>
      <c r="H25" s="113">
        <v>150677</v>
      </c>
      <c r="I25" s="113">
        <v>111126</v>
      </c>
      <c r="J25" s="113">
        <v>264622</v>
      </c>
      <c r="K25" s="113">
        <v>18232</v>
      </c>
      <c r="L25" s="113">
        <v>70030</v>
      </c>
      <c r="M25" s="113">
        <v>54927</v>
      </c>
      <c r="N25" s="113">
        <v>121433</v>
      </c>
    </row>
    <row r="26" spans="1:14" ht="10.5" customHeight="1">
      <c r="A26" s="23">
        <v>7</v>
      </c>
      <c r="B26" s="25"/>
      <c r="C26" s="18" t="s">
        <v>110</v>
      </c>
      <c r="D26" s="25"/>
      <c r="E26" s="113">
        <v>842402</v>
      </c>
      <c r="F26" s="113">
        <v>280473</v>
      </c>
      <c r="G26" s="113">
        <v>337582</v>
      </c>
      <c r="H26" s="113">
        <v>234943</v>
      </c>
      <c r="I26" s="113">
        <v>102638</v>
      </c>
      <c r="J26" s="113">
        <v>224348</v>
      </c>
      <c r="K26" s="113">
        <v>9472</v>
      </c>
      <c r="L26" s="113">
        <v>55343</v>
      </c>
      <c r="M26" s="113">
        <v>80079</v>
      </c>
      <c r="N26" s="113">
        <v>79454</v>
      </c>
    </row>
    <row r="27" spans="1:14" ht="3.75" customHeight="1">
      <c r="A27" s="23"/>
      <c r="B27" s="25"/>
      <c r="C27" s="18"/>
      <c r="D27" s="25"/>
      <c r="E27" s="113"/>
      <c r="F27" s="113"/>
      <c r="G27" s="113"/>
      <c r="H27" s="113"/>
      <c r="I27" s="113"/>
      <c r="J27" s="113"/>
      <c r="K27" s="113"/>
      <c r="L27" s="113"/>
      <c r="M27" s="113"/>
      <c r="N27" s="113"/>
    </row>
    <row r="28" spans="1:14" ht="10.5" customHeight="1">
      <c r="A28" s="26"/>
      <c r="B28" s="27"/>
      <c r="C28" s="28" t="s">
        <v>226</v>
      </c>
      <c r="D28" s="27"/>
      <c r="E28" s="192">
        <v>6805108</v>
      </c>
      <c r="F28" s="192">
        <v>1417113</v>
      </c>
      <c r="G28" s="192">
        <v>2625127</v>
      </c>
      <c r="H28" s="192">
        <v>1752858</v>
      </c>
      <c r="I28" s="192">
        <v>872269</v>
      </c>
      <c r="J28" s="192">
        <v>2762868</v>
      </c>
      <c r="K28" s="192">
        <v>81478</v>
      </c>
      <c r="L28" s="192">
        <v>387919</v>
      </c>
      <c r="M28" s="192">
        <v>939189</v>
      </c>
      <c r="N28" s="192">
        <v>1354281</v>
      </c>
    </row>
    <row r="29" spans="1:14" ht="3.75" customHeight="1">
      <c r="A29" s="4"/>
      <c r="B29" s="4"/>
      <c r="C29" s="23"/>
      <c r="D29" s="4"/>
      <c r="E29" s="29"/>
      <c r="F29" s="29"/>
      <c r="G29" s="29"/>
      <c r="H29" s="4"/>
      <c r="I29" s="4"/>
      <c r="J29" s="4"/>
      <c r="K29" s="4"/>
      <c r="L29" s="4"/>
      <c r="M29" s="4"/>
      <c r="N29" s="4"/>
    </row>
    <row r="30" spans="1:14" ht="10.5" customHeight="1">
      <c r="A30" s="474" t="s">
        <v>188</v>
      </c>
      <c r="B30" s="474"/>
      <c r="C30" s="474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</row>
    <row r="31" spans="1:14" ht="3.75" customHeight="1">
      <c r="A31" s="229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</row>
    <row r="32" spans="1:14" ht="10.5" customHeight="1">
      <c r="A32" s="4"/>
      <c r="B32" s="4"/>
      <c r="C32" s="26" t="s">
        <v>29</v>
      </c>
      <c r="D32" s="4"/>
      <c r="E32" s="30"/>
      <c r="F32" s="30"/>
      <c r="G32" s="30"/>
      <c r="H32" s="4"/>
      <c r="I32" s="4"/>
      <c r="J32" s="4"/>
      <c r="K32" s="4"/>
      <c r="L32" s="4"/>
      <c r="M32" s="4"/>
      <c r="N32" s="4"/>
    </row>
    <row r="33" spans="1:14" ht="10.5" customHeight="1">
      <c r="A33" s="23">
        <v>161</v>
      </c>
      <c r="B33" s="25"/>
      <c r="C33" s="18" t="s">
        <v>30</v>
      </c>
      <c r="D33" s="25"/>
      <c r="E33" s="113">
        <v>44834</v>
      </c>
      <c r="F33" s="113">
        <v>12771</v>
      </c>
      <c r="G33" s="113">
        <v>9424</v>
      </c>
      <c r="H33" s="113">
        <v>5866</v>
      </c>
      <c r="I33" s="113">
        <v>3557</v>
      </c>
      <c r="J33" s="113">
        <v>22639</v>
      </c>
      <c r="K33" s="113">
        <v>314</v>
      </c>
      <c r="L33" s="113">
        <v>11362</v>
      </c>
      <c r="M33" s="113">
        <v>10963</v>
      </c>
      <c r="N33" s="113" t="s">
        <v>398</v>
      </c>
    </row>
    <row r="34" spans="1:14" ht="10.5" customHeight="1">
      <c r="A34" s="23">
        <v>162</v>
      </c>
      <c r="B34" s="25"/>
      <c r="C34" s="18" t="s">
        <v>31</v>
      </c>
      <c r="D34" s="25"/>
      <c r="E34" s="113">
        <v>987886</v>
      </c>
      <c r="F34" s="113">
        <v>35110</v>
      </c>
      <c r="G34" s="113">
        <v>235988</v>
      </c>
      <c r="H34" s="113">
        <v>110667</v>
      </c>
      <c r="I34" s="113">
        <v>125321</v>
      </c>
      <c r="J34" s="113">
        <v>716788</v>
      </c>
      <c r="K34" s="113">
        <v>1958</v>
      </c>
      <c r="L34" s="113">
        <v>18299</v>
      </c>
      <c r="M34" s="113">
        <v>18367</v>
      </c>
      <c r="N34" s="113">
        <v>678163</v>
      </c>
    </row>
    <row r="35" spans="1:14" ht="10.5" customHeight="1">
      <c r="A35" s="23">
        <v>163</v>
      </c>
      <c r="B35" s="25"/>
      <c r="C35" s="18" t="s">
        <v>32</v>
      </c>
      <c r="D35" s="25"/>
      <c r="E35" s="113">
        <v>83328</v>
      </c>
      <c r="F35" s="113">
        <v>38075</v>
      </c>
      <c r="G35" s="113">
        <v>34379</v>
      </c>
      <c r="H35" s="113">
        <v>32204</v>
      </c>
      <c r="I35" s="113">
        <v>2175</v>
      </c>
      <c r="J35" s="113">
        <v>10873</v>
      </c>
      <c r="K35" s="113">
        <v>100</v>
      </c>
      <c r="L35" s="113">
        <v>7589</v>
      </c>
      <c r="M35" s="113">
        <v>2638</v>
      </c>
      <c r="N35" s="113">
        <v>546</v>
      </c>
    </row>
    <row r="36" spans="1:14" ht="10.5" customHeight="1">
      <c r="A36" s="23"/>
      <c r="B36" s="23"/>
      <c r="C36" s="26" t="s">
        <v>33</v>
      </c>
      <c r="D36" s="23"/>
      <c r="E36" s="113"/>
      <c r="F36" s="113"/>
      <c r="G36" s="113"/>
      <c r="H36" s="113"/>
      <c r="I36" s="113"/>
      <c r="J36" s="113"/>
      <c r="K36" s="113"/>
      <c r="L36" s="113"/>
      <c r="M36" s="113"/>
      <c r="N36" s="113"/>
    </row>
    <row r="37" spans="1:14" ht="10.5" customHeight="1">
      <c r="A37" s="23">
        <v>171</v>
      </c>
      <c r="B37" s="25"/>
      <c r="C37" s="18" t="s">
        <v>34</v>
      </c>
      <c r="D37" s="25"/>
      <c r="E37" s="113">
        <v>29908</v>
      </c>
      <c r="F37" s="113">
        <v>15825</v>
      </c>
      <c r="G37" s="113">
        <v>11019</v>
      </c>
      <c r="H37" s="113">
        <v>10997</v>
      </c>
      <c r="I37" s="113">
        <v>22</v>
      </c>
      <c r="J37" s="113">
        <v>3065</v>
      </c>
      <c r="K37" s="113">
        <v>1929</v>
      </c>
      <c r="L37" s="113">
        <v>342</v>
      </c>
      <c r="M37" s="113">
        <v>323</v>
      </c>
      <c r="N37" s="113">
        <v>471</v>
      </c>
    </row>
    <row r="38" spans="1:14" ht="10.5" customHeight="1">
      <c r="A38" s="23">
        <v>172</v>
      </c>
      <c r="B38" s="25"/>
      <c r="C38" s="18" t="s">
        <v>35</v>
      </c>
      <c r="D38" s="25"/>
      <c r="E38" s="113">
        <v>58927</v>
      </c>
      <c r="F38" s="113">
        <v>6141</v>
      </c>
      <c r="G38" s="113">
        <v>9796</v>
      </c>
      <c r="H38" s="113">
        <v>5490</v>
      </c>
      <c r="I38" s="113">
        <v>4306</v>
      </c>
      <c r="J38" s="113">
        <v>42990</v>
      </c>
      <c r="K38" s="113">
        <v>185</v>
      </c>
      <c r="L38" s="113">
        <v>23853</v>
      </c>
      <c r="M38" s="113">
        <v>1521</v>
      </c>
      <c r="N38" s="113">
        <v>17431</v>
      </c>
    </row>
    <row r="39" spans="1:14" ht="10.5" customHeight="1">
      <c r="A39" s="23">
        <v>173</v>
      </c>
      <c r="B39" s="25"/>
      <c r="C39" s="18" t="s">
        <v>36</v>
      </c>
      <c r="D39" s="25"/>
      <c r="E39" s="113">
        <v>74156</v>
      </c>
      <c r="F39" s="113">
        <v>57625</v>
      </c>
      <c r="G39" s="113">
        <v>11942</v>
      </c>
      <c r="H39" s="113">
        <v>10739</v>
      </c>
      <c r="I39" s="113">
        <v>1202</v>
      </c>
      <c r="J39" s="113">
        <v>4589</v>
      </c>
      <c r="K39" s="113">
        <v>19</v>
      </c>
      <c r="L39" s="113">
        <v>836</v>
      </c>
      <c r="M39" s="113" t="s">
        <v>398</v>
      </c>
      <c r="N39" s="113">
        <v>3734</v>
      </c>
    </row>
    <row r="40" spans="1:14" ht="10.5" customHeight="1">
      <c r="A40" s="23">
        <v>174</v>
      </c>
      <c r="B40" s="25"/>
      <c r="C40" s="18" t="s">
        <v>37</v>
      </c>
      <c r="D40" s="25"/>
      <c r="E40" s="113">
        <v>30783</v>
      </c>
      <c r="F40" s="113">
        <v>20057</v>
      </c>
      <c r="G40" s="113">
        <v>4378</v>
      </c>
      <c r="H40" s="113">
        <v>1600</v>
      </c>
      <c r="I40" s="113">
        <v>2778</v>
      </c>
      <c r="J40" s="113">
        <v>6348</v>
      </c>
      <c r="K40" s="113">
        <v>85</v>
      </c>
      <c r="L40" s="113">
        <v>300</v>
      </c>
      <c r="M40" s="113">
        <v>2328</v>
      </c>
      <c r="N40" s="113">
        <v>3635</v>
      </c>
    </row>
    <row r="41" spans="1:14" ht="10.5" customHeight="1">
      <c r="A41" s="23">
        <v>175</v>
      </c>
      <c r="B41" s="25"/>
      <c r="C41" s="18" t="s">
        <v>38</v>
      </c>
      <c r="D41" s="25"/>
      <c r="E41" s="113">
        <v>45683</v>
      </c>
      <c r="F41" s="113">
        <v>16863</v>
      </c>
      <c r="G41" s="113">
        <v>20687</v>
      </c>
      <c r="H41" s="113">
        <v>19983</v>
      </c>
      <c r="I41" s="113">
        <v>704</v>
      </c>
      <c r="J41" s="113">
        <v>8133</v>
      </c>
      <c r="K41" s="113">
        <v>781</v>
      </c>
      <c r="L41" s="113">
        <v>1035</v>
      </c>
      <c r="M41" s="113">
        <v>5758</v>
      </c>
      <c r="N41" s="113">
        <v>559</v>
      </c>
    </row>
    <row r="42" spans="1:14" ht="10.5" customHeight="1">
      <c r="A42" s="23">
        <v>176</v>
      </c>
      <c r="B42" s="25"/>
      <c r="C42" s="18" t="s">
        <v>39</v>
      </c>
      <c r="D42" s="25"/>
      <c r="E42" s="113">
        <v>31581</v>
      </c>
      <c r="F42" s="113">
        <v>13040</v>
      </c>
      <c r="G42" s="113">
        <v>4246</v>
      </c>
      <c r="H42" s="113">
        <v>3636</v>
      </c>
      <c r="I42" s="113">
        <v>610</v>
      </c>
      <c r="J42" s="113">
        <v>14296</v>
      </c>
      <c r="K42" s="113">
        <v>342</v>
      </c>
      <c r="L42" s="113">
        <v>877</v>
      </c>
      <c r="M42" s="113">
        <v>11388</v>
      </c>
      <c r="N42" s="113">
        <v>1689</v>
      </c>
    </row>
    <row r="43" spans="1:14" ht="10.5" customHeight="1">
      <c r="A43" s="23">
        <v>177</v>
      </c>
      <c r="B43" s="25"/>
      <c r="C43" s="18" t="s">
        <v>40</v>
      </c>
      <c r="D43" s="25"/>
      <c r="E43" s="113">
        <v>14869</v>
      </c>
      <c r="F43" s="113">
        <v>14281</v>
      </c>
      <c r="G43" s="113">
        <v>580</v>
      </c>
      <c r="H43" s="113">
        <v>580</v>
      </c>
      <c r="I43" s="113" t="s">
        <v>398</v>
      </c>
      <c r="J43" s="113">
        <v>8</v>
      </c>
      <c r="K43" s="113">
        <v>7</v>
      </c>
      <c r="L43" s="113">
        <v>1</v>
      </c>
      <c r="M43" s="113" t="s">
        <v>398</v>
      </c>
      <c r="N43" s="113" t="s">
        <v>398</v>
      </c>
    </row>
    <row r="44" spans="1:14" ht="10.5" customHeight="1">
      <c r="A44" s="23">
        <v>178</v>
      </c>
      <c r="B44" s="25"/>
      <c r="C44" s="18" t="s">
        <v>41</v>
      </c>
      <c r="D44" s="25"/>
      <c r="E44" s="113">
        <v>10010</v>
      </c>
      <c r="F44" s="113">
        <v>2997</v>
      </c>
      <c r="G44" s="113">
        <v>2591</v>
      </c>
      <c r="H44" s="113" t="s">
        <v>398</v>
      </c>
      <c r="I44" s="113">
        <v>2591</v>
      </c>
      <c r="J44" s="113">
        <v>4422</v>
      </c>
      <c r="K44" s="113" t="s">
        <v>398</v>
      </c>
      <c r="L44" s="113">
        <v>1150</v>
      </c>
      <c r="M44" s="113">
        <v>410</v>
      </c>
      <c r="N44" s="113">
        <v>2862</v>
      </c>
    </row>
    <row r="45" spans="1:14" ht="10.5" customHeight="1">
      <c r="A45" s="23">
        <v>179</v>
      </c>
      <c r="B45" s="25"/>
      <c r="C45" s="18" t="s">
        <v>42</v>
      </c>
      <c r="D45" s="25"/>
      <c r="E45" s="113">
        <v>15652</v>
      </c>
      <c r="F45" s="113">
        <v>6385</v>
      </c>
      <c r="G45" s="113">
        <v>8197</v>
      </c>
      <c r="H45" s="113">
        <v>6454</v>
      </c>
      <c r="I45" s="113">
        <v>1743</v>
      </c>
      <c r="J45" s="113">
        <v>1070</v>
      </c>
      <c r="K45" s="113">
        <v>13</v>
      </c>
      <c r="L45" s="113">
        <v>149</v>
      </c>
      <c r="M45" s="113" t="s">
        <v>398</v>
      </c>
      <c r="N45" s="113">
        <v>908</v>
      </c>
    </row>
    <row r="46" spans="1:14" ht="10.5" customHeight="1">
      <c r="A46" s="23">
        <v>180</v>
      </c>
      <c r="B46" s="25"/>
      <c r="C46" s="18" t="s">
        <v>43</v>
      </c>
      <c r="D46" s="25"/>
      <c r="E46" s="113">
        <v>3256</v>
      </c>
      <c r="F46" s="113">
        <v>160</v>
      </c>
      <c r="G46" s="113">
        <v>1597</v>
      </c>
      <c r="H46" s="113">
        <v>807</v>
      </c>
      <c r="I46" s="113">
        <v>790</v>
      </c>
      <c r="J46" s="113">
        <v>1500</v>
      </c>
      <c r="K46" s="113" t="s">
        <v>398</v>
      </c>
      <c r="L46" s="113">
        <v>50</v>
      </c>
      <c r="M46" s="113" t="s">
        <v>398</v>
      </c>
      <c r="N46" s="113">
        <v>1450</v>
      </c>
    </row>
    <row r="47" spans="1:14" ht="10.5" customHeight="1">
      <c r="A47" s="23">
        <v>181</v>
      </c>
      <c r="B47" s="25"/>
      <c r="C47" s="18" t="s">
        <v>44</v>
      </c>
      <c r="D47" s="25"/>
      <c r="E47" s="113">
        <v>15715</v>
      </c>
      <c r="F47" s="113">
        <v>8834</v>
      </c>
      <c r="G47" s="113">
        <v>1757</v>
      </c>
      <c r="H47" s="113">
        <v>1591</v>
      </c>
      <c r="I47" s="113">
        <v>166</v>
      </c>
      <c r="J47" s="113">
        <v>5125</v>
      </c>
      <c r="K47" s="113">
        <v>147</v>
      </c>
      <c r="L47" s="113">
        <v>322</v>
      </c>
      <c r="M47" s="113">
        <v>421</v>
      </c>
      <c r="N47" s="113">
        <v>4235</v>
      </c>
    </row>
    <row r="48" spans="1:14" ht="10.5" customHeight="1">
      <c r="A48" s="23">
        <v>182</v>
      </c>
      <c r="B48" s="25"/>
      <c r="C48" s="18" t="s">
        <v>45</v>
      </c>
      <c r="D48" s="25"/>
      <c r="E48" s="113">
        <v>16913</v>
      </c>
      <c r="F48" s="113">
        <v>3193</v>
      </c>
      <c r="G48" s="113">
        <v>4788</v>
      </c>
      <c r="H48" s="113">
        <v>2589</v>
      </c>
      <c r="I48" s="113">
        <v>2200</v>
      </c>
      <c r="J48" s="113">
        <v>8932</v>
      </c>
      <c r="K48" s="113">
        <v>980</v>
      </c>
      <c r="L48" s="113">
        <v>880</v>
      </c>
      <c r="M48" s="113">
        <v>335</v>
      </c>
      <c r="N48" s="113">
        <v>6736</v>
      </c>
    </row>
    <row r="49" spans="1:14" ht="10.5" customHeight="1">
      <c r="A49" s="23">
        <v>183</v>
      </c>
      <c r="B49" s="25"/>
      <c r="C49" s="18" t="s">
        <v>276</v>
      </c>
      <c r="D49" s="25"/>
      <c r="E49" s="113">
        <v>15578</v>
      </c>
      <c r="F49" s="113">
        <v>8704</v>
      </c>
      <c r="G49" s="113">
        <v>5330</v>
      </c>
      <c r="H49" s="113">
        <v>4034</v>
      </c>
      <c r="I49" s="113">
        <v>1296</v>
      </c>
      <c r="J49" s="113">
        <v>1544</v>
      </c>
      <c r="K49" s="113">
        <v>158</v>
      </c>
      <c r="L49" s="113">
        <v>455</v>
      </c>
      <c r="M49" s="113">
        <v>627</v>
      </c>
      <c r="N49" s="113">
        <v>305</v>
      </c>
    </row>
    <row r="50" spans="1:14" ht="10.5" customHeight="1">
      <c r="A50" s="23">
        <v>184</v>
      </c>
      <c r="B50" s="25"/>
      <c r="C50" s="18" t="s">
        <v>31</v>
      </c>
      <c r="D50" s="25"/>
      <c r="E50" s="113">
        <v>196234</v>
      </c>
      <c r="F50" s="113">
        <v>24427</v>
      </c>
      <c r="G50" s="113">
        <v>156773</v>
      </c>
      <c r="H50" s="113">
        <v>133384</v>
      </c>
      <c r="I50" s="113">
        <v>23389</v>
      </c>
      <c r="J50" s="113">
        <v>15035</v>
      </c>
      <c r="K50" s="113">
        <v>2</v>
      </c>
      <c r="L50" s="113">
        <v>3144</v>
      </c>
      <c r="M50" s="113">
        <v>8807</v>
      </c>
      <c r="N50" s="113">
        <v>3082</v>
      </c>
    </row>
    <row r="51" spans="1:14" ht="10.5" customHeight="1">
      <c r="A51" s="23">
        <v>185</v>
      </c>
      <c r="B51" s="25"/>
      <c r="C51" s="18" t="s">
        <v>46</v>
      </c>
      <c r="D51" s="25"/>
      <c r="E51" s="113">
        <v>448606</v>
      </c>
      <c r="F51" s="113">
        <v>11083</v>
      </c>
      <c r="G51" s="113">
        <v>138724</v>
      </c>
      <c r="H51" s="113">
        <v>131</v>
      </c>
      <c r="I51" s="113">
        <v>138593</v>
      </c>
      <c r="J51" s="113">
        <v>298799</v>
      </c>
      <c r="K51" s="113" t="s">
        <v>398</v>
      </c>
      <c r="L51" s="113">
        <v>1042</v>
      </c>
      <c r="M51" s="113">
        <v>287593</v>
      </c>
      <c r="N51" s="113">
        <v>10163</v>
      </c>
    </row>
    <row r="52" spans="1:14" ht="10.5" customHeight="1">
      <c r="A52" s="23">
        <v>186</v>
      </c>
      <c r="B52" s="25"/>
      <c r="C52" s="18" t="s">
        <v>268</v>
      </c>
      <c r="D52" s="25"/>
      <c r="E52" s="113">
        <v>35179</v>
      </c>
      <c r="F52" s="113">
        <v>9604</v>
      </c>
      <c r="G52" s="113">
        <v>10177</v>
      </c>
      <c r="H52" s="113">
        <v>1000</v>
      </c>
      <c r="I52" s="113">
        <v>9177</v>
      </c>
      <c r="J52" s="113">
        <v>15399</v>
      </c>
      <c r="K52" s="113">
        <v>20</v>
      </c>
      <c r="L52" s="113">
        <v>1263</v>
      </c>
      <c r="M52" s="113">
        <v>14116</v>
      </c>
      <c r="N52" s="113" t="s">
        <v>398</v>
      </c>
    </row>
    <row r="53" spans="1:14" ht="10.5" customHeight="1">
      <c r="A53" s="23">
        <v>187</v>
      </c>
      <c r="B53" s="25"/>
      <c r="C53" s="18" t="s">
        <v>32</v>
      </c>
      <c r="D53" s="25"/>
      <c r="E53" s="113">
        <v>43011</v>
      </c>
      <c r="F53" s="113">
        <v>21827</v>
      </c>
      <c r="G53" s="113">
        <v>13289</v>
      </c>
      <c r="H53" s="113">
        <v>9260</v>
      </c>
      <c r="I53" s="113">
        <v>4029</v>
      </c>
      <c r="J53" s="113">
        <v>7895</v>
      </c>
      <c r="K53" s="113">
        <v>1141</v>
      </c>
      <c r="L53" s="113">
        <v>2162</v>
      </c>
      <c r="M53" s="113">
        <v>2637</v>
      </c>
      <c r="N53" s="113">
        <v>1955</v>
      </c>
    </row>
    <row r="54" spans="1:14" ht="10.5" customHeight="1">
      <c r="A54" s="23">
        <v>188</v>
      </c>
      <c r="B54" s="25"/>
      <c r="C54" s="18" t="s">
        <v>47</v>
      </c>
      <c r="D54" s="25"/>
      <c r="E54" s="113">
        <v>6464</v>
      </c>
      <c r="F54" s="113">
        <v>2113</v>
      </c>
      <c r="G54" s="113">
        <v>2740</v>
      </c>
      <c r="H54" s="113">
        <v>10</v>
      </c>
      <c r="I54" s="113">
        <v>2730</v>
      </c>
      <c r="J54" s="113">
        <v>1611</v>
      </c>
      <c r="K54" s="113">
        <v>15</v>
      </c>
      <c r="L54" s="113">
        <v>80</v>
      </c>
      <c r="M54" s="113" t="s">
        <v>398</v>
      </c>
      <c r="N54" s="113">
        <v>1516</v>
      </c>
    </row>
    <row r="55" spans="1:14" ht="10.5" customHeight="1">
      <c r="A55" s="23">
        <v>189</v>
      </c>
      <c r="B55" s="25"/>
      <c r="C55" s="18" t="s">
        <v>48</v>
      </c>
      <c r="D55" s="25"/>
      <c r="E55" s="113">
        <v>82999</v>
      </c>
      <c r="F55" s="113">
        <v>15045</v>
      </c>
      <c r="G55" s="113">
        <v>11832</v>
      </c>
      <c r="H55" s="113">
        <v>11589</v>
      </c>
      <c r="I55" s="113">
        <v>243</v>
      </c>
      <c r="J55" s="113">
        <v>56122</v>
      </c>
      <c r="K55" s="113">
        <v>28</v>
      </c>
      <c r="L55" s="113">
        <v>195</v>
      </c>
      <c r="M55" s="113">
        <v>54379</v>
      </c>
      <c r="N55" s="113">
        <v>1520</v>
      </c>
    </row>
    <row r="56" spans="1:14" ht="10.5" customHeight="1">
      <c r="A56" s="23">
        <v>190</v>
      </c>
      <c r="B56" s="25"/>
      <c r="C56" s="18" t="s">
        <v>49</v>
      </c>
      <c r="D56" s="25"/>
      <c r="E56" s="113">
        <v>71775</v>
      </c>
      <c r="F56" s="113">
        <v>21633</v>
      </c>
      <c r="G56" s="113">
        <v>8475</v>
      </c>
      <c r="H56" s="113">
        <v>7635</v>
      </c>
      <c r="I56" s="113">
        <v>840</v>
      </c>
      <c r="J56" s="113">
        <v>41667</v>
      </c>
      <c r="K56" s="113">
        <v>42</v>
      </c>
      <c r="L56" s="113">
        <v>367</v>
      </c>
      <c r="M56" s="113">
        <v>32551</v>
      </c>
      <c r="N56" s="113">
        <v>8706</v>
      </c>
    </row>
    <row r="57" spans="1:14" ht="3.75" customHeight="1">
      <c r="A57" s="23"/>
      <c r="B57" s="25"/>
      <c r="C57" s="18"/>
      <c r="D57" s="25"/>
      <c r="E57" s="113"/>
      <c r="F57" s="113"/>
      <c r="G57" s="113"/>
      <c r="H57" s="113"/>
      <c r="I57" s="113"/>
      <c r="J57" s="113"/>
      <c r="K57" s="113"/>
      <c r="L57" s="113"/>
      <c r="M57" s="113"/>
      <c r="N57" s="113"/>
    </row>
    <row r="58" spans="1:14" ht="10.5" customHeight="1">
      <c r="A58" s="26">
        <v>1</v>
      </c>
      <c r="B58" s="27"/>
      <c r="C58" s="28" t="s">
        <v>50</v>
      </c>
      <c r="D58" s="27"/>
      <c r="E58" s="192">
        <v>2363348</v>
      </c>
      <c r="F58" s="192">
        <v>365792</v>
      </c>
      <c r="G58" s="192">
        <v>708709</v>
      </c>
      <c r="H58" s="192">
        <v>380247</v>
      </c>
      <c r="I58" s="192">
        <v>328462</v>
      </c>
      <c r="J58" s="192">
        <v>1288847</v>
      </c>
      <c r="K58" s="192">
        <v>8264</v>
      </c>
      <c r="L58" s="192">
        <v>75754</v>
      </c>
      <c r="M58" s="192">
        <v>455162</v>
      </c>
      <c r="N58" s="192">
        <v>749667</v>
      </c>
    </row>
    <row r="59" spans="1:14" ht="3.75" customHeight="1">
      <c r="A59" s="4"/>
      <c r="B59" s="4"/>
      <c r="C59" s="23"/>
      <c r="D59" s="4"/>
      <c r="E59" s="29"/>
      <c r="F59" s="29"/>
      <c r="G59" s="29"/>
      <c r="H59" s="4"/>
      <c r="I59" s="4"/>
      <c r="J59" s="4"/>
      <c r="K59" s="4"/>
      <c r="L59" s="4"/>
      <c r="M59" s="4"/>
      <c r="N59" s="4"/>
    </row>
    <row r="60" spans="1:14" ht="10.5" customHeight="1">
      <c r="A60" s="474" t="s">
        <v>189</v>
      </c>
      <c r="B60" s="474"/>
      <c r="C60" s="474"/>
      <c r="D60" s="474"/>
      <c r="E60" s="474"/>
      <c r="F60" s="474"/>
      <c r="G60" s="474"/>
      <c r="H60" s="474"/>
      <c r="I60" s="474"/>
      <c r="J60" s="474"/>
      <c r="K60" s="474"/>
      <c r="L60" s="474"/>
      <c r="M60" s="474"/>
      <c r="N60" s="474"/>
    </row>
    <row r="61" spans="1:14" ht="3.75" customHeight="1">
      <c r="A61" s="229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</row>
    <row r="62" spans="1:14" ht="10.5" customHeight="1">
      <c r="A62" s="4"/>
      <c r="B62" s="4"/>
      <c r="C62" s="26" t="s">
        <v>29</v>
      </c>
      <c r="D62" s="4"/>
      <c r="E62" s="30"/>
      <c r="F62" s="30"/>
      <c r="G62" s="30"/>
      <c r="H62" s="4"/>
      <c r="I62" s="4"/>
      <c r="J62" s="4"/>
      <c r="K62" s="4"/>
      <c r="L62" s="4"/>
      <c r="M62" s="4"/>
      <c r="N62" s="4"/>
    </row>
    <row r="63" spans="1:14" s="260" customFormat="1" ht="10.5" customHeight="1">
      <c r="A63" s="256">
        <v>261</v>
      </c>
      <c r="B63" s="257"/>
      <c r="C63" s="258" t="s">
        <v>51</v>
      </c>
      <c r="D63" s="257"/>
      <c r="E63" s="259" t="s">
        <v>399</v>
      </c>
      <c r="F63" s="259" t="s">
        <v>399</v>
      </c>
      <c r="G63" s="259" t="s">
        <v>399</v>
      </c>
      <c r="H63" s="259" t="s">
        <v>399</v>
      </c>
      <c r="I63" s="259" t="s">
        <v>399</v>
      </c>
      <c r="J63" s="259" t="s">
        <v>399</v>
      </c>
      <c r="K63" s="259" t="s">
        <v>399</v>
      </c>
      <c r="L63" s="259" t="s">
        <v>399</v>
      </c>
      <c r="M63" s="259" t="s">
        <v>399</v>
      </c>
      <c r="N63" s="259" t="s">
        <v>399</v>
      </c>
    </row>
    <row r="64" spans="1:14" ht="10.5" customHeight="1">
      <c r="A64" s="23">
        <v>262</v>
      </c>
      <c r="B64" s="25"/>
      <c r="C64" s="18" t="s">
        <v>52</v>
      </c>
      <c r="D64" s="25"/>
      <c r="E64" s="113">
        <v>112009</v>
      </c>
      <c r="F64" s="113">
        <v>4103</v>
      </c>
      <c r="G64" s="113">
        <v>48932</v>
      </c>
      <c r="H64" s="113">
        <v>48678</v>
      </c>
      <c r="I64" s="113">
        <v>253</v>
      </c>
      <c r="J64" s="113">
        <v>58974</v>
      </c>
      <c r="K64" s="113">
        <v>1110</v>
      </c>
      <c r="L64" s="113">
        <v>11459</v>
      </c>
      <c r="M64" s="113">
        <v>7999</v>
      </c>
      <c r="N64" s="113">
        <v>38406</v>
      </c>
    </row>
    <row r="65" spans="1:14" s="260" customFormat="1" ht="10.5" customHeight="1">
      <c r="A65" s="256">
        <v>263</v>
      </c>
      <c r="B65" s="257"/>
      <c r="C65" s="258" t="s">
        <v>53</v>
      </c>
      <c r="D65" s="257"/>
      <c r="E65" s="259" t="s">
        <v>399</v>
      </c>
      <c r="F65" s="259" t="s">
        <v>399</v>
      </c>
      <c r="G65" s="259" t="s">
        <v>399</v>
      </c>
      <c r="H65" s="259" t="s">
        <v>399</v>
      </c>
      <c r="I65" s="259" t="s">
        <v>399</v>
      </c>
      <c r="J65" s="259" t="s">
        <v>399</v>
      </c>
      <c r="K65" s="259" t="s">
        <v>399</v>
      </c>
      <c r="L65" s="259" t="s">
        <v>399</v>
      </c>
      <c r="M65" s="259" t="s">
        <v>399</v>
      </c>
      <c r="N65" s="259" t="s">
        <v>399</v>
      </c>
    </row>
    <row r="66" spans="1:14" ht="10.5" customHeight="1">
      <c r="A66" s="4"/>
      <c r="B66" s="4"/>
      <c r="C66" s="26" t="s">
        <v>33</v>
      </c>
      <c r="D66" s="23"/>
      <c r="E66" s="113"/>
      <c r="F66" s="113"/>
      <c r="G66" s="113"/>
      <c r="H66" s="113"/>
      <c r="I66" s="113"/>
      <c r="J66" s="113"/>
      <c r="K66" s="113"/>
      <c r="L66" s="113"/>
      <c r="M66" s="113"/>
      <c r="N66" s="113"/>
    </row>
    <row r="67" spans="1:14" ht="10.5" customHeight="1">
      <c r="A67" s="23">
        <v>271</v>
      </c>
      <c r="B67" s="25"/>
      <c r="C67" s="18" t="s">
        <v>54</v>
      </c>
      <c r="D67" s="25"/>
      <c r="E67" s="113">
        <v>394834</v>
      </c>
      <c r="F67" s="113">
        <v>107913</v>
      </c>
      <c r="G67" s="113">
        <v>222654</v>
      </c>
      <c r="H67" s="113">
        <v>183501</v>
      </c>
      <c r="I67" s="113">
        <v>39153</v>
      </c>
      <c r="J67" s="113">
        <v>64267</v>
      </c>
      <c r="K67" s="113">
        <v>400</v>
      </c>
      <c r="L67" s="113">
        <v>1211</v>
      </c>
      <c r="M67" s="113">
        <v>13684</v>
      </c>
      <c r="N67" s="113">
        <v>48972</v>
      </c>
    </row>
    <row r="68" spans="1:14" ht="10.5" customHeight="1">
      <c r="A68" s="23">
        <v>272</v>
      </c>
      <c r="B68" s="25"/>
      <c r="C68" s="18" t="s">
        <v>55</v>
      </c>
      <c r="D68" s="25"/>
      <c r="E68" s="113">
        <v>52553</v>
      </c>
      <c r="F68" s="113">
        <v>7621</v>
      </c>
      <c r="G68" s="113">
        <v>21697</v>
      </c>
      <c r="H68" s="113">
        <v>13597</v>
      </c>
      <c r="I68" s="113">
        <v>8101</v>
      </c>
      <c r="J68" s="113">
        <v>23235</v>
      </c>
      <c r="K68" s="113">
        <v>580</v>
      </c>
      <c r="L68" s="113">
        <v>10120</v>
      </c>
      <c r="M68" s="113">
        <v>4660</v>
      </c>
      <c r="N68" s="113">
        <v>7874</v>
      </c>
    </row>
    <row r="69" spans="1:14" ht="10.5" customHeight="1">
      <c r="A69" s="23">
        <v>273</v>
      </c>
      <c r="B69" s="25"/>
      <c r="C69" s="18" t="s">
        <v>56</v>
      </c>
      <c r="D69" s="25"/>
      <c r="E69" s="113">
        <v>46281</v>
      </c>
      <c r="F69" s="113">
        <v>10290</v>
      </c>
      <c r="G69" s="113">
        <v>17109</v>
      </c>
      <c r="H69" s="113">
        <v>13541</v>
      </c>
      <c r="I69" s="113">
        <v>3568</v>
      </c>
      <c r="J69" s="113">
        <v>18881</v>
      </c>
      <c r="K69" s="113">
        <v>1633</v>
      </c>
      <c r="L69" s="113">
        <v>4210</v>
      </c>
      <c r="M69" s="113">
        <v>5371</v>
      </c>
      <c r="N69" s="113">
        <v>7667</v>
      </c>
    </row>
    <row r="70" spans="1:14" ht="10.5" customHeight="1">
      <c r="A70" s="23">
        <v>274</v>
      </c>
      <c r="B70" s="25"/>
      <c r="C70" s="18" t="s">
        <v>51</v>
      </c>
      <c r="D70" s="25"/>
      <c r="E70" s="113">
        <v>47798</v>
      </c>
      <c r="F70" s="113">
        <v>13137</v>
      </c>
      <c r="G70" s="113">
        <v>11566</v>
      </c>
      <c r="H70" s="113">
        <v>2651</v>
      </c>
      <c r="I70" s="113">
        <v>8915</v>
      </c>
      <c r="J70" s="113">
        <v>23095</v>
      </c>
      <c r="K70" s="113">
        <v>481</v>
      </c>
      <c r="L70" s="113">
        <v>378</v>
      </c>
      <c r="M70" s="113">
        <v>17680</v>
      </c>
      <c r="N70" s="113">
        <v>4555</v>
      </c>
    </row>
    <row r="71" spans="1:14" ht="10.5" customHeight="1">
      <c r="A71" s="23">
        <v>275</v>
      </c>
      <c r="B71" s="25"/>
      <c r="C71" s="18" t="s">
        <v>52</v>
      </c>
      <c r="D71" s="25"/>
      <c r="E71" s="113">
        <v>65254</v>
      </c>
      <c r="F71" s="113">
        <v>12476</v>
      </c>
      <c r="G71" s="113">
        <v>15930</v>
      </c>
      <c r="H71" s="113">
        <v>5956</v>
      </c>
      <c r="I71" s="113">
        <v>9974</v>
      </c>
      <c r="J71" s="113">
        <v>36848</v>
      </c>
      <c r="K71" s="113">
        <v>88</v>
      </c>
      <c r="L71" s="113">
        <v>32640</v>
      </c>
      <c r="M71" s="113">
        <v>1734</v>
      </c>
      <c r="N71" s="113">
        <v>2386</v>
      </c>
    </row>
    <row r="72" spans="1:14" ht="10.5" customHeight="1">
      <c r="A72" s="23">
        <v>276</v>
      </c>
      <c r="B72" s="25"/>
      <c r="C72" s="18" t="s">
        <v>57</v>
      </c>
      <c r="D72" s="25"/>
      <c r="E72" s="113">
        <v>67391</v>
      </c>
      <c r="F72" s="113">
        <v>47758</v>
      </c>
      <c r="G72" s="113">
        <v>2523</v>
      </c>
      <c r="H72" s="113">
        <v>2323</v>
      </c>
      <c r="I72" s="113">
        <v>199</v>
      </c>
      <c r="J72" s="113">
        <v>17110</v>
      </c>
      <c r="K72" s="113" t="s">
        <v>398</v>
      </c>
      <c r="L72" s="113">
        <v>2574</v>
      </c>
      <c r="M72" s="113">
        <v>4216</v>
      </c>
      <c r="N72" s="113">
        <v>10319</v>
      </c>
    </row>
    <row r="73" spans="1:14" ht="10.5" customHeight="1">
      <c r="A73" s="23">
        <v>277</v>
      </c>
      <c r="B73" s="25"/>
      <c r="C73" s="18" t="s">
        <v>58</v>
      </c>
      <c r="D73" s="25"/>
      <c r="E73" s="113">
        <v>135581</v>
      </c>
      <c r="F73" s="113">
        <v>37057</v>
      </c>
      <c r="G73" s="113">
        <v>65087</v>
      </c>
      <c r="H73" s="113">
        <v>55147</v>
      </c>
      <c r="I73" s="113">
        <v>9939</v>
      </c>
      <c r="J73" s="113">
        <v>33437</v>
      </c>
      <c r="K73" s="113">
        <v>17</v>
      </c>
      <c r="L73" s="113">
        <v>994</v>
      </c>
      <c r="M73" s="113">
        <v>1672</v>
      </c>
      <c r="N73" s="113">
        <v>30754</v>
      </c>
    </row>
    <row r="74" spans="1:14" ht="10.5" customHeight="1">
      <c r="A74" s="23">
        <v>278</v>
      </c>
      <c r="B74" s="25"/>
      <c r="C74" s="18" t="s">
        <v>59</v>
      </c>
      <c r="D74" s="25"/>
      <c r="E74" s="113">
        <v>14229</v>
      </c>
      <c r="F74" s="113">
        <v>4325</v>
      </c>
      <c r="G74" s="113">
        <v>7180</v>
      </c>
      <c r="H74" s="113">
        <v>5280</v>
      </c>
      <c r="I74" s="113">
        <v>1900</v>
      </c>
      <c r="J74" s="113">
        <v>2723</v>
      </c>
      <c r="K74" s="113">
        <v>3</v>
      </c>
      <c r="L74" s="113">
        <v>836</v>
      </c>
      <c r="M74" s="113">
        <v>1197</v>
      </c>
      <c r="N74" s="113">
        <v>687</v>
      </c>
    </row>
    <row r="75" spans="1:14" ht="10.5" customHeight="1">
      <c r="A75" s="23">
        <v>279</v>
      </c>
      <c r="B75" s="25"/>
      <c r="C75" s="18" t="s">
        <v>60</v>
      </c>
      <c r="D75" s="25"/>
      <c r="E75" s="113">
        <v>15613</v>
      </c>
      <c r="F75" s="113">
        <v>8469</v>
      </c>
      <c r="G75" s="113">
        <v>3350</v>
      </c>
      <c r="H75" s="113">
        <v>3350</v>
      </c>
      <c r="I75" s="113" t="s">
        <v>398</v>
      </c>
      <c r="J75" s="113">
        <v>3795</v>
      </c>
      <c r="K75" s="113" t="s">
        <v>398</v>
      </c>
      <c r="L75" s="113">
        <v>1904</v>
      </c>
      <c r="M75" s="113">
        <v>1447</v>
      </c>
      <c r="N75" s="113">
        <v>444</v>
      </c>
    </row>
    <row r="76" spans="1:14" ht="3.75" customHeight="1">
      <c r="A76" s="23"/>
      <c r="B76" s="25"/>
      <c r="C76" s="18"/>
      <c r="D76" s="25"/>
      <c r="E76" s="113"/>
      <c r="F76" s="113"/>
      <c r="G76" s="113"/>
      <c r="H76" s="113"/>
      <c r="I76" s="113"/>
      <c r="J76" s="113"/>
      <c r="K76" s="113"/>
      <c r="L76" s="113"/>
      <c r="M76" s="113"/>
      <c r="N76" s="113"/>
    </row>
    <row r="77" spans="1:14" ht="10.5" customHeight="1">
      <c r="A77" s="26">
        <v>2</v>
      </c>
      <c r="B77" s="27"/>
      <c r="C77" s="28" t="s">
        <v>61</v>
      </c>
      <c r="D77" s="27"/>
      <c r="E77" s="192">
        <v>963585</v>
      </c>
      <c r="F77" s="192">
        <v>263848</v>
      </c>
      <c r="G77" s="192">
        <v>416559</v>
      </c>
      <c r="H77" s="192">
        <v>334356</v>
      </c>
      <c r="I77" s="192">
        <v>82202</v>
      </c>
      <c r="J77" s="192">
        <v>283179</v>
      </c>
      <c r="K77" s="192">
        <v>4417</v>
      </c>
      <c r="L77" s="192">
        <v>66524</v>
      </c>
      <c r="M77" s="192">
        <v>60062</v>
      </c>
      <c r="N77" s="192">
        <v>152175</v>
      </c>
    </row>
    <row r="78" spans="1:14" ht="10.5" customHeight="1">
      <c r="A78" s="41" t="s">
        <v>202</v>
      </c>
      <c r="B78" s="190"/>
      <c r="C78" s="191"/>
      <c r="D78" s="190"/>
      <c r="E78" s="29"/>
      <c r="F78" s="29"/>
      <c r="G78" s="29"/>
      <c r="H78" s="78"/>
      <c r="I78" s="78"/>
      <c r="J78" s="78"/>
      <c r="K78" s="78"/>
      <c r="L78" s="78"/>
      <c r="M78" s="78"/>
      <c r="N78" s="78"/>
    </row>
    <row r="79" spans="1:14" ht="11.25" customHeight="1">
      <c r="A79" s="123" t="s">
        <v>243</v>
      </c>
      <c r="B79" s="190"/>
      <c r="C79" s="191"/>
      <c r="D79" s="190"/>
      <c r="E79" s="18"/>
      <c r="F79" s="18"/>
      <c r="G79" s="18"/>
      <c r="H79" s="78"/>
      <c r="I79" s="78"/>
      <c r="J79" s="78"/>
      <c r="K79" s="78"/>
      <c r="L79" s="78"/>
      <c r="M79" s="78"/>
      <c r="N79" s="78"/>
    </row>
    <row r="97" spans="1:14" ht="12.75">
      <c r="A97" s="190"/>
      <c r="B97" s="190"/>
      <c r="C97" s="191"/>
      <c r="D97" s="190"/>
      <c r="E97" s="191"/>
      <c r="F97" s="191"/>
      <c r="G97" s="191"/>
      <c r="H97" s="78"/>
      <c r="I97" s="78"/>
      <c r="J97" s="78"/>
      <c r="K97" s="78"/>
      <c r="L97" s="78"/>
      <c r="M97" s="78"/>
      <c r="N97" s="78"/>
    </row>
    <row r="98" spans="1:14" ht="12.75">
      <c r="A98" s="190"/>
      <c r="B98" s="190"/>
      <c r="C98" s="191"/>
      <c r="D98" s="190"/>
      <c r="E98" s="191"/>
      <c r="F98" s="191"/>
      <c r="G98" s="191"/>
      <c r="H98" s="78"/>
      <c r="I98" s="78"/>
      <c r="J98" s="78"/>
      <c r="K98" s="78"/>
      <c r="L98" s="78"/>
      <c r="M98" s="78"/>
      <c r="N98" s="78"/>
    </row>
    <row r="99" spans="1:14" ht="12.75">
      <c r="A99" s="190"/>
      <c r="B99" s="190"/>
      <c r="C99" s="191"/>
      <c r="D99" s="190"/>
      <c r="E99" s="190"/>
      <c r="F99" s="190"/>
      <c r="G99" s="190"/>
      <c r="H99" s="78"/>
      <c r="I99" s="78"/>
      <c r="J99" s="78"/>
      <c r="K99" s="78"/>
      <c r="L99" s="78"/>
      <c r="M99" s="78"/>
      <c r="N99" s="78"/>
    </row>
    <row r="100" spans="1:14" ht="12.75">
      <c r="A100" s="190"/>
      <c r="B100" s="190"/>
      <c r="C100" s="191"/>
      <c r="D100" s="190"/>
      <c r="E100" s="190"/>
      <c r="F100" s="190"/>
      <c r="G100" s="190"/>
      <c r="H100" s="78"/>
      <c r="I100" s="78"/>
      <c r="J100" s="78"/>
      <c r="K100" s="78"/>
      <c r="L100" s="78"/>
      <c r="M100" s="78"/>
      <c r="N100" s="78"/>
    </row>
    <row r="101" spans="1:14" ht="12.75">
      <c r="A101" s="190"/>
      <c r="B101" s="190"/>
      <c r="C101" s="191"/>
      <c r="D101" s="190"/>
      <c r="E101" s="190"/>
      <c r="F101" s="190"/>
      <c r="G101" s="190"/>
      <c r="H101" s="78"/>
      <c r="I101" s="78"/>
      <c r="J101" s="78"/>
      <c r="K101" s="78"/>
      <c r="L101" s="78"/>
      <c r="M101" s="78"/>
      <c r="N101" s="78"/>
    </row>
    <row r="102" spans="1:14" ht="12.75">
      <c r="A102" s="78"/>
      <c r="B102" s="78"/>
      <c r="C102" s="78"/>
      <c r="D102" s="31"/>
      <c r="E102" s="78"/>
      <c r="F102" s="78"/>
      <c r="G102" s="78"/>
      <c r="H102" s="78"/>
      <c r="I102" s="78"/>
      <c r="J102" s="78"/>
      <c r="K102" s="78"/>
      <c r="L102" s="78"/>
      <c r="M102" s="78"/>
      <c r="N102" s="78"/>
    </row>
    <row r="103" spans="1:14" ht="12.75">
      <c r="A103" s="78"/>
      <c r="B103" s="78"/>
      <c r="C103" s="78"/>
      <c r="D103" s="31"/>
      <c r="E103" s="78"/>
      <c r="F103" s="78"/>
      <c r="G103" s="78"/>
      <c r="H103" s="78"/>
      <c r="I103" s="78"/>
      <c r="J103" s="78"/>
      <c r="K103" s="78"/>
      <c r="L103" s="78"/>
      <c r="M103" s="78"/>
      <c r="N103" s="78"/>
    </row>
    <row r="104" spans="1:14" ht="12.75">
      <c r="A104" s="78"/>
      <c r="B104" s="78"/>
      <c r="C104" s="78"/>
      <c r="D104" s="31"/>
      <c r="E104" s="78"/>
      <c r="F104" s="78"/>
      <c r="G104" s="78"/>
      <c r="H104" s="78"/>
      <c r="I104" s="78"/>
      <c r="J104" s="78"/>
      <c r="K104" s="78"/>
      <c r="L104" s="78"/>
      <c r="M104" s="78"/>
      <c r="N104" s="78"/>
    </row>
    <row r="105" spans="1:14" ht="12.75">
      <c r="A105" s="78"/>
      <c r="B105" s="78"/>
      <c r="C105" s="78"/>
      <c r="D105" s="31"/>
      <c r="E105" s="78"/>
      <c r="F105" s="78"/>
      <c r="G105" s="78"/>
      <c r="H105" s="78"/>
      <c r="I105" s="78"/>
      <c r="J105" s="78"/>
      <c r="K105" s="78"/>
      <c r="L105" s="78"/>
      <c r="M105" s="78"/>
      <c r="N105" s="78"/>
    </row>
    <row r="106" spans="1:14" ht="12.75">
      <c r="A106" s="78"/>
      <c r="B106" s="78"/>
      <c r="C106" s="78"/>
      <c r="D106" s="31"/>
      <c r="E106" s="78"/>
      <c r="F106" s="78"/>
      <c r="G106" s="78"/>
      <c r="H106" s="78"/>
      <c r="I106" s="78"/>
      <c r="J106" s="78"/>
      <c r="K106" s="78"/>
      <c r="L106" s="78"/>
      <c r="M106" s="78"/>
      <c r="N106" s="78"/>
    </row>
    <row r="107" spans="1:14" ht="12.75">
      <c r="A107" s="78"/>
      <c r="B107" s="78"/>
      <c r="C107" s="78"/>
      <c r="D107" s="31"/>
      <c r="E107" s="78"/>
      <c r="F107" s="78"/>
      <c r="G107" s="78"/>
      <c r="H107" s="78"/>
      <c r="I107" s="78"/>
      <c r="J107" s="78"/>
      <c r="K107" s="78"/>
      <c r="L107" s="78"/>
      <c r="M107" s="78"/>
      <c r="N107" s="78"/>
    </row>
    <row r="108" spans="1:14" ht="12.75">
      <c r="A108" s="78"/>
      <c r="B108" s="78"/>
      <c r="C108" s="78"/>
      <c r="D108" s="31"/>
      <c r="E108" s="78"/>
      <c r="F108" s="78"/>
      <c r="G108" s="78"/>
      <c r="H108" s="78"/>
      <c r="I108" s="78"/>
      <c r="J108" s="78"/>
      <c r="K108" s="78"/>
      <c r="L108" s="78"/>
      <c r="M108" s="78"/>
      <c r="N108" s="78"/>
    </row>
    <row r="109" spans="1:14" ht="12.75">
      <c r="A109" s="78"/>
      <c r="B109" s="78"/>
      <c r="C109" s="78"/>
      <c r="D109" s="31"/>
      <c r="E109" s="78"/>
      <c r="F109" s="78"/>
      <c r="G109" s="78"/>
      <c r="H109" s="78"/>
      <c r="I109" s="78"/>
      <c r="J109" s="78"/>
      <c r="K109" s="78"/>
      <c r="L109" s="78"/>
      <c r="M109" s="78"/>
      <c r="N109" s="78"/>
    </row>
  </sheetData>
  <sheetProtection/>
  <mergeCells count="26">
    <mergeCell ref="E16:N16"/>
    <mergeCell ref="A18:N18"/>
    <mergeCell ref="A30:N30"/>
    <mergeCell ref="A60:N60"/>
    <mergeCell ref="G9:G15"/>
    <mergeCell ref="H9:I9"/>
    <mergeCell ref="J9:J15"/>
    <mergeCell ref="K9:N9"/>
    <mergeCell ref="H10:H15"/>
    <mergeCell ref="I10:I15"/>
    <mergeCell ref="K10:L10"/>
    <mergeCell ref="M10:N10"/>
    <mergeCell ref="K11:K15"/>
    <mergeCell ref="L11:L15"/>
    <mergeCell ref="M11:M15"/>
    <mergeCell ref="N11:N15"/>
    <mergeCell ref="A2:N2"/>
    <mergeCell ref="A4:N4"/>
    <mergeCell ref="A5:N5"/>
    <mergeCell ref="A6:C6"/>
    <mergeCell ref="A7:B16"/>
    <mergeCell ref="C7:D16"/>
    <mergeCell ref="E7:N7"/>
    <mergeCell ref="E8:E15"/>
    <mergeCell ref="F8:N8"/>
    <mergeCell ref="F9:F15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r:id="rId1"/>
  <headerFooter alignWithMargins="0">
    <oddHeader>&amp;C&amp;7- 22 -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0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57421875" style="252" customWidth="1"/>
    <col min="2" max="2" width="0.42578125" style="252" customWidth="1"/>
    <col min="3" max="3" width="19.8515625" style="252" customWidth="1"/>
    <col min="4" max="4" width="0.42578125" style="252" customWidth="1"/>
    <col min="5" max="5" width="8.421875" style="252" customWidth="1"/>
    <col min="6" max="6" width="7.140625" style="252" customWidth="1"/>
    <col min="7" max="10" width="6.7109375" style="252" customWidth="1"/>
    <col min="11" max="14" width="7.140625" style="252" customWidth="1"/>
    <col min="15" max="16384" width="11.421875" style="252" customWidth="1"/>
  </cols>
  <sheetData>
    <row r="1" spans="1:14" ht="3.75" customHeight="1">
      <c r="A1" s="190"/>
      <c r="B1" s="190"/>
      <c r="C1" s="191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ht="12" customHeight="1">
      <c r="A2" s="486" t="s">
        <v>245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86" t="s">
        <v>311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</row>
    <row r="5" spans="1:14" ht="12" customHeight="1">
      <c r="A5" s="487" t="s">
        <v>230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</row>
    <row r="6" spans="1:14" ht="9.75" customHeight="1">
      <c r="A6" s="532" t="s">
        <v>394</v>
      </c>
      <c r="B6" s="533"/>
      <c r="C6" s="533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516" t="s">
        <v>186</v>
      </c>
      <c r="B7" s="517"/>
      <c r="C7" s="522" t="s">
        <v>145</v>
      </c>
      <c r="D7" s="523"/>
      <c r="E7" s="475" t="s">
        <v>247</v>
      </c>
      <c r="F7" s="476"/>
      <c r="G7" s="476"/>
      <c r="H7" s="476"/>
      <c r="I7" s="476"/>
      <c r="J7" s="476"/>
      <c r="K7" s="476"/>
      <c r="L7" s="476"/>
      <c r="M7" s="476"/>
      <c r="N7" s="476"/>
      <c r="O7" s="255"/>
    </row>
    <row r="8" spans="1:14" ht="9.75" customHeight="1">
      <c r="A8" s="518"/>
      <c r="B8" s="519"/>
      <c r="C8" s="514"/>
      <c r="D8" s="502"/>
      <c r="E8" s="504" t="s">
        <v>309</v>
      </c>
      <c r="F8" s="510" t="s">
        <v>111</v>
      </c>
      <c r="G8" s="511"/>
      <c r="H8" s="511"/>
      <c r="I8" s="511"/>
      <c r="J8" s="511"/>
      <c r="K8" s="511"/>
      <c r="L8" s="511"/>
      <c r="M8" s="511"/>
      <c r="N8" s="511"/>
    </row>
    <row r="9" spans="1:14" ht="9.75" customHeight="1">
      <c r="A9" s="518"/>
      <c r="B9" s="519"/>
      <c r="C9" s="514"/>
      <c r="D9" s="502"/>
      <c r="E9" s="505"/>
      <c r="F9" s="504" t="s">
        <v>252</v>
      </c>
      <c r="G9" s="504" t="s">
        <v>219</v>
      </c>
      <c r="H9" s="510" t="s">
        <v>111</v>
      </c>
      <c r="I9" s="512"/>
      <c r="J9" s="504" t="s">
        <v>146</v>
      </c>
      <c r="K9" s="510" t="s">
        <v>111</v>
      </c>
      <c r="L9" s="511"/>
      <c r="M9" s="511"/>
      <c r="N9" s="511"/>
    </row>
    <row r="10" spans="1:14" ht="9.75" customHeight="1">
      <c r="A10" s="518"/>
      <c r="B10" s="519"/>
      <c r="C10" s="514"/>
      <c r="D10" s="502"/>
      <c r="E10" s="505"/>
      <c r="F10" s="505"/>
      <c r="G10" s="507"/>
      <c r="H10" s="504" t="s">
        <v>198</v>
      </c>
      <c r="I10" s="504" t="s">
        <v>199</v>
      </c>
      <c r="J10" s="505"/>
      <c r="K10" s="510" t="s">
        <v>198</v>
      </c>
      <c r="L10" s="512"/>
      <c r="M10" s="510" t="s">
        <v>199</v>
      </c>
      <c r="N10" s="511"/>
    </row>
    <row r="11" spans="1:14" ht="9.75" customHeight="1">
      <c r="A11" s="518"/>
      <c r="B11" s="519"/>
      <c r="C11" s="514"/>
      <c r="D11" s="502"/>
      <c r="E11" s="505"/>
      <c r="F11" s="505"/>
      <c r="G11" s="507"/>
      <c r="H11" s="505"/>
      <c r="I11" s="505"/>
      <c r="J11" s="505"/>
      <c r="K11" s="504" t="s">
        <v>200</v>
      </c>
      <c r="L11" s="504" t="s">
        <v>310</v>
      </c>
      <c r="M11" s="504" t="s">
        <v>312</v>
      </c>
      <c r="N11" s="513" t="s">
        <v>310</v>
      </c>
    </row>
    <row r="12" spans="1:14" ht="9.75" customHeight="1">
      <c r="A12" s="518"/>
      <c r="B12" s="519"/>
      <c r="C12" s="514"/>
      <c r="D12" s="502"/>
      <c r="E12" s="505"/>
      <c r="F12" s="505"/>
      <c r="G12" s="507"/>
      <c r="H12" s="505"/>
      <c r="I12" s="505"/>
      <c r="J12" s="505"/>
      <c r="K12" s="505"/>
      <c r="L12" s="505"/>
      <c r="M12" s="505"/>
      <c r="N12" s="514"/>
    </row>
    <row r="13" spans="1:14" ht="9.75" customHeight="1">
      <c r="A13" s="518"/>
      <c r="B13" s="519"/>
      <c r="C13" s="514"/>
      <c r="D13" s="502"/>
      <c r="E13" s="505"/>
      <c r="F13" s="505"/>
      <c r="G13" s="507"/>
      <c r="H13" s="505"/>
      <c r="I13" s="505"/>
      <c r="J13" s="505"/>
      <c r="K13" s="505"/>
      <c r="L13" s="505"/>
      <c r="M13" s="505"/>
      <c r="N13" s="514"/>
    </row>
    <row r="14" spans="1:14" ht="9.75" customHeight="1">
      <c r="A14" s="518"/>
      <c r="B14" s="519"/>
      <c r="C14" s="514"/>
      <c r="D14" s="502"/>
      <c r="E14" s="505"/>
      <c r="F14" s="505"/>
      <c r="G14" s="507"/>
      <c r="H14" s="505"/>
      <c r="I14" s="505"/>
      <c r="J14" s="505"/>
      <c r="K14" s="505"/>
      <c r="L14" s="505"/>
      <c r="M14" s="505"/>
      <c r="N14" s="514"/>
    </row>
    <row r="15" spans="1:14" ht="9.75" customHeight="1">
      <c r="A15" s="518"/>
      <c r="B15" s="519"/>
      <c r="C15" s="514"/>
      <c r="D15" s="502"/>
      <c r="E15" s="506"/>
      <c r="F15" s="506"/>
      <c r="G15" s="508"/>
      <c r="H15" s="506"/>
      <c r="I15" s="506"/>
      <c r="J15" s="506"/>
      <c r="K15" s="506"/>
      <c r="L15" s="506"/>
      <c r="M15" s="506"/>
      <c r="N15" s="515"/>
    </row>
    <row r="16" spans="1:14" ht="9.75" customHeight="1">
      <c r="A16" s="520"/>
      <c r="B16" s="521"/>
      <c r="C16" s="515"/>
      <c r="D16" s="503"/>
      <c r="E16" s="529">
        <v>1000</v>
      </c>
      <c r="F16" s="530"/>
      <c r="G16" s="530"/>
      <c r="H16" s="530"/>
      <c r="I16" s="530"/>
      <c r="J16" s="530"/>
      <c r="K16" s="530"/>
      <c r="L16" s="530"/>
      <c r="M16" s="530"/>
      <c r="N16" s="530"/>
    </row>
    <row r="17" spans="1:14" ht="3.75" customHeight="1">
      <c r="A17" s="190"/>
      <c r="B17" s="190"/>
      <c r="C17" s="191"/>
      <c r="D17" s="190"/>
      <c r="E17" s="29"/>
      <c r="F17" s="29"/>
      <c r="G17" s="29"/>
      <c r="H17" s="29"/>
      <c r="I17" s="29"/>
      <c r="J17" s="190"/>
      <c r="K17" s="18"/>
      <c r="L17" s="18"/>
      <c r="M17" s="18"/>
      <c r="N17" s="190"/>
    </row>
    <row r="18" spans="1:14" ht="10.5" customHeight="1">
      <c r="A18" s="474" t="s">
        <v>190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</row>
    <row r="19" spans="1:14" ht="3.75" customHeight="1">
      <c r="A19" s="229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</row>
    <row r="20" spans="1:14" ht="10.5" customHeight="1">
      <c r="A20" s="4"/>
      <c r="B20" s="4"/>
      <c r="C20" s="26" t="s">
        <v>29</v>
      </c>
      <c r="D20" s="4"/>
      <c r="E20" s="30"/>
      <c r="F20" s="30"/>
      <c r="G20" s="30"/>
      <c r="H20" s="4"/>
      <c r="I20" s="4"/>
      <c r="J20" s="4"/>
      <c r="K20" s="4"/>
      <c r="L20" s="4"/>
      <c r="M20" s="4"/>
      <c r="N20" s="4"/>
    </row>
    <row r="21" spans="1:14" ht="10.5" customHeight="1">
      <c r="A21" s="23">
        <v>361</v>
      </c>
      <c r="B21" s="25"/>
      <c r="C21" s="18" t="s">
        <v>62</v>
      </c>
      <c r="D21" s="25"/>
      <c r="E21" s="113">
        <v>100815</v>
      </c>
      <c r="F21" s="113">
        <v>25602</v>
      </c>
      <c r="G21" s="113">
        <v>20960</v>
      </c>
      <c r="H21" s="113">
        <v>20100</v>
      </c>
      <c r="I21" s="113">
        <v>860</v>
      </c>
      <c r="J21" s="113">
        <v>54253</v>
      </c>
      <c r="K21" s="113">
        <v>9490</v>
      </c>
      <c r="L21" s="113">
        <v>38326</v>
      </c>
      <c r="M21" s="113">
        <v>1053</v>
      </c>
      <c r="N21" s="113">
        <v>5384</v>
      </c>
    </row>
    <row r="22" spans="1:14" ht="10.5" customHeight="1">
      <c r="A22" s="23">
        <v>362</v>
      </c>
      <c r="B22" s="25"/>
      <c r="C22" s="18" t="s">
        <v>63</v>
      </c>
      <c r="D22" s="25"/>
      <c r="E22" s="113">
        <v>81642</v>
      </c>
      <c r="F22" s="113">
        <v>8324</v>
      </c>
      <c r="G22" s="113">
        <v>65167</v>
      </c>
      <c r="H22" s="113">
        <v>63539</v>
      </c>
      <c r="I22" s="113">
        <v>1628</v>
      </c>
      <c r="J22" s="113">
        <v>8151</v>
      </c>
      <c r="K22" s="113">
        <v>4000</v>
      </c>
      <c r="L22" s="113">
        <v>1051</v>
      </c>
      <c r="M22" s="113">
        <v>2378</v>
      </c>
      <c r="N22" s="113">
        <v>722</v>
      </c>
    </row>
    <row r="23" spans="1:14" ht="10.5" customHeight="1">
      <c r="A23" s="23">
        <v>363</v>
      </c>
      <c r="B23" s="25"/>
      <c r="C23" s="18" t="s">
        <v>277</v>
      </c>
      <c r="D23" s="25"/>
      <c r="E23" s="113">
        <v>11458</v>
      </c>
      <c r="F23" s="113">
        <v>475</v>
      </c>
      <c r="G23" s="113">
        <v>1108</v>
      </c>
      <c r="H23" s="113">
        <v>1108</v>
      </c>
      <c r="I23" s="113" t="s">
        <v>398</v>
      </c>
      <c r="J23" s="113">
        <v>9875</v>
      </c>
      <c r="K23" s="113">
        <v>69</v>
      </c>
      <c r="L23" s="113">
        <v>3895</v>
      </c>
      <c r="M23" s="113">
        <v>733</v>
      </c>
      <c r="N23" s="113">
        <v>5179</v>
      </c>
    </row>
    <row r="24" spans="1:14" ht="10.5" customHeight="1">
      <c r="A24" s="4"/>
      <c r="B24" s="4"/>
      <c r="C24" s="26" t="s">
        <v>33</v>
      </c>
      <c r="D24" s="23"/>
      <c r="E24" s="113"/>
      <c r="F24" s="113"/>
      <c r="G24" s="113"/>
      <c r="H24" s="113"/>
      <c r="I24" s="113"/>
      <c r="J24" s="113"/>
      <c r="K24" s="113"/>
      <c r="L24" s="113"/>
      <c r="M24" s="113"/>
      <c r="N24" s="113"/>
    </row>
    <row r="25" spans="1:14" ht="10.5" customHeight="1">
      <c r="A25" s="23">
        <v>371</v>
      </c>
      <c r="B25" s="25"/>
      <c r="C25" s="18" t="s">
        <v>64</v>
      </c>
      <c r="D25" s="25"/>
      <c r="E25" s="113">
        <v>13304</v>
      </c>
      <c r="F25" s="113">
        <v>3332</v>
      </c>
      <c r="G25" s="113">
        <v>7291</v>
      </c>
      <c r="H25" s="113">
        <v>6948</v>
      </c>
      <c r="I25" s="113">
        <v>343</v>
      </c>
      <c r="J25" s="113">
        <v>2680</v>
      </c>
      <c r="K25" s="113">
        <v>111</v>
      </c>
      <c r="L25" s="113">
        <v>217</v>
      </c>
      <c r="M25" s="113">
        <v>1048</v>
      </c>
      <c r="N25" s="113">
        <v>1304</v>
      </c>
    </row>
    <row r="26" spans="1:14" ht="10.5" customHeight="1">
      <c r="A26" s="23">
        <v>372</v>
      </c>
      <c r="B26" s="25"/>
      <c r="C26" s="18" t="s">
        <v>65</v>
      </c>
      <c r="D26" s="25"/>
      <c r="E26" s="113">
        <v>129352</v>
      </c>
      <c r="F26" s="113">
        <v>35798</v>
      </c>
      <c r="G26" s="113">
        <v>33873</v>
      </c>
      <c r="H26" s="113">
        <v>27660</v>
      </c>
      <c r="I26" s="113">
        <v>6213</v>
      </c>
      <c r="J26" s="113">
        <v>59680</v>
      </c>
      <c r="K26" s="113">
        <v>1762</v>
      </c>
      <c r="L26" s="113">
        <v>5397</v>
      </c>
      <c r="M26" s="113">
        <v>45273</v>
      </c>
      <c r="N26" s="113">
        <v>7249</v>
      </c>
    </row>
    <row r="27" spans="1:14" ht="10.5" customHeight="1">
      <c r="A27" s="23">
        <v>373</v>
      </c>
      <c r="B27" s="25"/>
      <c r="C27" s="18" t="s">
        <v>278</v>
      </c>
      <c r="D27" s="25"/>
      <c r="E27" s="113">
        <v>399955</v>
      </c>
      <c r="F27" s="113">
        <v>32423</v>
      </c>
      <c r="G27" s="113">
        <v>254163</v>
      </c>
      <c r="H27" s="113">
        <v>162208</v>
      </c>
      <c r="I27" s="113">
        <v>91955</v>
      </c>
      <c r="J27" s="113">
        <v>113369</v>
      </c>
      <c r="K27" s="113">
        <v>1475</v>
      </c>
      <c r="L27" s="113">
        <v>8287</v>
      </c>
      <c r="M27" s="113">
        <v>30805</v>
      </c>
      <c r="N27" s="113">
        <v>72802</v>
      </c>
    </row>
    <row r="28" spans="1:14" ht="10.5" customHeight="1">
      <c r="A28" s="23">
        <v>374</v>
      </c>
      <c r="B28" s="25"/>
      <c r="C28" s="18" t="s">
        <v>279</v>
      </c>
      <c r="D28" s="25"/>
      <c r="E28" s="113">
        <v>52110</v>
      </c>
      <c r="F28" s="113">
        <v>6613</v>
      </c>
      <c r="G28" s="113">
        <v>40693</v>
      </c>
      <c r="H28" s="113">
        <v>13903</v>
      </c>
      <c r="I28" s="113">
        <v>26790</v>
      </c>
      <c r="J28" s="113">
        <v>4805</v>
      </c>
      <c r="K28" s="113">
        <v>398</v>
      </c>
      <c r="L28" s="113">
        <v>310</v>
      </c>
      <c r="M28" s="113">
        <v>822</v>
      </c>
      <c r="N28" s="113">
        <v>3275</v>
      </c>
    </row>
    <row r="29" spans="1:14" ht="10.5" customHeight="1">
      <c r="A29" s="23">
        <v>375</v>
      </c>
      <c r="B29" s="25"/>
      <c r="C29" s="18" t="s">
        <v>63</v>
      </c>
      <c r="D29" s="25"/>
      <c r="E29" s="113">
        <v>77161</v>
      </c>
      <c r="F29" s="113">
        <v>38099</v>
      </c>
      <c r="G29" s="113">
        <v>21995</v>
      </c>
      <c r="H29" s="113">
        <v>20805</v>
      </c>
      <c r="I29" s="113">
        <v>1191</v>
      </c>
      <c r="J29" s="113">
        <v>17066</v>
      </c>
      <c r="K29" s="113">
        <v>334</v>
      </c>
      <c r="L29" s="113">
        <v>671</v>
      </c>
      <c r="M29" s="113">
        <v>5833</v>
      </c>
      <c r="N29" s="113">
        <v>10228</v>
      </c>
    </row>
    <row r="30" spans="1:14" ht="10.5" customHeight="1">
      <c r="A30" s="23">
        <v>376</v>
      </c>
      <c r="B30" s="25"/>
      <c r="C30" s="18" t="s">
        <v>66</v>
      </c>
      <c r="D30" s="25"/>
      <c r="E30" s="113">
        <v>42501</v>
      </c>
      <c r="F30" s="113">
        <v>15650</v>
      </c>
      <c r="G30" s="113">
        <v>13740</v>
      </c>
      <c r="H30" s="113">
        <v>11964</v>
      </c>
      <c r="I30" s="113">
        <v>1776</v>
      </c>
      <c r="J30" s="113">
        <v>13112</v>
      </c>
      <c r="K30" s="113">
        <v>868</v>
      </c>
      <c r="L30" s="113">
        <v>3227</v>
      </c>
      <c r="M30" s="113">
        <v>5412</v>
      </c>
      <c r="N30" s="113">
        <v>3605</v>
      </c>
    </row>
    <row r="31" spans="1:14" ht="10.5" customHeight="1">
      <c r="A31" s="23">
        <v>377</v>
      </c>
      <c r="B31" s="25"/>
      <c r="C31" s="18" t="s">
        <v>67</v>
      </c>
      <c r="D31" s="25"/>
      <c r="E31" s="113">
        <v>66038</v>
      </c>
      <c r="F31" s="113">
        <v>3488</v>
      </c>
      <c r="G31" s="113">
        <v>45163</v>
      </c>
      <c r="H31" s="113">
        <v>36284</v>
      </c>
      <c r="I31" s="113">
        <v>8878</v>
      </c>
      <c r="J31" s="113">
        <v>17387</v>
      </c>
      <c r="K31" s="113" t="s">
        <v>398</v>
      </c>
      <c r="L31" s="113">
        <v>10117</v>
      </c>
      <c r="M31" s="113">
        <v>464</v>
      </c>
      <c r="N31" s="113">
        <v>6807</v>
      </c>
    </row>
    <row r="32" spans="1:14" ht="3.75" customHeight="1">
      <c r="A32" s="23"/>
      <c r="B32" s="25"/>
      <c r="C32" s="18"/>
      <c r="D32" s="25"/>
      <c r="E32" s="113"/>
      <c r="F32" s="113"/>
      <c r="G32" s="113"/>
      <c r="H32" s="113"/>
      <c r="I32" s="113"/>
      <c r="J32" s="113"/>
      <c r="K32" s="113"/>
      <c r="L32" s="113"/>
      <c r="M32" s="113"/>
      <c r="N32" s="113"/>
    </row>
    <row r="33" spans="1:14" ht="10.5" customHeight="1">
      <c r="A33" s="26">
        <v>3</v>
      </c>
      <c r="B33" s="27"/>
      <c r="C33" s="28" t="s">
        <v>68</v>
      </c>
      <c r="D33" s="27"/>
      <c r="E33" s="192">
        <v>974335</v>
      </c>
      <c r="F33" s="192">
        <v>169804</v>
      </c>
      <c r="G33" s="192">
        <v>504153</v>
      </c>
      <c r="H33" s="192">
        <v>364519</v>
      </c>
      <c r="I33" s="192">
        <v>139634</v>
      </c>
      <c r="J33" s="192">
        <v>300379</v>
      </c>
      <c r="K33" s="192">
        <v>18506</v>
      </c>
      <c r="L33" s="192">
        <v>71498</v>
      </c>
      <c r="M33" s="192">
        <v>93820</v>
      </c>
      <c r="N33" s="192">
        <v>116554</v>
      </c>
    </row>
    <row r="34" ht="3.75" customHeight="1"/>
    <row r="35" spans="1:14" ht="10.5" customHeight="1">
      <c r="A35" s="498" t="s">
        <v>191</v>
      </c>
      <c r="B35" s="498"/>
      <c r="C35" s="498"/>
      <c r="D35" s="498"/>
      <c r="E35" s="498"/>
      <c r="F35" s="498"/>
      <c r="G35" s="498"/>
      <c r="H35" s="498"/>
      <c r="I35" s="498"/>
      <c r="J35" s="498"/>
      <c r="K35" s="498"/>
      <c r="L35" s="498"/>
      <c r="M35" s="498"/>
      <c r="N35" s="498"/>
    </row>
    <row r="36" spans="1:14" ht="3.75" customHeight="1">
      <c r="A36" s="230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</row>
    <row r="37" spans="1:14" ht="10.5" customHeight="1">
      <c r="A37" s="7"/>
      <c r="B37" s="7"/>
      <c r="C37" s="8" t="s">
        <v>29</v>
      </c>
      <c r="D37" s="7"/>
      <c r="E37" s="9"/>
      <c r="F37" s="9"/>
      <c r="G37" s="9"/>
      <c r="H37" s="9"/>
      <c r="I37" s="9"/>
      <c r="J37" s="7"/>
      <c r="K37" s="18"/>
      <c r="L37" s="18"/>
      <c r="M37" s="18"/>
      <c r="N37" s="79"/>
    </row>
    <row r="38" spans="1:14" ht="10.5" customHeight="1">
      <c r="A38" s="10">
        <v>461</v>
      </c>
      <c r="B38" s="11"/>
      <c r="C38" s="12" t="s">
        <v>69</v>
      </c>
      <c r="D38" s="11"/>
      <c r="E38" s="113">
        <v>9282</v>
      </c>
      <c r="F38" s="113">
        <v>1091</v>
      </c>
      <c r="G38" s="113">
        <v>1032</v>
      </c>
      <c r="H38" s="113">
        <v>766</v>
      </c>
      <c r="I38" s="113">
        <v>266</v>
      </c>
      <c r="J38" s="113">
        <v>7158</v>
      </c>
      <c r="K38" s="113">
        <v>640</v>
      </c>
      <c r="L38" s="113">
        <v>791</v>
      </c>
      <c r="M38" s="113">
        <v>5357</v>
      </c>
      <c r="N38" s="113">
        <v>371</v>
      </c>
    </row>
    <row r="39" spans="1:14" ht="10.5" customHeight="1">
      <c r="A39" s="10">
        <v>462</v>
      </c>
      <c r="B39" s="11"/>
      <c r="C39" s="12" t="s">
        <v>70</v>
      </c>
      <c r="D39" s="11"/>
      <c r="E39" s="113">
        <v>140190</v>
      </c>
      <c r="F39" s="113">
        <v>15810</v>
      </c>
      <c r="G39" s="113">
        <v>111939</v>
      </c>
      <c r="H39" s="113">
        <v>68025</v>
      </c>
      <c r="I39" s="113">
        <v>43915</v>
      </c>
      <c r="J39" s="113">
        <v>12441</v>
      </c>
      <c r="K39" s="113">
        <v>19</v>
      </c>
      <c r="L39" s="113">
        <v>973</v>
      </c>
      <c r="M39" s="113">
        <v>4334</v>
      </c>
      <c r="N39" s="113">
        <v>7115</v>
      </c>
    </row>
    <row r="40" spans="1:14" ht="10.5" customHeight="1">
      <c r="A40" s="10">
        <v>463</v>
      </c>
      <c r="B40" s="11"/>
      <c r="C40" s="12" t="s">
        <v>71</v>
      </c>
      <c r="D40" s="11"/>
      <c r="E40" s="113">
        <v>3425</v>
      </c>
      <c r="F40" s="113">
        <v>741</v>
      </c>
      <c r="G40" s="113">
        <v>2327</v>
      </c>
      <c r="H40" s="113">
        <v>2302</v>
      </c>
      <c r="I40" s="113">
        <v>25</v>
      </c>
      <c r="J40" s="113">
        <v>357</v>
      </c>
      <c r="K40" s="113" t="s">
        <v>398</v>
      </c>
      <c r="L40" s="113" t="s">
        <v>398</v>
      </c>
      <c r="M40" s="113">
        <v>320</v>
      </c>
      <c r="N40" s="113">
        <v>37</v>
      </c>
    </row>
    <row r="41" spans="1:14" ht="10.5" customHeight="1">
      <c r="A41" s="10">
        <v>464</v>
      </c>
      <c r="B41" s="11"/>
      <c r="C41" s="12" t="s">
        <v>72</v>
      </c>
      <c r="D41" s="11"/>
      <c r="E41" s="113">
        <v>11495</v>
      </c>
      <c r="F41" s="113">
        <v>2511</v>
      </c>
      <c r="G41" s="113">
        <v>2817</v>
      </c>
      <c r="H41" s="113">
        <v>2308</v>
      </c>
      <c r="I41" s="113">
        <v>509</v>
      </c>
      <c r="J41" s="113">
        <v>6167</v>
      </c>
      <c r="K41" s="113">
        <v>1</v>
      </c>
      <c r="L41" s="113">
        <v>242</v>
      </c>
      <c r="M41" s="113">
        <v>2979</v>
      </c>
      <c r="N41" s="113">
        <v>2945</v>
      </c>
    </row>
    <row r="42" spans="1:14" ht="10.5" customHeight="1">
      <c r="A42" s="7"/>
      <c r="B42" s="7"/>
      <c r="C42" s="8" t="s">
        <v>33</v>
      </c>
      <c r="D42" s="10"/>
      <c r="E42" s="113"/>
      <c r="F42" s="113"/>
      <c r="G42" s="113"/>
      <c r="H42" s="113"/>
      <c r="I42" s="113"/>
      <c r="J42" s="113"/>
      <c r="K42" s="113"/>
      <c r="L42" s="113"/>
      <c r="M42" s="113"/>
      <c r="N42" s="113"/>
    </row>
    <row r="43" spans="1:14" ht="10.5" customHeight="1">
      <c r="A43" s="10">
        <v>471</v>
      </c>
      <c r="B43" s="13"/>
      <c r="C43" s="12" t="s">
        <v>69</v>
      </c>
      <c r="D43" s="11"/>
      <c r="E43" s="113">
        <v>143669</v>
      </c>
      <c r="F43" s="113">
        <v>12237</v>
      </c>
      <c r="G43" s="113">
        <v>1768</v>
      </c>
      <c r="H43" s="113">
        <v>1768</v>
      </c>
      <c r="I43" s="113" t="s">
        <v>398</v>
      </c>
      <c r="J43" s="113">
        <v>129664</v>
      </c>
      <c r="K43" s="113">
        <v>364</v>
      </c>
      <c r="L43" s="113">
        <v>1130</v>
      </c>
      <c r="M43" s="113">
        <v>117170</v>
      </c>
      <c r="N43" s="113">
        <v>11000</v>
      </c>
    </row>
    <row r="44" spans="1:14" ht="10.5" customHeight="1">
      <c r="A44" s="10">
        <v>472</v>
      </c>
      <c r="B44" s="13"/>
      <c r="C44" s="12" t="s">
        <v>70</v>
      </c>
      <c r="D44" s="11"/>
      <c r="E44" s="113">
        <v>6275</v>
      </c>
      <c r="F44" s="113">
        <v>863</v>
      </c>
      <c r="G44" s="113">
        <v>1313</v>
      </c>
      <c r="H44" s="113">
        <v>1038</v>
      </c>
      <c r="I44" s="113">
        <v>275</v>
      </c>
      <c r="J44" s="113">
        <v>4098</v>
      </c>
      <c r="K44" s="113">
        <v>153</v>
      </c>
      <c r="L44" s="113">
        <v>3</v>
      </c>
      <c r="M44" s="113" t="s">
        <v>398</v>
      </c>
      <c r="N44" s="113">
        <v>3942</v>
      </c>
    </row>
    <row r="45" spans="1:14" ht="10.5" customHeight="1">
      <c r="A45" s="10">
        <v>473</v>
      </c>
      <c r="B45" s="13"/>
      <c r="C45" s="12" t="s">
        <v>71</v>
      </c>
      <c r="D45" s="11"/>
      <c r="E45" s="113">
        <v>28651</v>
      </c>
      <c r="F45" s="113">
        <v>1792</v>
      </c>
      <c r="G45" s="113">
        <v>21484</v>
      </c>
      <c r="H45" s="113">
        <v>20046</v>
      </c>
      <c r="I45" s="113">
        <v>1438</v>
      </c>
      <c r="J45" s="113">
        <v>5375</v>
      </c>
      <c r="K45" s="113" t="s">
        <v>398</v>
      </c>
      <c r="L45" s="113">
        <v>722</v>
      </c>
      <c r="M45" s="113" t="s">
        <v>398</v>
      </c>
      <c r="N45" s="113">
        <v>4653</v>
      </c>
    </row>
    <row r="46" spans="1:14" ht="10.5" customHeight="1">
      <c r="A46" s="10">
        <v>474</v>
      </c>
      <c r="B46" s="13"/>
      <c r="C46" s="12" t="s">
        <v>73</v>
      </c>
      <c r="D46" s="11"/>
      <c r="E46" s="113">
        <v>6339</v>
      </c>
      <c r="F46" s="113">
        <v>3754</v>
      </c>
      <c r="G46" s="113">
        <v>1500</v>
      </c>
      <c r="H46" s="113" t="s">
        <v>398</v>
      </c>
      <c r="I46" s="113">
        <v>1500</v>
      </c>
      <c r="J46" s="113">
        <v>1085</v>
      </c>
      <c r="K46" s="113">
        <v>11</v>
      </c>
      <c r="L46" s="113" t="s">
        <v>398</v>
      </c>
      <c r="M46" s="113" t="s">
        <v>398</v>
      </c>
      <c r="N46" s="113">
        <v>1074</v>
      </c>
    </row>
    <row r="47" spans="1:14" ht="10.5" customHeight="1">
      <c r="A47" s="10">
        <v>475</v>
      </c>
      <c r="B47" s="13"/>
      <c r="C47" s="12" t="s">
        <v>72</v>
      </c>
      <c r="D47" s="11"/>
      <c r="E47" s="113">
        <v>24623</v>
      </c>
      <c r="F47" s="113">
        <v>2304</v>
      </c>
      <c r="G47" s="113">
        <v>3117</v>
      </c>
      <c r="H47" s="113">
        <v>2820</v>
      </c>
      <c r="I47" s="113">
        <v>296</v>
      </c>
      <c r="J47" s="113">
        <v>19202</v>
      </c>
      <c r="K47" s="113">
        <v>2193</v>
      </c>
      <c r="L47" s="113">
        <v>10</v>
      </c>
      <c r="M47" s="113">
        <v>16858</v>
      </c>
      <c r="N47" s="113">
        <v>141</v>
      </c>
    </row>
    <row r="48" spans="1:14" ht="10.5" customHeight="1">
      <c r="A48" s="10">
        <v>476</v>
      </c>
      <c r="B48" s="13"/>
      <c r="C48" s="12" t="s">
        <v>74</v>
      </c>
      <c r="D48" s="11"/>
      <c r="E48" s="113">
        <v>32581</v>
      </c>
      <c r="F48" s="113">
        <v>7061</v>
      </c>
      <c r="G48" s="113">
        <v>14834</v>
      </c>
      <c r="H48" s="113">
        <v>14764</v>
      </c>
      <c r="I48" s="113">
        <v>70</v>
      </c>
      <c r="J48" s="113">
        <v>10685</v>
      </c>
      <c r="K48" s="113" t="s">
        <v>398</v>
      </c>
      <c r="L48" s="113">
        <v>4795</v>
      </c>
      <c r="M48" s="113">
        <v>133</v>
      </c>
      <c r="N48" s="113">
        <v>5758</v>
      </c>
    </row>
    <row r="49" spans="1:14" ht="10.5" customHeight="1">
      <c r="A49" s="10">
        <v>477</v>
      </c>
      <c r="B49" s="13"/>
      <c r="C49" s="12" t="s">
        <v>75</v>
      </c>
      <c r="D49" s="11"/>
      <c r="E49" s="113">
        <v>25110</v>
      </c>
      <c r="F49" s="113">
        <v>2529</v>
      </c>
      <c r="G49" s="113">
        <v>1753</v>
      </c>
      <c r="H49" s="113">
        <v>1453</v>
      </c>
      <c r="I49" s="113">
        <v>300</v>
      </c>
      <c r="J49" s="113">
        <v>20828</v>
      </c>
      <c r="K49" s="113">
        <v>410</v>
      </c>
      <c r="L49" s="113">
        <v>5159</v>
      </c>
      <c r="M49" s="113">
        <v>200</v>
      </c>
      <c r="N49" s="113">
        <v>15059</v>
      </c>
    </row>
    <row r="50" spans="1:14" ht="10.5" customHeight="1">
      <c r="A50" s="10">
        <v>478</v>
      </c>
      <c r="B50" s="13"/>
      <c r="C50" s="12" t="s">
        <v>76</v>
      </c>
      <c r="D50" s="11"/>
      <c r="E50" s="113">
        <v>64616</v>
      </c>
      <c r="F50" s="113">
        <v>12938</v>
      </c>
      <c r="G50" s="113">
        <v>31000</v>
      </c>
      <c r="H50" s="113">
        <v>28661</v>
      </c>
      <c r="I50" s="113">
        <v>2339</v>
      </c>
      <c r="J50" s="113">
        <v>20677</v>
      </c>
      <c r="K50" s="113">
        <v>187</v>
      </c>
      <c r="L50" s="113">
        <v>7759</v>
      </c>
      <c r="M50" s="113">
        <v>6051</v>
      </c>
      <c r="N50" s="113">
        <v>6680</v>
      </c>
    </row>
    <row r="51" spans="1:14" ht="10.5" customHeight="1">
      <c r="A51" s="10">
        <v>479</v>
      </c>
      <c r="B51" s="13"/>
      <c r="C51" s="12" t="s">
        <v>280</v>
      </c>
      <c r="D51" s="11"/>
      <c r="E51" s="113">
        <v>12963</v>
      </c>
      <c r="F51" s="113">
        <v>1626</v>
      </c>
      <c r="G51" s="113">
        <v>5425</v>
      </c>
      <c r="H51" s="113">
        <v>4795</v>
      </c>
      <c r="I51" s="113">
        <v>630</v>
      </c>
      <c r="J51" s="113">
        <v>5912</v>
      </c>
      <c r="K51" s="113">
        <v>889</v>
      </c>
      <c r="L51" s="113">
        <v>1320</v>
      </c>
      <c r="M51" s="113">
        <v>1172</v>
      </c>
      <c r="N51" s="113">
        <v>2531</v>
      </c>
    </row>
    <row r="52" spans="1:14" ht="3.75" customHeight="1">
      <c r="A52" s="10"/>
      <c r="B52" s="13"/>
      <c r="C52" s="12"/>
      <c r="D52" s="11"/>
      <c r="E52" s="113"/>
      <c r="F52" s="113"/>
      <c r="G52" s="113"/>
      <c r="H52" s="113"/>
      <c r="I52" s="113"/>
      <c r="J52" s="113"/>
      <c r="K52" s="113"/>
      <c r="L52" s="113"/>
      <c r="M52" s="113"/>
      <c r="N52" s="113"/>
    </row>
    <row r="53" spans="1:14" ht="10.5" customHeight="1">
      <c r="A53" s="8">
        <v>4</v>
      </c>
      <c r="B53" s="14"/>
      <c r="C53" s="15" t="s">
        <v>77</v>
      </c>
      <c r="D53" s="17"/>
      <c r="E53" s="192">
        <v>509219</v>
      </c>
      <c r="F53" s="192">
        <v>65257</v>
      </c>
      <c r="G53" s="192">
        <v>200311</v>
      </c>
      <c r="H53" s="192">
        <v>148748</v>
      </c>
      <c r="I53" s="192">
        <v>51564</v>
      </c>
      <c r="J53" s="192">
        <v>243651</v>
      </c>
      <c r="K53" s="192">
        <v>4866</v>
      </c>
      <c r="L53" s="192">
        <v>22905</v>
      </c>
      <c r="M53" s="192">
        <v>154574</v>
      </c>
      <c r="N53" s="192">
        <v>61307</v>
      </c>
    </row>
    <row r="54" spans="1:14" ht="3.75" customHeight="1">
      <c r="A54" s="7"/>
      <c r="B54" s="7"/>
      <c r="C54" s="10"/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10.5" customHeight="1">
      <c r="A55" s="498" t="s">
        <v>192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498"/>
    </row>
    <row r="56" spans="1:14" ht="3.75" customHeight="1">
      <c r="A56" s="230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</row>
    <row r="57" spans="1:14" ht="10.5" customHeight="1">
      <c r="A57" s="7"/>
      <c r="B57" s="7"/>
      <c r="C57" s="8" t="s">
        <v>29</v>
      </c>
      <c r="D57" s="7"/>
      <c r="E57" s="16"/>
      <c r="F57" s="16"/>
      <c r="G57" s="16"/>
      <c r="H57" s="16"/>
      <c r="I57" s="16"/>
      <c r="J57" s="7"/>
      <c r="K57" s="18"/>
      <c r="L57" s="18"/>
      <c r="M57" s="18"/>
      <c r="N57" s="7"/>
    </row>
    <row r="58" spans="1:15" s="260" customFormat="1" ht="10.5" customHeight="1">
      <c r="A58" s="261">
        <v>561</v>
      </c>
      <c r="B58" s="13"/>
      <c r="C58" s="262" t="s">
        <v>78</v>
      </c>
      <c r="D58" s="13"/>
      <c r="E58" s="259" t="s">
        <v>399</v>
      </c>
      <c r="F58" s="259" t="s">
        <v>399</v>
      </c>
      <c r="G58" s="259" t="s">
        <v>399</v>
      </c>
      <c r="H58" s="259" t="s">
        <v>399</v>
      </c>
      <c r="I58" s="259" t="s">
        <v>399</v>
      </c>
      <c r="J58" s="259" t="s">
        <v>399</v>
      </c>
      <c r="K58" s="259" t="s">
        <v>399</v>
      </c>
      <c r="L58" s="259" t="s">
        <v>399</v>
      </c>
      <c r="M58" s="259" t="s">
        <v>399</v>
      </c>
      <c r="N58" s="259" t="s">
        <v>399</v>
      </c>
      <c r="O58" s="259"/>
    </row>
    <row r="59" spans="1:14" ht="10.5" customHeight="1">
      <c r="A59" s="10">
        <v>562</v>
      </c>
      <c r="B59" s="11"/>
      <c r="C59" s="12" t="s">
        <v>79</v>
      </c>
      <c r="D59" s="11"/>
      <c r="E59" s="113">
        <v>83618</v>
      </c>
      <c r="F59" s="113">
        <v>46087</v>
      </c>
      <c r="G59" s="113">
        <v>36074</v>
      </c>
      <c r="H59" s="113">
        <v>25849</v>
      </c>
      <c r="I59" s="113">
        <v>10225</v>
      </c>
      <c r="J59" s="113">
        <v>1457</v>
      </c>
      <c r="K59" s="113">
        <v>626</v>
      </c>
      <c r="L59" s="113">
        <v>797</v>
      </c>
      <c r="M59" s="113">
        <v>33</v>
      </c>
      <c r="N59" s="113" t="s">
        <v>398</v>
      </c>
    </row>
    <row r="60" spans="1:14" ht="10.5" customHeight="1">
      <c r="A60" s="10">
        <v>563</v>
      </c>
      <c r="B60" s="11"/>
      <c r="C60" s="12" t="s">
        <v>80</v>
      </c>
      <c r="D60" s="11"/>
      <c r="E60" s="113">
        <v>17700</v>
      </c>
      <c r="F60" s="113">
        <v>9709</v>
      </c>
      <c r="G60" s="113">
        <v>3944</v>
      </c>
      <c r="H60" s="113">
        <v>3944</v>
      </c>
      <c r="I60" s="113" t="s">
        <v>398</v>
      </c>
      <c r="J60" s="113">
        <v>4047</v>
      </c>
      <c r="K60" s="113">
        <v>586</v>
      </c>
      <c r="L60" s="113">
        <v>3462</v>
      </c>
      <c r="M60" s="113" t="s">
        <v>398</v>
      </c>
      <c r="N60" s="113" t="s">
        <v>398</v>
      </c>
    </row>
    <row r="61" spans="1:14" ht="10.5" customHeight="1">
      <c r="A61" s="10">
        <v>564</v>
      </c>
      <c r="B61" s="11"/>
      <c r="C61" s="12" t="s">
        <v>81</v>
      </c>
      <c r="D61" s="11"/>
      <c r="E61" s="113">
        <v>180045</v>
      </c>
      <c r="F61" s="113">
        <v>74942</v>
      </c>
      <c r="G61" s="113">
        <v>30528</v>
      </c>
      <c r="H61" s="113">
        <v>16692</v>
      </c>
      <c r="I61" s="113">
        <v>13836</v>
      </c>
      <c r="J61" s="113">
        <v>74575</v>
      </c>
      <c r="K61" s="113">
        <v>1690</v>
      </c>
      <c r="L61" s="113">
        <v>9066</v>
      </c>
      <c r="M61" s="113">
        <v>12450</v>
      </c>
      <c r="N61" s="113">
        <v>51368</v>
      </c>
    </row>
    <row r="62" spans="1:14" s="260" customFormat="1" ht="10.5" customHeight="1">
      <c r="A62" s="261">
        <v>565</v>
      </c>
      <c r="B62" s="13"/>
      <c r="C62" s="262" t="s">
        <v>82</v>
      </c>
      <c r="D62" s="13"/>
      <c r="E62" s="259" t="s">
        <v>399</v>
      </c>
      <c r="F62" s="259" t="s">
        <v>399</v>
      </c>
      <c r="G62" s="259" t="s">
        <v>399</v>
      </c>
      <c r="H62" s="259" t="s">
        <v>399</v>
      </c>
      <c r="I62" s="259" t="s">
        <v>399</v>
      </c>
      <c r="J62" s="259" t="s">
        <v>399</v>
      </c>
      <c r="K62" s="259" t="s">
        <v>399</v>
      </c>
      <c r="L62" s="259" t="s">
        <v>399</v>
      </c>
      <c r="M62" s="259" t="s">
        <v>399</v>
      </c>
      <c r="N62" s="259" t="s">
        <v>399</v>
      </c>
    </row>
    <row r="63" spans="1:14" ht="10.5" customHeight="1">
      <c r="A63" s="7"/>
      <c r="B63" s="7"/>
      <c r="C63" s="8" t="s">
        <v>33</v>
      </c>
      <c r="D63" s="10"/>
      <c r="E63" s="113"/>
      <c r="F63" s="113"/>
      <c r="G63" s="113"/>
      <c r="H63" s="113"/>
      <c r="I63" s="113"/>
      <c r="J63" s="113"/>
      <c r="K63" s="113"/>
      <c r="L63" s="113"/>
      <c r="M63" s="113"/>
      <c r="N63" s="113"/>
    </row>
    <row r="64" spans="1:14" ht="10.5" customHeight="1">
      <c r="A64" s="10">
        <v>571</v>
      </c>
      <c r="B64" s="11"/>
      <c r="C64" s="12" t="s">
        <v>78</v>
      </c>
      <c r="D64" s="11"/>
      <c r="E64" s="113">
        <v>155267</v>
      </c>
      <c r="F64" s="113">
        <v>32441</v>
      </c>
      <c r="G64" s="113">
        <v>73421</v>
      </c>
      <c r="H64" s="113">
        <v>71909</v>
      </c>
      <c r="I64" s="113">
        <v>1512</v>
      </c>
      <c r="J64" s="113">
        <v>49405</v>
      </c>
      <c r="K64" s="113">
        <v>12725</v>
      </c>
      <c r="L64" s="113">
        <v>6067</v>
      </c>
      <c r="M64" s="113">
        <v>15346</v>
      </c>
      <c r="N64" s="113">
        <v>15267</v>
      </c>
    </row>
    <row r="65" spans="1:14" ht="10.5" customHeight="1">
      <c r="A65" s="10">
        <v>572</v>
      </c>
      <c r="B65" s="11"/>
      <c r="C65" s="12" t="s">
        <v>83</v>
      </c>
      <c r="D65" s="11"/>
      <c r="E65" s="113">
        <v>6587</v>
      </c>
      <c r="F65" s="113">
        <v>1894</v>
      </c>
      <c r="G65" s="113">
        <v>471</v>
      </c>
      <c r="H65" s="113">
        <v>471</v>
      </c>
      <c r="I65" s="113" t="s">
        <v>398</v>
      </c>
      <c r="J65" s="113">
        <v>4222</v>
      </c>
      <c r="K65" s="113">
        <v>26</v>
      </c>
      <c r="L65" s="113">
        <v>747</v>
      </c>
      <c r="M65" s="113">
        <v>3168</v>
      </c>
      <c r="N65" s="113">
        <v>281</v>
      </c>
    </row>
    <row r="66" spans="1:14" ht="10.5" customHeight="1">
      <c r="A66" s="10">
        <v>573</v>
      </c>
      <c r="B66" s="11"/>
      <c r="C66" s="12" t="s">
        <v>80</v>
      </c>
      <c r="D66" s="11"/>
      <c r="E66" s="113">
        <v>6491</v>
      </c>
      <c r="F66" s="113">
        <v>3764</v>
      </c>
      <c r="G66" s="113">
        <v>389</v>
      </c>
      <c r="H66" s="113">
        <v>29</v>
      </c>
      <c r="I66" s="113">
        <v>361</v>
      </c>
      <c r="J66" s="113">
        <v>2337</v>
      </c>
      <c r="K66" s="113">
        <v>262</v>
      </c>
      <c r="L66" s="113">
        <v>2000</v>
      </c>
      <c r="M66" s="113" t="s">
        <v>398</v>
      </c>
      <c r="N66" s="113">
        <v>75</v>
      </c>
    </row>
    <row r="67" spans="1:14" ht="10.5" customHeight="1">
      <c r="A67" s="10">
        <v>574</v>
      </c>
      <c r="B67" s="11"/>
      <c r="C67" s="12" t="s">
        <v>84</v>
      </c>
      <c r="D67" s="11"/>
      <c r="E67" s="113">
        <v>37356</v>
      </c>
      <c r="F67" s="113">
        <v>3805</v>
      </c>
      <c r="G67" s="113">
        <v>32391</v>
      </c>
      <c r="H67" s="113">
        <v>3851</v>
      </c>
      <c r="I67" s="113">
        <v>28541</v>
      </c>
      <c r="J67" s="113">
        <v>1160</v>
      </c>
      <c r="K67" s="113">
        <v>196</v>
      </c>
      <c r="L67" s="113">
        <v>754</v>
      </c>
      <c r="M67" s="113">
        <v>20</v>
      </c>
      <c r="N67" s="113">
        <v>190</v>
      </c>
    </row>
    <row r="68" spans="1:14" ht="10.5" customHeight="1">
      <c r="A68" s="10">
        <v>575</v>
      </c>
      <c r="B68" s="11"/>
      <c r="C68" s="12" t="s">
        <v>281</v>
      </c>
      <c r="D68" s="11"/>
      <c r="E68" s="113">
        <v>26371</v>
      </c>
      <c r="F68" s="113">
        <v>9421</v>
      </c>
      <c r="G68" s="113">
        <v>12232</v>
      </c>
      <c r="H68" s="113">
        <v>11972</v>
      </c>
      <c r="I68" s="113">
        <v>260</v>
      </c>
      <c r="J68" s="113">
        <v>4718</v>
      </c>
      <c r="K68" s="113">
        <v>239</v>
      </c>
      <c r="L68" s="113">
        <v>780</v>
      </c>
      <c r="M68" s="113">
        <v>2300</v>
      </c>
      <c r="N68" s="113">
        <v>1400</v>
      </c>
    </row>
    <row r="69" spans="1:14" ht="10.5" customHeight="1">
      <c r="A69" s="10">
        <v>576</v>
      </c>
      <c r="B69" s="11"/>
      <c r="C69" s="12" t="s">
        <v>85</v>
      </c>
      <c r="D69" s="11"/>
      <c r="E69" s="113">
        <v>23625</v>
      </c>
      <c r="F69" s="113">
        <v>10270</v>
      </c>
      <c r="G69" s="113">
        <v>5559</v>
      </c>
      <c r="H69" s="113">
        <v>4209</v>
      </c>
      <c r="I69" s="113">
        <v>1349</v>
      </c>
      <c r="J69" s="113">
        <v>7796</v>
      </c>
      <c r="K69" s="113">
        <v>737</v>
      </c>
      <c r="L69" s="113">
        <v>873</v>
      </c>
      <c r="M69" s="113">
        <v>2959</v>
      </c>
      <c r="N69" s="113">
        <v>3227</v>
      </c>
    </row>
    <row r="70" spans="1:14" ht="10.5" customHeight="1">
      <c r="A70" s="10">
        <v>577</v>
      </c>
      <c r="B70" s="11"/>
      <c r="C70" s="12" t="s">
        <v>86</v>
      </c>
      <c r="D70" s="11"/>
      <c r="E70" s="113">
        <v>8597</v>
      </c>
      <c r="F70" s="113">
        <v>1145</v>
      </c>
      <c r="G70" s="113">
        <v>615</v>
      </c>
      <c r="H70" s="113">
        <v>380</v>
      </c>
      <c r="I70" s="113">
        <v>235</v>
      </c>
      <c r="J70" s="113">
        <v>6837</v>
      </c>
      <c r="K70" s="113">
        <v>285</v>
      </c>
      <c r="L70" s="113">
        <v>1308</v>
      </c>
      <c r="M70" s="113">
        <v>4289</v>
      </c>
      <c r="N70" s="113">
        <v>956</v>
      </c>
    </row>
    <row r="71" spans="1:14" ht="3.75" customHeight="1">
      <c r="A71" s="10"/>
      <c r="B71" s="11"/>
      <c r="C71" s="12"/>
      <c r="D71" s="11"/>
      <c r="E71" s="113"/>
      <c r="F71" s="113"/>
      <c r="G71" s="113"/>
      <c r="H71" s="113"/>
      <c r="I71" s="113"/>
      <c r="J71" s="113"/>
      <c r="K71" s="113"/>
      <c r="L71" s="113"/>
      <c r="M71" s="113"/>
      <c r="N71" s="113"/>
    </row>
    <row r="72" spans="1:14" ht="10.5" customHeight="1">
      <c r="A72" s="8">
        <v>5</v>
      </c>
      <c r="B72" s="17"/>
      <c r="C72" s="15" t="s">
        <v>87</v>
      </c>
      <c r="D72" s="17"/>
      <c r="E72" s="192">
        <v>547798</v>
      </c>
      <c r="F72" s="192">
        <v>193944</v>
      </c>
      <c r="G72" s="192">
        <v>196011</v>
      </c>
      <c r="H72" s="192">
        <v>139368</v>
      </c>
      <c r="I72" s="192">
        <v>56644</v>
      </c>
      <c r="J72" s="192">
        <v>157843</v>
      </c>
      <c r="K72" s="192">
        <v>17721</v>
      </c>
      <c r="L72" s="192">
        <v>25866</v>
      </c>
      <c r="M72" s="192">
        <v>40566</v>
      </c>
      <c r="N72" s="192">
        <v>73691</v>
      </c>
    </row>
    <row r="73" spans="1:14" ht="10.5" customHeight="1">
      <c r="A73" s="41" t="s">
        <v>202</v>
      </c>
      <c r="B73" s="190"/>
      <c r="C73" s="191"/>
      <c r="D73" s="190"/>
      <c r="E73" s="29"/>
      <c r="F73" s="29"/>
      <c r="G73" s="29"/>
      <c r="H73" s="78"/>
      <c r="I73" s="78"/>
      <c r="J73" s="78"/>
      <c r="K73" s="78"/>
      <c r="L73" s="78"/>
      <c r="M73" s="78"/>
      <c r="N73" s="78"/>
    </row>
    <row r="74" spans="1:14" ht="12" customHeight="1">
      <c r="A74" s="123" t="s">
        <v>243</v>
      </c>
      <c r="B74" s="190"/>
      <c r="C74" s="191"/>
      <c r="D74" s="190"/>
      <c r="E74" s="18"/>
      <c r="F74" s="18"/>
      <c r="G74" s="18"/>
      <c r="H74" s="78"/>
      <c r="I74" s="78"/>
      <c r="J74" s="78"/>
      <c r="K74" s="78"/>
      <c r="L74" s="78"/>
      <c r="M74" s="78"/>
      <c r="N74" s="78"/>
    </row>
    <row r="109" ht="12.75">
      <c r="D109" s="190"/>
    </row>
    <row r="110" ht="12.75">
      <c r="D110" s="190"/>
    </row>
    <row r="111" ht="12.75">
      <c r="D111" s="190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</sheetData>
  <sheetProtection/>
  <mergeCells count="26">
    <mergeCell ref="E16:N16"/>
    <mergeCell ref="A18:N18"/>
    <mergeCell ref="A35:N35"/>
    <mergeCell ref="A55:N55"/>
    <mergeCell ref="G9:G15"/>
    <mergeCell ref="H9:I9"/>
    <mergeCell ref="J9:J15"/>
    <mergeCell ref="K9:N9"/>
    <mergeCell ref="H10:H15"/>
    <mergeCell ref="I10:I15"/>
    <mergeCell ref="K10:L10"/>
    <mergeCell ref="M10:N10"/>
    <mergeCell ref="K11:K15"/>
    <mergeCell ref="L11:L15"/>
    <mergeCell ref="M11:M15"/>
    <mergeCell ref="N11:N15"/>
    <mergeCell ref="A2:N2"/>
    <mergeCell ref="A4:N4"/>
    <mergeCell ref="A5:N5"/>
    <mergeCell ref="A6:C6"/>
    <mergeCell ref="A7:B16"/>
    <mergeCell ref="C7:D16"/>
    <mergeCell ref="E7:N7"/>
    <mergeCell ref="E8:E15"/>
    <mergeCell ref="F8:N8"/>
    <mergeCell ref="F9:F15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scale="99" r:id="rId1"/>
  <headerFooter alignWithMargins="0">
    <oddHeader>&amp;C&amp;7- 23 -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28125" style="252" customWidth="1"/>
    <col min="2" max="2" width="0.42578125" style="252" customWidth="1"/>
    <col min="3" max="3" width="19.8515625" style="252" customWidth="1"/>
    <col min="4" max="4" width="0.42578125" style="252" customWidth="1"/>
    <col min="5" max="5" width="8.421875" style="252" customWidth="1"/>
    <col min="6" max="6" width="7.140625" style="252" customWidth="1"/>
    <col min="7" max="7" width="6.7109375" style="252" customWidth="1"/>
    <col min="8" max="9" width="6.8515625" style="252" customWidth="1"/>
    <col min="10" max="10" width="6.7109375" style="252" customWidth="1"/>
    <col min="11" max="14" width="7.140625" style="252" customWidth="1"/>
    <col min="15" max="16384" width="11.421875" style="252" customWidth="1"/>
  </cols>
  <sheetData>
    <row r="1" spans="1:14" ht="3.75" customHeight="1">
      <c r="A1" s="190"/>
      <c r="B1" s="190"/>
      <c r="C1" s="191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ht="12" customHeight="1">
      <c r="A2" s="486" t="s">
        <v>245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86" t="s">
        <v>311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</row>
    <row r="5" spans="1:14" ht="12" customHeight="1">
      <c r="A5" s="487" t="s">
        <v>230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</row>
    <row r="6" spans="1:14" ht="9" customHeight="1">
      <c r="A6" s="532" t="s">
        <v>394</v>
      </c>
      <c r="B6" s="533"/>
      <c r="C6" s="533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516" t="s">
        <v>186</v>
      </c>
      <c r="B7" s="517"/>
      <c r="C7" s="522" t="s">
        <v>145</v>
      </c>
      <c r="D7" s="523"/>
      <c r="E7" s="475" t="s">
        <v>247</v>
      </c>
      <c r="F7" s="476"/>
      <c r="G7" s="476"/>
      <c r="H7" s="476"/>
      <c r="I7" s="476"/>
      <c r="J7" s="476"/>
      <c r="K7" s="476"/>
      <c r="L7" s="476"/>
      <c r="M7" s="476"/>
      <c r="N7" s="476"/>
      <c r="O7" s="255"/>
    </row>
    <row r="8" spans="1:14" ht="9.75" customHeight="1">
      <c r="A8" s="518"/>
      <c r="B8" s="519"/>
      <c r="C8" s="514"/>
      <c r="D8" s="502"/>
      <c r="E8" s="504" t="s">
        <v>309</v>
      </c>
      <c r="F8" s="510" t="s">
        <v>111</v>
      </c>
      <c r="G8" s="511"/>
      <c r="H8" s="511"/>
      <c r="I8" s="511"/>
      <c r="J8" s="511"/>
      <c r="K8" s="511"/>
      <c r="L8" s="511"/>
      <c r="M8" s="511"/>
      <c r="N8" s="511"/>
    </row>
    <row r="9" spans="1:14" ht="9.75" customHeight="1">
      <c r="A9" s="518"/>
      <c r="B9" s="519"/>
      <c r="C9" s="514"/>
      <c r="D9" s="502"/>
      <c r="E9" s="505"/>
      <c r="F9" s="504" t="s">
        <v>252</v>
      </c>
      <c r="G9" s="504" t="s">
        <v>219</v>
      </c>
      <c r="H9" s="510" t="s">
        <v>111</v>
      </c>
      <c r="I9" s="512"/>
      <c r="J9" s="504" t="s">
        <v>146</v>
      </c>
      <c r="K9" s="510" t="s">
        <v>111</v>
      </c>
      <c r="L9" s="511"/>
      <c r="M9" s="511"/>
      <c r="N9" s="511"/>
    </row>
    <row r="10" spans="1:14" ht="9.75" customHeight="1">
      <c r="A10" s="518"/>
      <c r="B10" s="519"/>
      <c r="C10" s="514"/>
      <c r="D10" s="502"/>
      <c r="E10" s="505"/>
      <c r="F10" s="505"/>
      <c r="G10" s="507"/>
      <c r="H10" s="504" t="s">
        <v>198</v>
      </c>
      <c r="I10" s="504" t="s">
        <v>199</v>
      </c>
      <c r="J10" s="505"/>
      <c r="K10" s="510" t="s">
        <v>198</v>
      </c>
      <c r="L10" s="512"/>
      <c r="M10" s="510" t="s">
        <v>199</v>
      </c>
      <c r="N10" s="511"/>
    </row>
    <row r="11" spans="1:14" ht="9.75" customHeight="1">
      <c r="A11" s="518"/>
      <c r="B11" s="519"/>
      <c r="C11" s="514"/>
      <c r="D11" s="502"/>
      <c r="E11" s="505"/>
      <c r="F11" s="505"/>
      <c r="G11" s="507"/>
      <c r="H11" s="505"/>
      <c r="I11" s="505"/>
      <c r="J11" s="505"/>
      <c r="K11" s="504" t="s">
        <v>200</v>
      </c>
      <c r="L11" s="504" t="s">
        <v>310</v>
      </c>
      <c r="M11" s="504" t="s">
        <v>147</v>
      </c>
      <c r="N11" s="513" t="s">
        <v>310</v>
      </c>
    </row>
    <row r="12" spans="1:14" ht="9.75" customHeight="1">
      <c r="A12" s="518"/>
      <c r="B12" s="519"/>
      <c r="C12" s="514"/>
      <c r="D12" s="502"/>
      <c r="E12" s="505"/>
      <c r="F12" s="505"/>
      <c r="G12" s="507"/>
      <c r="H12" s="505"/>
      <c r="I12" s="505"/>
      <c r="J12" s="505"/>
      <c r="K12" s="505"/>
      <c r="L12" s="505"/>
      <c r="M12" s="505"/>
      <c r="N12" s="514"/>
    </row>
    <row r="13" spans="1:14" ht="9.75" customHeight="1">
      <c r="A13" s="518"/>
      <c r="B13" s="519"/>
      <c r="C13" s="514"/>
      <c r="D13" s="502"/>
      <c r="E13" s="505"/>
      <c r="F13" s="505"/>
      <c r="G13" s="507"/>
      <c r="H13" s="505"/>
      <c r="I13" s="505"/>
      <c r="J13" s="505"/>
      <c r="K13" s="505"/>
      <c r="L13" s="505"/>
      <c r="M13" s="505"/>
      <c r="N13" s="514"/>
    </row>
    <row r="14" spans="1:14" ht="9.75" customHeight="1">
      <c r="A14" s="518"/>
      <c r="B14" s="519"/>
      <c r="C14" s="514"/>
      <c r="D14" s="502"/>
      <c r="E14" s="505"/>
      <c r="F14" s="505"/>
      <c r="G14" s="507"/>
      <c r="H14" s="505"/>
      <c r="I14" s="505"/>
      <c r="J14" s="505"/>
      <c r="K14" s="505"/>
      <c r="L14" s="505"/>
      <c r="M14" s="505"/>
      <c r="N14" s="514"/>
    </row>
    <row r="15" spans="1:14" ht="9.75" customHeight="1">
      <c r="A15" s="518"/>
      <c r="B15" s="519"/>
      <c r="C15" s="514"/>
      <c r="D15" s="502"/>
      <c r="E15" s="506"/>
      <c r="F15" s="506"/>
      <c r="G15" s="508"/>
      <c r="H15" s="506"/>
      <c r="I15" s="506"/>
      <c r="J15" s="506"/>
      <c r="K15" s="506"/>
      <c r="L15" s="506"/>
      <c r="M15" s="506"/>
      <c r="N15" s="515"/>
    </row>
    <row r="16" spans="1:14" ht="9.75" customHeight="1">
      <c r="A16" s="520"/>
      <c r="B16" s="521"/>
      <c r="C16" s="515"/>
      <c r="D16" s="503"/>
      <c r="E16" s="529">
        <v>1000</v>
      </c>
      <c r="F16" s="530"/>
      <c r="G16" s="530"/>
      <c r="H16" s="530"/>
      <c r="I16" s="530"/>
      <c r="J16" s="530"/>
      <c r="K16" s="530"/>
      <c r="L16" s="530"/>
      <c r="M16" s="530"/>
      <c r="N16" s="530"/>
    </row>
    <row r="17" spans="1:14" ht="3.75" customHeight="1">
      <c r="A17" s="190"/>
      <c r="B17" s="190"/>
      <c r="C17" s="191"/>
      <c r="D17" s="190"/>
      <c r="E17" s="29"/>
      <c r="F17" s="29"/>
      <c r="G17" s="29"/>
      <c r="H17" s="29"/>
      <c r="I17" s="29"/>
      <c r="J17" s="190"/>
      <c r="K17" s="18"/>
      <c r="L17" s="18"/>
      <c r="M17" s="18"/>
      <c r="N17" s="190"/>
    </row>
    <row r="18" spans="1:14" ht="10.5" customHeight="1">
      <c r="A18" s="498" t="s">
        <v>193</v>
      </c>
      <c r="B18" s="498"/>
      <c r="C18" s="498"/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</row>
    <row r="19" spans="1:14" ht="3.75" customHeight="1">
      <c r="A19" s="230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</row>
    <row r="20" spans="1:14" ht="10.5" customHeight="1">
      <c r="A20" s="7"/>
      <c r="B20" s="7"/>
      <c r="C20" s="8" t="s">
        <v>29</v>
      </c>
      <c r="D20" s="7"/>
      <c r="E20" s="16"/>
      <c r="F20" s="16"/>
      <c r="G20" s="16"/>
      <c r="H20" s="16"/>
      <c r="I20" s="16"/>
      <c r="J20" s="7"/>
      <c r="K20" s="18"/>
      <c r="L20" s="18"/>
      <c r="M20" s="18"/>
      <c r="N20" s="7"/>
    </row>
    <row r="21" spans="1:14" ht="10.5" customHeight="1">
      <c r="A21" s="10">
        <v>661</v>
      </c>
      <c r="B21" s="11"/>
      <c r="C21" s="12" t="s">
        <v>88</v>
      </c>
      <c r="D21" s="11"/>
      <c r="E21" s="113">
        <v>172213</v>
      </c>
      <c r="F21" s="113">
        <v>79</v>
      </c>
      <c r="G21" s="113">
        <v>89705</v>
      </c>
      <c r="H21" s="113">
        <v>78801</v>
      </c>
      <c r="I21" s="113">
        <v>10904</v>
      </c>
      <c r="J21" s="113">
        <v>82429</v>
      </c>
      <c r="K21" s="113">
        <v>9775</v>
      </c>
      <c r="L21" s="113">
        <v>1883</v>
      </c>
      <c r="M21" s="113">
        <v>1357</v>
      </c>
      <c r="N21" s="113">
        <v>69413</v>
      </c>
    </row>
    <row r="22" spans="1:14" ht="10.5" customHeight="1">
      <c r="A22" s="10">
        <v>662</v>
      </c>
      <c r="B22" s="11"/>
      <c r="C22" s="12" t="s">
        <v>89</v>
      </c>
      <c r="D22" s="11"/>
      <c r="E22" s="113">
        <v>54968</v>
      </c>
      <c r="F22" s="113">
        <v>13446</v>
      </c>
      <c r="G22" s="263">
        <v>6572</v>
      </c>
      <c r="H22" s="113">
        <v>5991</v>
      </c>
      <c r="I22" s="113">
        <v>581</v>
      </c>
      <c r="J22" s="113">
        <v>34950</v>
      </c>
      <c r="K22" s="113">
        <v>1109</v>
      </c>
      <c r="L22" s="113">
        <v>29907</v>
      </c>
      <c r="M22" s="113">
        <v>2437</v>
      </c>
      <c r="N22" s="113">
        <v>1496</v>
      </c>
    </row>
    <row r="23" spans="1:14" ht="10.5" customHeight="1">
      <c r="A23" s="10">
        <v>663</v>
      </c>
      <c r="B23" s="11"/>
      <c r="C23" s="12" t="s">
        <v>90</v>
      </c>
      <c r="D23" s="11"/>
      <c r="E23" s="113">
        <v>16335</v>
      </c>
      <c r="F23" s="113">
        <v>2341</v>
      </c>
      <c r="G23" s="113">
        <v>8132</v>
      </c>
      <c r="H23" s="113">
        <v>7976</v>
      </c>
      <c r="I23" s="113">
        <v>157</v>
      </c>
      <c r="J23" s="113">
        <v>5862</v>
      </c>
      <c r="K23" s="113">
        <v>1259</v>
      </c>
      <c r="L23" s="113">
        <v>1181</v>
      </c>
      <c r="M23" s="113">
        <v>2390</v>
      </c>
      <c r="N23" s="113">
        <v>1032</v>
      </c>
    </row>
    <row r="24" spans="1:14" ht="10.5" customHeight="1">
      <c r="A24" s="7"/>
      <c r="B24" s="7"/>
      <c r="C24" s="8" t="s">
        <v>33</v>
      </c>
      <c r="D24" s="10"/>
      <c r="E24" s="113"/>
      <c r="F24" s="113"/>
      <c r="G24" s="113"/>
      <c r="H24" s="113"/>
      <c r="I24" s="113"/>
      <c r="J24" s="113"/>
      <c r="K24" s="113"/>
      <c r="L24" s="113"/>
      <c r="M24" s="113"/>
      <c r="N24" s="113"/>
    </row>
    <row r="25" spans="1:14" ht="10.5" customHeight="1">
      <c r="A25" s="10">
        <v>671</v>
      </c>
      <c r="B25" s="11"/>
      <c r="C25" s="12" t="s">
        <v>88</v>
      </c>
      <c r="D25" s="11"/>
      <c r="E25" s="113">
        <v>83387</v>
      </c>
      <c r="F25" s="113">
        <v>2739</v>
      </c>
      <c r="G25" s="113">
        <v>76867</v>
      </c>
      <c r="H25" s="113">
        <v>17225</v>
      </c>
      <c r="I25" s="113">
        <v>59642</v>
      </c>
      <c r="J25" s="113">
        <v>3781</v>
      </c>
      <c r="K25" s="113">
        <v>800</v>
      </c>
      <c r="L25" s="113">
        <v>50</v>
      </c>
      <c r="M25" s="113">
        <v>1669</v>
      </c>
      <c r="N25" s="113">
        <v>1262</v>
      </c>
    </row>
    <row r="26" spans="1:14" ht="10.5" customHeight="1">
      <c r="A26" s="10">
        <v>672</v>
      </c>
      <c r="B26" s="11"/>
      <c r="C26" s="12" t="s">
        <v>91</v>
      </c>
      <c r="D26" s="11"/>
      <c r="E26" s="113">
        <v>129824</v>
      </c>
      <c r="F26" s="113">
        <v>30680</v>
      </c>
      <c r="G26" s="113">
        <v>23437</v>
      </c>
      <c r="H26" s="113">
        <v>20817</v>
      </c>
      <c r="I26" s="113">
        <v>2620</v>
      </c>
      <c r="J26" s="113">
        <v>75707</v>
      </c>
      <c r="K26" s="113">
        <v>3498</v>
      </c>
      <c r="L26" s="113">
        <v>23201</v>
      </c>
      <c r="M26" s="113">
        <v>29471</v>
      </c>
      <c r="N26" s="113">
        <v>19537</v>
      </c>
    </row>
    <row r="27" spans="1:14" ht="10.5" customHeight="1">
      <c r="A27" s="10">
        <v>673</v>
      </c>
      <c r="B27" s="11"/>
      <c r="C27" s="12" t="s">
        <v>92</v>
      </c>
      <c r="D27" s="11"/>
      <c r="E27" s="113">
        <v>40779</v>
      </c>
      <c r="F27" s="113">
        <v>2497</v>
      </c>
      <c r="G27" s="113">
        <v>22294</v>
      </c>
      <c r="H27" s="113">
        <v>5053</v>
      </c>
      <c r="I27" s="113">
        <v>17241</v>
      </c>
      <c r="J27" s="113">
        <v>15988</v>
      </c>
      <c r="K27" s="113">
        <v>971</v>
      </c>
      <c r="L27" s="113">
        <v>7022</v>
      </c>
      <c r="M27" s="113">
        <v>3068</v>
      </c>
      <c r="N27" s="113">
        <v>4928</v>
      </c>
    </row>
    <row r="28" spans="1:14" ht="10.5" customHeight="1">
      <c r="A28" s="10">
        <v>674</v>
      </c>
      <c r="B28" s="11"/>
      <c r="C28" s="12" t="s">
        <v>93</v>
      </c>
      <c r="D28" s="11"/>
      <c r="E28" s="113">
        <v>8445</v>
      </c>
      <c r="F28" s="113">
        <v>2689</v>
      </c>
      <c r="G28" s="113" t="s">
        <v>398</v>
      </c>
      <c r="H28" s="113" t="s">
        <v>398</v>
      </c>
      <c r="I28" s="113" t="s">
        <v>398</v>
      </c>
      <c r="J28" s="113">
        <v>5757</v>
      </c>
      <c r="K28" s="113" t="s">
        <v>398</v>
      </c>
      <c r="L28" s="113">
        <v>41</v>
      </c>
      <c r="M28" s="113">
        <v>961</v>
      </c>
      <c r="N28" s="113">
        <v>4755</v>
      </c>
    </row>
    <row r="29" spans="1:14" ht="10.5" customHeight="1">
      <c r="A29" s="10">
        <v>675</v>
      </c>
      <c r="B29" s="11"/>
      <c r="C29" s="12" t="s">
        <v>94</v>
      </c>
      <c r="D29" s="11"/>
      <c r="E29" s="113">
        <v>20004</v>
      </c>
      <c r="F29" s="113">
        <v>1444</v>
      </c>
      <c r="G29" s="113">
        <v>18035</v>
      </c>
      <c r="H29" s="113">
        <v>781</v>
      </c>
      <c r="I29" s="113">
        <v>17255</v>
      </c>
      <c r="J29" s="113">
        <v>524</v>
      </c>
      <c r="K29" s="113">
        <v>22</v>
      </c>
      <c r="L29" s="113">
        <v>502</v>
      </c>
      <c r="M29" s="113" t="s">
        <v>398</v>
      </c>
      <c r="N29" s="113" t="s">
        <v>398</v>
      </c>
    </row>
    <row r="30" spans="1:14" ht="10.5" customHeight="1">
      <c r="A30" s="10">
        <v>676</v>
      </c>
      <c r="B30" s="11"/>
      <c r="C30" s="12" t="s">
        <v>95</v>
      </c>
      <c r="D30" s="11"/>
      <c r="E30" s="113">
        <v>23824</v>
      </c>
      <c r="F30" s="113">
        <v>7267</v>
      </c>
      <c r="G30" s="113">
        <v>6164</v>
      </c>
      <c r="H30" s="113">
        <v>4864</v>
      </c>
      <c r="I30" s="113">
        <v>1300</v>
      </c>
      <c r="J30" s="113">
        <v>10393</v>
      </c>
      <c r="K30" s="113">
        <v>194</v>
      </c>
      <c r="L30" s="113">
        <v>3401</v>
      </c>
      <c r="M30" s="113" t="s">
        <v>398</v>
      </c>
      <c r="N30" s="113">
        <v>6799</v>
      </c>
    </row>
    <row r="31" spans="1:14" ht="10.5" customHeight="1">
      <c r="A31" s="10">
        <v>677</v>
      </c>
      <c r="B31" s="11"/>
      <c r="C31" s="12" t="s">
        <v>96</v>
      </c>
      <c r="D31" s="11"/>
      <c r="E31" s="113">
        <v>34035</v>
      </c>
      <c r="F31" s="113">
        <v>9672</v>
      </c>
      <c r="G31" s="113">
        <v>3888</v>
      </c>
      <c r="H31" s="113">
        <v>3082</v>
      </c>
      <c r="I31" s="113">
        <v>806</v>
      </c>
      <c r="J31" s="113">
        <v>20475</v>
      </c>
      <c r="K31" s="113">
        <v>202</v>
      </c>
      <c r="L31" s="113">
        <v>2048</v>
      </c>
      <c r="M31" s="113">
        <v>7024</v>
      </c>
      <c r="N31" s="113">
        <v>11201</v>
      </c>
    </row>
    <row r="32" spans="1:14" ht="10.5" customHeight="1">
      <c r="A32" s="10">
        <v>678</v>
      </c>
      <c r="B32" s="11"/>
      <c r="C32" s="19" t="s">
        <v>89</v>
      </c>
      <c r="D32" s="11"/>
      <c r="E32" s="113">
        <v>9906</v>
      </c>
      <c r="F32" s="113">
        <v>2399</v>
      </c>
      <c r="G32" s="113">
        <v>4143</v>
      </c>
      <c r="H32" s="113">
        <v>4143</v>
      </c>
      <c r="I32" s="113" t="s">
        <v>398</v>
      </c>
      <c r="J32" s="113">
        <v>3364</v>
      </c>
      <c r="K32" s="113" t="s">
        <v>398</v>
      </c>
      <c r="L32" s="113">
        <v>20</v>
      </c>
      <c r="M32" s="113">
        <v>3344</v>
      </c>
      <c r="N32" s="113" t="s">
        <v>398</v>
      </c>
    </row>
    <row r="33" spans="1:14" ht="10.5" customHeight="1">
      <c r="A33" s="10">
        <v>679</v>
      </c>
      <c r="B33" s="11"/>
      <c r="C33" s="12" t="s">
        <v>90</v>
      </c>
      <c r="D33" s="11"/>
      <c r="E33" s="113">
        <v>10700</v>
      </c>
      <c r="F33" s="113">
        <v>2743</v>
      </c>
      <c r="G33" s="113">
        <v>2564</v>
      </c>
      <c r="H33" s="113">
        <v>1945</v>
      </c>
      <c r="I33" s="113">
        <v>619</v>
      </c>
      <c r="J33" s="113">
        <v>5392</v>
      </c>
      <c r="K33" s="113">
        <v>402</v>
      </c>
      <c r="L33" s="113">
        <v>774</v>
      </c>
      <c r="M33" s="113">
        <v>3206</v>
      </c>
      <c r="N33" s="113">
        <v>1010</v>
      </c>
    </row>
    <row r="34" spans="1:14" ht="3.75" customHeight="1">
      <c r="A34" s="10"/>
      <c r="B34" s="11"/>
      <c r="C34" s="12"/>
      <c r="D34" s="11"/>
      <c r="E34" s="113"/>
      <c r="F34" s="113"/>
      <c r="G34" s="113"/>
      <c r="H34" s="113"/>
      <c r="I34" s="113"/>
      <c r="J34" s="113"/>
      <c r="K34" s="113"/>
      <c r="L34" s="113"/>
      <c r="M34" s="113"/>
      <c r="N34" s="113"/>
    </row>
    <row r="35" spans="1:14" ht="10.5" customHeight="1">
      <c r="A35" s="8">
        <v>6</v>
      </c>
      <c r="B35" s="17"/>
      <c r="C35" s="20" t="s">
        <v>97</v>
      </c>
      <c r="D35" s="17"/>
      <c r="E35" s="192">
        <v>604421</v>
      </c>
      <c r="F35" s="192">
        <v>77996</v>
      </c>
      <c r="G35" s="192">
        <v>261803</v>
      </c>
      <c r="H35" s="192">
        <v>150677</v>
      </c>
      <c r="I35" s="192">
        <v>111126</v>
      </c>
      <c r="J35" s="192">
        <v>264622</v>
      </c>
      <c r="K35" s="192">
        <v>18232</v>
      </c>
      <c r="L35" s="192">
        <v>70030</v>
      </c>
      <c r="M35" s="192">
        <v>54927</v>
      </c>
      <c r="N35" s="192">
        <v>121433</v>
      </c>
    </row>
    <row r="36" spans="1:14" ht="3.75" customHeight="1">
      <c r="A36" s="7"/>
      <c r="B36" s="7"/>
      <c r="C36" s="10"/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10.5" customHeight="1">
      <c r="A37" s="498" t="s">
        <v>194</v>
      </c>
      <c r="B37" s="498"/>
      <c r="C37" s="498"/>
      <c r="D37" s="498"/>
      <c r="E37" s="498"/>
      <c r="F37" s="498"/>
      <c r="G37" s="498"/>
      <c r="H37" s="498"/>
      <c r="I37" s="498"/>
      <c r="J37" s="498"/>
      <c r="K37" s="498"/>
      <c r="L37" s="498"/>
      <c r="M37" s="498"/>
      <c r="N37" s="498"/>
    </row>
    <row r="38" spans="1:14" ht="3.75" customHeight="1">
      <c r="A38" s="230"/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</row>
    <row r="39" spans="1:14" ht="10.5" customHeight="1">
      <c r="A39" s="7"/>
      <c r="B39" s="7"/>
      <c r="C39" s="8" t="s">
        <v>29</v>
      </c>
      <c r="D39" s="7"/>
      <c r="E39" s="16"/>
      <c r="F39" s="16"/>
      <c r="G39" s="16"/>
      <c r="H39" s="16"/>
      <c r="I39" s="16"/>
      <c r="J39" s="7"/>
      <c r="K39" s="18"/>
      <c r="L39" s="18"/>
      <c r="M39" s="18"/>
      <c r="N39" s="7"/>
    </row>
    <row r="40" spans="1:14" ht="10.5" customHeight="1">
      <c r="A40" s="10">
        <v>761</v>
      </c>
      <c r="B40" s="11"/>
      <c r="C40" s="12" t="s">
        <v>98</v>
      </c>
      <c r="D40" s="11"/>
      <c r="E40" s="113">
        <v>17612</v>
      </c>
      <c r="F40" s="113">
        <v>1498</v>
      </c>
      <c r="G40" s="113">
        <v>13568</v>
      </c>
      <c r="H40" s="113">
        <v>965</v>
      </c>
      <c r="I40" s="113">
        <v>12603</v>
      </c>
      <c r="J40" s="113">
        <v>2546</v>
      </c>
      <c r="K40" s="113">
        <v>323</v>
      </c>
      <c r="L40" s="113">
        <v>1624</v>
      </c>
      <c r="M40" s="113">
        <v>600</v>
      </c>
      <c r="N40" s="113" t="s">
        <v>398</v>
      </c>
    </row>
    <row r="41" spans="1:14" ht="10.5" customHeight="1">
      <c r="A41" s="10">
        <v>762</v>
      </c>
      <c r="B41" s="11"/>
      <c r="C41" s="12" t="s">
        <v>99</v>
      </c>
      <c r="D41" s="11"/>
      <c r="E41" s="113">
        <v>31328</v>
      </c>
      <c r="F41" s="113">
        <v>3421</v>
      </c>
      <c r="G41" s="113">
        <v>10854</v>
      </c>
      <c r="H41" s="113">
        <v>10058</v>
      </c>
      <c r="I41" s="113">
        <v>796</v>
      </c>
      <c r="J41" s="113">
        <v>17053</v>
      </c>
      <c r="K41" s="113">
        <v>360</v>
      </c>
      <c r="L41" s="113">
        <v>1749</v>
      </c>
      <c r="M41" s="113">
        <v>8601</v>
      </c>
      <c r="N41" s="113">
        <v>6343</v>
      </c>
    </row>
    <row r="42" spans="1:14" ht="10.5" customHeight="1">
      <c r="A42" s="10">
        <v>763</v>
      </c>
      <c r="B42" s="11"/>
      <c r="C42" s="12" t="s">
        <v>100</v>
      </c>
      <c r="D42" s="11"/>
      <c r="E42" s="113">
        <v>4510</v>
      </c>
      <c r="F42" s="113">
        <v>210</v>
      </c>
      <c r="G42" s="113">
        <v>2716</v>
      </c>
      <c r="H42" s="113">
        <v>791</v>
      </c>
      <c r="I42" s="113">
        <v>1925</v>
      </c>
      <c r="J42" s="113">
        <v>1584</v>
      </c>
      <c r="K42" s="113" t="s">
        <v>398</v>
      </c>
      <c r="L42" s="113" t="s">
        <v>398</v>
      </c>
      <c r="M42" s="113">
        <v>120</v>
      </c>
      <c r="N42" s="113">
        <v>1464</v>
      </c>
    </row>
    <row r="43" spans="1:14" ht="10.5" customHeight="1">
      <c r="A43" s="10">
        <v>764</v>
      </c>
      <c r="B43" s="11"/>
      <c r="C43" s="12" t="s">
        <v>101</v>
      </c>
      <c r="D43" s="11"/>
      <c r="E43" s="113">
        <v>53728</v>
      </c>
      <c r="F43" s="113">
        <v>4706</v>
      </c>
      <c r="G43" s="113">
        <v>28668</v>
      </c>
      <c r="H43" s="113">
        <v>24811</v>
      </c>
      <c r="I43" s="113">
        <v>3857</v>
      </c>
      <c r="J43" s="113">
        <v>20354</v>
      </c>
      <c r="K43" s="113">
        <v>1203</v>
      </c>
      <c r="L43" s="113">
        <v>883</v>
      </c>
      <c r="M43" s="113">
        <v>6010</v>
      </c>
      <c r="N43" s="113">
        <v>12257</v>
      </c>
    </row>
    <row r="44" spans="1:14" ht="10.5" customHeight="1">
      <c r="A44" s="7"/>
      <c r="B44" s="7"/>
      <c r="C44" s="8" t="s">
        <v>33</v>
      </c>
      <c r="D44" s="10"/>
      <c r="E44" s="113"/>
      <c r="F44" s="113"/>
      <c r="G44" s="113"/>
      <c r="H44" s="113"/>
      <c r="I44" s="113"/>
      <c r="J44" s="113"/>
      <c r="K44" s="113"/>
      <c r="L44" s="113"/>
      <c r="M44" s="113"/>
      <c r="N44" s="113"/>
    </row>
    <row r="45" spans="1:14" ht="10.5" customHeight="1">
      <c r="A45" s="10">
        <v>771</v>
      </c>
      <c r="B45" s="11"/>
      <c r="C45" s="12" t="s">
        <v>102</v>
      </c>
      <c r="D45" s="11"/>
      <c r="E45" s="113">
        <v>23655</v>
      </c>
      <c r="F45" s="113">
        <v>15554</v>
      </c>
      <c r="G45" s="113">
        <v>3937</v>
      </c>
      <c r="H45" s="113">
        <v>2996</v>
      </c>
      <c r="I45" s="113">
        <v>941</v>
      </c>
      <c r="J45" s="113">
        <v>4165</v>
      </c>
      <c r="K45" s="113">
        <v>2197</v>
      </c>
      <c r="L45" s="113">
        <v>615</v>
      </c>
      <c r="M45" s="113">
        <v>7</v>
      </c>
      <c r="N45" s="113">
        <v>1346</v>
      </c>
    </row>
    <row r="46" spans="1:14" ht="10.5" customHeight="1">
      <c r="A46" s="10">
        <v>772</v>
      </c>
      <c r="B46" s="11"/>
      <c r="C46" s="12" t="s">
        <v>98</v>
      </c>
      <c r="D46" s="11"/>
      <c r="E46" s="113">
        <v>46650</v>
      </c>
      <c r="F46" s="113">
        <v>24622</v>
      </c>
      <c r="G46" s="113">
        <v>7364</v>
      </c>
      <c r="H46" s="113">
        <v>4209</v>
      </c>
      <c r="I46" s="113">
        <v>3155</v>
      </c>
      <c r="J46" s="113">
        <v>14664</v>
      </c>
      <c r="K46" s="113">
        <v>1783</v>
      </c>
      <c r="L46" s="113">
        <v>1923</v>
      </c>
      <c r="M46" s="113">
        <v>7247</v>
      </c>
      <c r="N46" s="113">
        <v>3711</v>
      </c>
    </row>
    <row r="47" spans="1:14" ht="10.5" customHeight="1">
      <c r="A47" s="10">
        <v>773</v>
      </c>
      <c r="B47" s="11"/>
      <c r="C47" s="12" t="s">
        <v>282</v>
      </c>
      <c r="D47" s="11"/>
      <c r="E47" s="113">
        <v>41880</v>
      </c>
      <c r="F47" s="113">
        <v>20837</v>
      </c>
      <c r="G47" s="113">
        <v>15270</v>
      </c>
      <c r="H47" s="113">
        <v>14654</v>
      </c>
      <c r="I47" s="113">
        <v>616</v>
      </c>
      <c r="J47" s="113">
        <v>5773</v>
      </c>
      <c r="K47" s="113">
        <v>357</v>
      </c>
      <c r="L47" s="113">
        <v>332</v>
      </c>
      <c r="M47" s="113">
        <v>3602</v>
      </c>
      <c r="N47" s="113">
        <v>1482</v>
      </c>
    </row>
    <row r="48" spans="1:14" ht="10.5" customHeight="1">
      <c r="A48" s="10">
        <v>774</v>
      </c>
      <c r="B48" s="11"/>
      <c r="C48" s="12" t="s">
        <v>103</v>
      </c>
      <c r="D48" s="11"/>
      <c r="E48" s="113">
        <v>50492</v>
      </c>
      <c r="F48" s="113">
        <v>17802</v>
      </c>
      <c r="G48" s="113">
        <v>6412</v>
      </c>
      <c r="H48" s="113">
        <v>3967</v>
      </c>
      <c r="I48" s="113">
        <v>2445</v>
      </c>
      <c r="J48" s="113">
        <v>26278</v>
      </c>
      <c r="K48" s="113">
        <v>771</v>
      </c>
      <c r="L48" s="113">
        <v>4728</v>
      </c>
      <c r="M48" s="113">
        <v>16743</v>
      </c>
      <c r="N48" s="113">
        <v>4035</v>
      </c>
    </row>
    <row r="49" spans="1:14" ht="10.5" customHeight="1">
      <c r="A49" s="10">
        <v>775</v>
      </c>
      <c r="B49" s="11"/>
      <c r="C49" s="12" t="s">
        <v>104</v>
      </c>
      <c r="D49" s="11"/>
      <c r="E49" s="113">
        <v>100193</v>
      </c>
      <c r="F49" s="113">
        <v>13965</v>
      </c>
      <c r="G49" s="113">
        <v>82658</v>
      </c>
      <c r="H49" s="113">
        <v>72251</v>
      </c>
      <c r="I49" s="113">
        <v>10407</v>
      </c>
      <c r="J49" s="113">
        <v>3570</v>
      </c>
      <c r="K49" s="113">
        <v>20</v>
      </c>
      <c r="L49" s="113">
        <v>1645</v>
      </c>
      <c r="M49" s="113">
        <v>850</v>
      </c>
      <c r="N49" s="113">
        <v>1055</v>
      </c>
    </row>
    <row r="50" spans="1:14" ht="10.5" customHeight="1">
      <c r="A50" s="10">
        <v>776</v>
      </c>
      <c r="B50" s="11"/>
      <c r="C50" s="12" t="s">
        <v>105</v>
      </c>
      <c r="D50" s="11"/>
      <c r="E50" s="113">
        <v>4858</v>
      </c>
      <c r="F50" s="113">
        <v>4065</v>
      </c>
      <c r="G50" s="113">
        <v>483</v>
      </c>
      <c r="H50" s="113">
        <v>483</v>
      </c>
      <c r="I50" s="113" t="s">
        <v>398</v>
      </c>
      <c r="J50" s="113">
        <v>311</v>
      </c>
      <c r="K50" s="113">
        <v>6</v>
      </c>
      <c r="L50" s="113">
        <v>305</v>
      </c>
      <c r="M50" s="113" t="s">
        <v>398</v>
      </c>
      <c r="N50" s="113" t="s">
        <v>398</v>
      </c>
    </row>
    <row r="51" spans="1:14" ht="10.5" customHeight="1">
      <c r="A51" s="10">
        <v>777</v>
      </c>
      <c r="B51" s="11"/>
      <c r="C51" s="12" t="s">
        <v>106</v>
      </c>
      <c r="D51" s="11"/>
      <c r="E51" s="113">
        <v>72942</v>
      </c>
      <c r="F51" s="113">
        <v>33381</v>
      </c>
      <c r="G51" s="113">
        <v>22784</v>
      </c>
      <c r="H51" s="113">
        <v>8103</v>
      </c>
      <c r="I51" s="113">
        <v>14681</v>
      </c>
      <c r="J51" s="113">
        <v>16777</v>
      </c>
      <c r="K51" s="113">
        <v>46</v>
      </c>
      <c r="L51" s="113">
        <v>2326</v>
      </c>
      <c r="M51" s="113">
        <v>3779</v>
      </c>
      <c r="N51" s="113">
        <v>10626</v>
      </c>
    </row>
    <row r="52" spans="1:14" ht="10.5" customHeight="1">
      <c r="A52" s="10">
        <v>778</v>
      </c>
      <c r="B52" s="11"/>
      <c r="C52" s="12" t="s">
        <v>107</v>
      </c>
      <c r="D52" s="11"/>
      <c r="E52" s="113">
        <v>243292</v>
      </c>
      <c r="F52" s="113">
        <v>110523</v>
      </c>
      <c r="G52" s="113">
        <v>70408</v>
      </c>
      <c r="H52" s="113">
        <v>58655</v>
      </c>
      <c r="I52" s="113">
        <v>11753</v>
      </c>
      <c r="J52" s="113">
        <v>62361</v>
      </c>
      <c r="K52" s="113">
        <v>944</v>
      </c>
      <c r="L52" s="113">
        <v>30991</v>
      </c>
      <c r="M52" s="113">
        <v>13950</v>
      </c>
      <c r="N52" s="113">
        <v>16476</v>
      </c>
    </row>
    <row r="53" spans="1:14" ht="10.5" customHeight="1">
      <c r="A53" s="10">
        <v>779</v>
      </c>
      <c r="B53" s="11"/>
      <c r="C53" s="12" t="s">
        <v>108</v>
      </c>
      <c r="D53" s="11"/>
      <c r="E53" s="113">
        <v>50558</v>
      </c>
      <c r="F53" s="113">
        <v>10682</v>
      </c>
      <c r="G53" s="113">
        <v>13827</v>
      </c>
      <c r="H53" s="113">
        <v>12653</v>
      </c>
      <c r="I53" s="113">
        <v>1174</v>
      </c>
      <c r="J53" s="113">
        <v>26049</v>
      </c>
      <c r="K53" s="113">
        <v>336</v>
      </c>
      <c r="L53" s="113">
        <v>5269</v>
      </c>
      <c r="M53" s="113">
        <v>15486</v>
      </c>
      <c r="N53" s="113">
        <v>4958</v>
      </c>
    </row>
    <row r="54" spans="1:14" ht="10.5" customHeight="1">
      <c r="A54" s="10">
        <v>780</v>
      </c>
      <c r="B54" s="11"/>
      <c r="C54" s="12" t="s">
        <v>109</v>
      </c>
      <c r="D54" s="11"/>
      <c r="E54" s="113">
        <v>100703</v>
      </c>
      <c r="F54" s="113">
        <v>19207</v>
      </c>
      <c r="G54" s="113">
        <v>58633</v>
      </c>
      <c r="H54" s="113">
        <v>20347</v>
      </c>
      <c r="I54" s="113">
        <v>38286</v>
      </c>
      <c r="J54" s="113">
        <v>22863</v>
      </c>
      <c r="K54" s="113">
        <v>1126</v>
      </c>
      <c r="L54" s="113">
        <v>2953</v>
      </c>
      <c r="M54" s="113">
        <v>3084</v>
      </c>
      <c r="N54" s="113">
        <v>15700</v>
      </c>
    </row>
    <row r="55" spans="1:14" ht="3.75" customHeight="1">
      <c r="A55" s="10"/>
      <c r="B55" s="11"/>
      <c r="C55" s="12"/>
      <c r="D55" s="11"/>
      <c r="E55" s="113"/>
      <c r="F55" s="113"/>
      <c r="G55" s="113"/>
      <c r="H55" s="113"/>
      <c r="I55" s="113"/>
      <c r="J55" s="113"/>
      <c r="K55" s="113"/>
      <c r="L55" s="113"/>
      <c r="M55" s="113"/>
      <c r="N55" s="113"/>
    </row>
    <row r="56" spans="1:14" ht="10.5" customHeight="1">
      <c r="A56" s="8">
        <v>7</v>
      </c>
      <c r="B56" s="17"/>
      <c r="C56" s="20" t="s">
        <v>110</v>
      </c>
      <c r="D56" s="17"/>
      <c r="E56" s="192">
        <v>842402</v>
      </c>
      <c r="F56" s="192">
        <v>280473</v>
      </c>
      <c r="G56" s="192">
        <v>337582</v>
      </c>
      <c r="H56" s="192">
        <v>234943</v>
      </c>
      <c r="I56" s="192">
        <v>102638</v>
      </c>
      <c r="J56" s="192">
        <v>224348</v>
      </c>
      <c r="K56" s="192">
        <v>9472</v>
      </c>
      <c r="L56" s="192">
        <v>55343</v>
      </c>
      <c r="M56" s="192">
        <v>80079</v>
      </c>
      <c r="N56" s="192">
        <v>79454</v>
      </c>
    </row>
    <row r="57" spans="1:14" ht="3.75" customHeight="1">
      <c r="A57" s="8"/>
      <c r="B57" s="8"/>
      <c r="C57" s="20"/>
      <c r="D57" s="8"/>
      <c r="E57" s="192"/>
      <c r="F57" s="192"/>
      <c r="G57" s="192"/>
      <c r="H57" s="192"/>
      <c r="I57" s="192"/>
      <c r="J57" s="192"/>
      <c r="K57" s="192"/>
      <c r="L57" s="192"/>
      <c r="M57" s="192"/>
      <c r="N57" s="192"/>
    </row>
    <row r="58" spans="1:14" ht="10.5" customHeight="1">
      <c r="A58" s="498" t="s">
        <v>289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N58" s="498"/>
    </row>
    <row r="59" spans="1:14" ht="3.75" customHeight="1">
      <c r="A59" s="8"/>
      <c r="B59" s="8"/>
      <c r="C59" s="20"/>
      <c r="D59" s="8"/>
      <c r="E59" s="192"/>
      <c r="F59" s="192"/>
      <c r="G59" s="192"/>
      <c r="H59" s="192"/>
      <c r="I59" s="192"/>
      <c r="J59" s="192"/>
      <c r="K59" s="192"/>
      <c r="L59" s="192"/>
      <c r="M59" s="192"/>
      <c r="N59" s="192"/>
    </row>
    <row r="60" spans="1:14" ht="10.5" customHeight="1">
      <c r="A60" s="81" t="s">
        <v>112</v>
      </c>
      <c r="B60" s="82"/>
      <c r="C60" s="83" t="s">
        <v>113</v>
      </c>
      <c r="D60" s="120"/>
      <c r="E60" s="113">
        <v>279424</v>
      </c>
      <c r="F60" s="113">
        <v>10085</v>
      </c>
      <c r="G60" s="113">
        <v>172736</v>
      </c>
      <c r="H60" s="113">
        <v>100890</v>
      </c>
      <c r="I60" s="113">
        <v>71846</v>
      </c>
      <c r="J60" s="113">
        <v>96603</v>
      </c>
      <c r="K60" s="113">
        <v>10769</v>
      </c>
      <c r="L60" s="113">
        <v>5334</v>
      </c>
      <c r="M60" s="113">
        <v>3027</v>
      </c>
      <c r="N60" s="113">
        <v>77474</v>
      </c>
    </row>
    <row r="61" spans="1:14" ht="10.5" customHeight="1">
      <c r="A61" s="81" t="s">
        <v>114</v>
      </c>
      <c r="B61" s="84"/>
      <c r="C61" s="83" t="s">
        <v>90</v>
      </c>
      <c r="D61" s="120"/>
      <c r="E61" s="113">
        <v>81074</v>
      </c>
      <c r="F61" s="113">
        <v>16200</v>
      </c>
      <c r="G61" s="113">
        <v>32620</v>
      </c>
      <c r="H61" s="113">
        <v>13783</v>
      </c>
      <c r="I61" s="113">
        <v>18836</v>
      </c>
      <c r="J61" s="113">
        <v>32254</v>
      </c>
      <c r="K61" s="113">
        <v>1885</v>
      </c>
      <c r="L61" s="113">
        <v>4506</v>
      </c>
      <c r="M61" s="113">
        <v>12621</v>
      </c>
      <c r="N61" s="113">
        <v>13243</v>
      </c>
    </row>
    <row r="62" spans="1:14" ht="10.5" customHeight="1">
      <c r="A62" s="81" t="s">
        <v>115</v>
      </c>
      <c r="B62" s="84"/>
      <c r="C62" s="83" t="s">
        <v>116</v>
      </c>
      <c r="D62" s="120"/>
      <c r="E62" s="113">
        <v>243923</v>
      </c>
      <c r="F62" s="113">
        <v>51711</v>
      </c>
      <c r="G62" s="113">
        <v>56447</v>
      </c>
      <c r="H62" s="113">
        <v>36004</v>
      </c>
      <c r="I62" s="113">
        <v>20443</v>
      </c>
      <c r="J62" s="113">
        <v>135765</v>
      </c>
      <c r="K62" s="113">
        <v>5578</v>
      </c>
      <c r="L62" s="113">
        <v>60191</v>
      </c>
      <c r="M62" s="113">
        <v>39280</v>
      </c>
      <c r="N62" s="113">
        <v>30717</v>
      </c>
    </row>
    <row r="63" spans="1:14" ht="10.5" customHeight="1">
      <c r="A63" s="81" t="s">
        <v>117</v>
      </c>
      <c r="B63" s="84"/>
      <c r="C63" s="83" t="s">
        <v>118</v>
      </c>
      <c r="D63" s="120"/>
      <c r="E63" s="113">
        <v>288562</v>
      </c>
      <c r="F63" s="113">
        <v>39614</v>
      </c>
      <c r="G63" s="113">
        <v>73946</v>
      </c>
      <c r="H63" s="113">
        <v>68308</v>
      </c>
      <c r="I63" s="113">
        <v>5638</v>
      </c>
      <c r="J63" s="113">
        <v>175002</v>
      </c>
      <c r="K63" s="113">
        <v>1202</v>
      </c>
      <c r="L63" s="113">
        <v>15196</v>
      </c>
      <c r="M63" s="113">
        <v>129031</v>
      </c>
      <c r="N63" s="113">
        <v>29574</v>
      </c>
    </row>
    <row r="64" spans="1:14" ht="10.5" customHeight="1">
      <c r="A64" s="81" t="s">
        <v>119</v>
      </c>
      <c r="B64" s="84"/>
      <c r="C64" s="83" t="s">
        <v>120</v>
      </c>
      <c r="D64" s="120"/>
      <c r="E64" s="113">
        <v>220657</v>
      </c>
      <c r="F64" s="113">
        <v>25644</v>
      </c>
      <c r="G64" s="113">
        <v>126365</v>
      </c>
      <c r="H64" s="113">
        <v>80440</v>
      </c>
      <c r="I64" s="113">
        <v>45926</v>
      </c>
      <c r="J64" s="113">
        <v>68648</v>
      </c>
      <c r="K64" s="113">
        <v>3664</v>
      </c>
      <c r="L64" s="113">
        <v>7708</v>
      </c>
      <c r="M64" s="113">
        <v>25543</v>
      </c>
      <c r="N64" s="113">
        <v>31733</v>
      </c>
    </row>
    <row r="65" spans="1:14" ht="10.5" customHeight="1">
      <c r="A65" s="81" t="s">
        <v>121</v>
      </c>
      <c r="B65" s="84"/>
      <c r="C65" s="83" t="s">
        <v>122</v>
      </c>
      <c r="D65" s="120"/>
      <c r="E65" s="113">
        <v>286226</v>
      </c>
      <c r="F65" s="113">
        <v>55160</v>
      </c>
      <c r="G65" s="113">
        <v>128954</v>
      </c>
      <c r="H65" s="113">
        <v>90307</v>
      </c>
      <c r="I65" s="113">
        <v>38647</v>
      </c>
      <c r="J65" s="113">
        <v>102112</v>
      </c>
      <c r="K65" s="113">
        <v>10936</v>
      </c>
      <c r="L65" s="113">
        <v>56091</v>
      </c>
      <c r="M65" s="113">
        <v>9531</v>
      </c>
      <c r="N65" s="113">
        <v>25554</v>
      </c>
    </row>
    <row r="66" spans="1:14" ht="10.5" customHeight="1">
      <c r="A66" s="81" t="s">
        <v>123</v>
      </c>
      <c r="B66" s="84"/>
      <c r="C66" s="264" t="s">
        <v>302</v>
      </c>
      <c r="D66" s="120"/>
      <c r="E66" s="113">
        <v>356596</v>
      </c>
      <c r="F66" s="113">
        <v>150537</v>
      </c>
      <c r="G66" s="113">
        <v>109688</v>
      </c>
      <c r="H66" s="113">
        <v>55051</v>
      </c>
      <c r="I66" s="113">
        <v>54637</v>
      </c>
      <c r="J66" s="113">
        <v>96371</v>
      </c>
      <c r="K66" s="113">
        <v>4122</v>
      </c>
      <c r="L66" s="113">
        <v>17699</v>
      </c>
      <c r="M66" s="113">
        <v>18631</v>
      </c>
      <c r="N66" s="113">
        <v>55919</v>
      </c>
    </row>
    <row r="67" spans="1:14" ht="10.5" customHeight="1">
      <c r="A67" s="81" t="s">
        <v>124</v>
      </c>
      <c r="B67" s="84"/>
      <c r="C67" s="83" t="s">
        <v>125</v>
      </c>
      <c r="D67" s="120"/>
      <c r="E67" s="113">
        <v>191202</v>
      </c>
      <c r="F67" s="113">
        <v>43407</v>
      </c>
      <c r="G67" s="113">
        <v>86323</v>
      </c>
      <c r="H67" s="113">
        <v>84317</v>
      </c>
      <c r="I67" s="113">
        <v>2007</v>
      </c>
      <c r="J67" s="113">
        <v>61472</v>
      </c>
      <c r="K67" s="113">
        <v>13599</v>
      </c>
      <c r="L67" s="113">
        <v>8167</v>
      </c>
      <c r="M67" s="113">
        <v>21935</v>
      </c>
      <c r="N67" s="113">
        <v>17772</v>
      </c>
    </row>
    <row r="68" spans="1:14" ht="10.5" customHeight="1">
      <c r="A68" s="81" t="s">
        <v>126</v>
      </c>
      <c r="B68" s="84"/>
      <c r="C68" s="83" t="s">
        <v>98</v>
      </c>
      <c r="D68" s="120"/>
      <c r="E68" s="113">
        <v>180356</v>
      </c>
      <c r="F68" s="113">
        <v>73192</v>
      </c>
      <c r="G68" s="113">
        <v>53967</v>
      </c>
      <c r="H68" s="113">
        <v>35478</v>
      </c>
      <c r="I68" s="113">
        <v>18489</v>
      </c>
      <c r="J68" s="113">
        <v>53197</v>
      </c>
      <c r="K68" s="113">
        <v>4996</v>
      </c>
      <c r="L68" s="113">
        <v>9762</v>
      </c>
      <c r="M68" s="113">
        <v>26942</v>
      </c>
      <c r="N68" s="113">
        <v>11497</v>
      </c>
    </row>
    <row r="69" spans="1:14" ht="10.5" customHeight="1">
      <c r="A69" s="81" t="s">
        <v>127</v>
      </c>
      <c r="B69" s="84"/>
      <c r="C69" s="83" t="s">
        <v>30</v>
      </c>
      <c r="D69" s="120"/>
      <c r="E69" s="113">
        <v>560201</v>
      </c>
      <c r="F69" s="113">
        <v>46498</v>
      </c>
      <c r="G69" s="113">
        <v>162571</v>
      </c>
      <c r="H69" s="113">
        <v>10633</v>
      </c>
      <c r="I69" s="113">
        <v>151937</v>
      </c>
      <c r="J69" s="113">
        <v>351132</v>
      </c>
      <c r="K69" s="113">
        <v>676</v>
      </c>
      <c r="L69" s="113">
        <v>14544</v>
      </c>
      <c r="M69" s="113">
        <v>324060</v>
      </c>
      <c r="N69" s="113">
        <v>11852</v>
      </c>
    </row>
    <row r="70" spans="1:14" ht="10.5" customHeight="1">
      <c r="A70" s="81" t="s">
        <v>128</v>
      </c>
      <c r="B70" s="84"/>
      <c r="C70" s="83" t="s">
        <v>63</v>
      </c>
      <c r="D70" s="120"/>
      <c r="E70" s="113">
        <v>732755</v>
      </c>
      <c r="F70" s="113">
        <v>124324</v>
      </c>
      <c r="G70" s="113">
        <v>391283</v>
      </c>
      <c r="H70" s="113">
        <v>287753</v>
      </c>
      <c r="I70" s="113">
        <v>103530</v>
      </c>
      <c r="J70" s="113">
        <v>217148</v>
      </c>
      <c r="K70" s="113">
        <v>9203</v>
      </c>
      <c r="L70" s="113">
        <v>19617</v>
      </c>
      <c r="M70" s="113">
        <v>89660</v>
      </c>
      <c r="N70" s="113">
        <v>98668</v>
      </c>
    </row>
    <row r="71" spans="1:14" ht="10.5" customHeight="1">
      <c r="A71" s="81" t="s">
        <v>129</v>
      </c>
      <c r="B71" s="84"/>
      <c r="C71" s="83" t="s">
        <v>130</v>
      </c>
      <c r="D71" s="120"/>
      <c r="E71" s="113">
        <v>717347</v>
      </c>
      <c r="F71" s="113">
        <v>194354</v>
      </c>
      <c r="G71" s="113">
        <v>319266</v>
      </c>
      <c r="H71" s="113">
        <v>259486</v>
      </c>
      <c r="I71" s="113">
        <v>59780</v>
      </c>
      <c r="J71" s="113">
        <v>203727</v>
      </c>
      <c r="K71" s="113">
        <v>2196</v>
      </c>
      <c r="L71" s="113">
        <v>58884</v>
      </c>
      <c r="M71" s="113">
        <v>33891</v>
      </c>
      <c r="N71" s="113">
        <v>108755</v>
      </c>
    </row>
    <row r="72" spans="1:14" ht="10.5" customHeight="1">
      <c r="A72" s="81" t="s">
        <v>131</v>
      </c>
      <c r="B72" s="84"/>
      <c r="C72" s="83" t="s">
        <v>51</v>
      </c>
      <c r="D72" s="120"/>
      <c r="E72" s="113">
        <v>201592</v>
      </c>
      <c r="F72" s="113">
        <v>59814</v>
      </c>
      <c r="G72" s="113">
        <v>81208</v>
      </c>
      <c r="H72" s="113">
        <v>61329</v>
      </c>
      <c r="I72" s="113">
        <v>19878</v>
      </c>
      <c r="J72" s="113">
        <v>60570</v>
      </c>
      <c r="K72" s="113">
        <v>588</v>
      </c>
      <c r="L72" s="113">
        <v>3429</v>
      </c>
      <c r="M72" s="113">
        <v>20800</v>
      </c>
      <c r="N72" s="113">
        <v>35753</v>
      </c>
    </row>
    <row r="73" spans="1:14" ht="10.5" customHeight="1">
      <c r="A73" s="81" t="s">
        <v>132</v>
      </c>
      <c r="B73" s="84"/>
      <c r="C73" s="83" t="s">
        <v>31</v>
      </c>
      <c r="D73" s="120"/>
      <c r="E73" s="113">
        <v>1323296</v>
      </c>
      <c r="F73" s="113">
        <v>131066</v>
      </c>
      <c r="G73" s="113">
        <v>433691</v>
      </c>
      <c r="H73" s="113">
        <v>274269</v>
      </c>
      <c r="I73" s="113">
        <v>159422</v>
      </c>
      <c r="J73" s="113">
        <v>758538</v>
      </c>
      <c r="K73" s="113">
        <v>3006</v>
      </c>
      <c r="L73" s="113">
        <v>24481</v>
      </c>
      <c r="M73" s="113">
        <v>36091</v>
      </c>
      <c r="N73" s="113">
        <v>694960</v>
      </c>
    </row>
    <row r="74" spans="1:14" ht="10.5" customHeight="1">
      <c r="A74" s="81" t="s">
        <v>133</v>
      </c>
      <c r="B74" s="84"/>
      <c r="C74" s="83" t="s">
        <v>134</v>
      </c>
      <c r="D74" s="120"/>
      <c r="E74" s="113">
        <v>447705</v>
      </c>
      <c r="F74" s="113">
        <v>146996</v>
      </c>
      <c r="G74" s="113">
        <v>188146</v>
      </c>
      <c r="H74" s="113">
        <v>159684</v>
      </c>
      <c r="I74" s="113">
        <v>28462</v>
      </c>
      <c r="J74" s="113">
        <v>112563</v>
      </c>
      <c r="K74" s="113">
        <v>2938</v>
      </c>
      <c r="L74" s="113">
        <v>38247</v>
      </c>
      <c r="M74" s="113">
        <v>37553</v>
      </c>
      <c r="N74" s="113">
        <v>33824</v>
      </c>
    </row>
    <row r="75" spans="1:14" ht="10.5" customHeight="1">
      <c r="A75" s="81" t="s">
        <v>135</v>
      </c>
      <c r="B75" s="84"/>
      <c r="C75" s="83" t="s">
        <v>136</v>
      </c>
      <c r="D75" s="120"/>
      <c r="E75" s="113">
        <v>214341</v>
      </c>
      <c r="F75" s="113">
        <v>60285</v>
      </c>
      <c r="G75" s="113">
        <v>95468</v>
      </c>
      <c r="H75" s="113">
        <v>39781</v>
      </c>
      <c r="I75" s="113">
        <v>55687</v>
      </c>
      <c r="J75" s="113">
        <v>58588</v>
      </c>
      <c r="K75" s="113">
        <v>1537</v>
      </c>
      <c r="L75" s="113">
        <v>7333</v>
      </c>
      <c r="M75" s="113">
        <v>15584</v>
      </c>
      <c r="N75" s="113">
        <v>34134</v>
      </c>
    </row>
    <row r="76" spans="1:14" ht="10.5" customHeight="1">
      <c r="A76" s="81" t="s">
        <v>137</v>
      </c>
      <c r="B76" s="84"/>
      <c r="C76" s="83" t="s">
        <v>138</v>
      </c>
      <c r="D76" s="120"/>
      <c r="E76" s="113">
        <v>166100</v>
      </c>
      <c r="F76" s="113">
        <v>82611</v>
      </c>
      <c r="G76" s="113">
        <v>26802</v>
      </c>
      <c r="H76" s="113">
        <v>21770</v>
      </c>
      <c r="I76" s="113">
        <v>5032</v>
      </c>
      <c r="J76" s="113">
        <v>56687</v>
      </c>
      <c r="K76" s="113">
        <v>1042</v>
      </c>
      <c r="L76" s="113">
        <v>2133</v>
      </c>
      <c r="M76" s="113">
        <v>32886</v>
      </c>
      <c r="N76" s="113">
        <v>20627</v>
      </c>
    </row>
    <row r="77" spans="1:14" ht="10.5" customHeight="1">
      <c r="A77" s="81" t="s">
        <v>139</v>
      </c>
      <c r="B77" s="84"/>
      <c r="C77" s="83" t="s">
        <v>140</v>
      </c>
      <c r="D77" s="120"/>
      <c r="E77" s="113">
        <v>313751</v>
      </c>
      <c r="F77" s="113">
        <v>105618</v>
      </c>
      <c r="G77" s="113">
        <v>85644</v>
      </c>
      <c r="H77" s="113">
        <v>73574</v>
      </c>
      <c r="I77" s="113">
        <v>12070</v>
      </c>
      <c r="J77" s="113">
        <v>122489</v>
      </c>
      <c r="K77" s="113">
        <v>3540</v>
      </c>
      <c r="L77" s="113">
        <v>34596</v>
      </c>
      <c r="M77" s="113">
        <v>62125</v>
      </c>
      <c r="N77" s="113">
        <v>22228</v>
      </c>
    </row>
    <row r="78" spans="1:14" ht="10.5" customHeight="1">
      <c r="A78" s="41" t="s">
        <v>202</v>
      </c>
      <c r="B78" s="190"/>
      <c r="C78" s="191"/>
      <c r="D78" s="190"/>
      <c r="E78" s="29"/>
      <c r="F78" s="29"/>
      <c r="G78" s="29"/>
      <c r="H78" s="78"/>
      <c r="I78" s="78"/>
      <c r="J78" s="78"/>
      <c r="K78" s="78"/>
      <c r="L78" s="78"/>
      <c r="M78" s="78"/>
      <c r="N78" s="78"/>
    </row>
    <row r="79" spans="1:14" ht="12" customHeight="1">
      <c r="A79" s="531" t="s">
        <v>313</v>
      </c>
      <c r="B79" s="531"/>
      <c r="C79" s="531"/>
      <c r="D79" s="531"/>
      <c r="E79" s="531"/>
      <c r="F79" s="531"/>
      <c r="G79" s="531"/>
      <c r="H79" s="531"/>
      <c r="I79" s="531"/>
      <c r="J79" s="531"/>
      <c r="K79" s="531"/>
      <c r="L79" s="531"/>
      <c r="M79" s="531"/>
      <c r="N79" s="531"/>
    </row>
    <row r="80" spans="1:14" ht="11.25" customHeight="1">
      <c r="A80" s="531"/>
      <c r="B80" s="531"/>
      <c r="C80" s="531"/>
      <c r="D80" s="531"/>
      <c r="E80" s="531"/>
      <c r="F80" s="531"/>
      <c r="G80" s="531"/>
      <c r="H80" s="531"/>
      <c r="I80" s="531"/>
      <c r="J80" s="531"/>
      <c r="K80" s="531"/>
      <c r="L80" s="531"/>
      <c r="M80" s="531"/>
      <c r="N80" s="531"/>
    </row>
    <row r="81" ht="12.75">
      <c r="D81" s="190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</sheetData>
  <sheetProtection/>
  <mergeCells count="27">
    <mergeCell ref="A79:N80"/>
    <mergeCell ref="M11:M15"/>
    <mergeCell ref="N11:N15"/>
    <mergeCell ref="E16:N16"/>
    <mergeCell ref="A18:N18"/>
    <mergeCell ref="A37:N37"/>
    <mergeCell ref="A58:N58"/>
    <mergeCell ref="G9:G15"/>
    <mergeCell ref="H9:I9"/>
    <mergeCell ref="J9:J15"/>
    <mergeCell ref="K9:N9"/>
    <mergeCell ref="H10:H15"/>
    <mergeCell ref="I10:I15"/>
    <mergeCell ref="K10:L10"/>
    <mergeCell ref="M10:N10"/>
    <mergeCell ref="K11:K15"/>
    <mergeCell ref="L11:L15"/>
    <mergeCell ref="A2:N2"/>
    <mergeCell ref="A4:N4"/>
    <mergeCell ref="A5:N5"/>
    <mergeCell ref="A6:C6"/>
    <mergeCell ref="A7:B16"/>
    <mergeCell ref="C7:D16"/>
    <mergeCell ref="E7:N7"/>
    <mergeCell ref="E8:E15"/>
    <mergeCell ref="F8:N8"/>
    <mergeCell ref="F9:F15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scale="99" r:id="rId1"/>
  <headerFooter alignWithMargins="0">
    <oddHeader>&amp;C&amp;7- 24 -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="120" zoomScaleNormal="120" zoomScalePageLayoutView="0" workbookViewId="0" topLeftCell="A1">
      <selection activeCell="G2" sqref="G2"/>
    </sheetView>
  </sheetViews>
  <sheetFormatPr defaultColWidth="11.421875" defaultRowHeight="9.75" customHeight="1"/>
  <cols>
    <col min="1" max="1" width="7.7109375" style="199" customWidth="1"/>
    <col min="2" max="2" width="0.71875" style="199" customWidth="1"/>
    <col min="3" max="11" width="8.57421875" style="198" customWidth="1"/>
    <col min="12" max="12" width="8.140625" style="198" customWidth="1"/>
    <col min="13" max="13" width="11.421875" style="198" customWidth="1"/>
    <col min="14" max="16384" width="11.421875" style="199" customWidth="1"/>
  </cols>
  <sheetData>
    <row r="1" spans="1:12" ht="3.75" customHeight="1">
      <c r="A1" s="195"/>
      <c r="B1" s="196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3" s="203" customFormat="1" ht="12.75" customHeight="1">
      <c r="A2" s="200" t="s">
        <v>284</v>
      </c>
      <c r="B2" s="200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2"/>
    </row>
    <row r="3" ht="3.75" customHeight="1"/>
    <row r="4" spans="1:13" s="203" customFormat="1" ht="12.75" customHeight="1">
      <c r="A4" s="201" t="s">
        <v>299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02"/>
    </row>
    <row r="5" spans="1:13" s="203" customFormat="1" ht="12.75" customHeight="1">
      <c r="A5" s="534" t="s">
        <v>230</v>
      </c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202"/>
    </row>
    <row r="6" ht="10.5" customHeight="1"/>
    <row r="7" spans="1:12" ht="10.5" customHeight="1">
      <c r="A7" s="535" t="s">
        <v>217</v>
      </c>
      <c r="B7" s="536"/>
      <c r="C7" s="541" t="s">
        <v>246</v>
      </c>
      <c r="D7" s="542"/>
      <c r="E7" s="542"/>
      <c r="F7" s="542"/>
      <c r="G7" s="542"/>
      <c r="H7" s="542"/>
      <c r="I7" s="542"/>
      <c r="J7" s="542"/>
      <c r="K7" s="542"/>
      <c r="L7" s="542"/>
    </row>
    <row r="8" spans="1:12" ht="10.5" customHeight="1">
      <c r="A8" s="537"/>
      <c r="B8" s="538"/>
      <c r="C8" s="543" t="s">
        <v>218</v>
      </c>
      <c r="D8" s="541" t="s">
        <v>111</v>
      </c>
      <c r="E8" s="542"/>
      <c r="F8" s="542"/>
      <c r="G8" s="542"/>
      <c r="H8" s="542"/>
      <c r="I8" s="542"/>
      <c r="J8" s="542"/>
      <c r="K8" s="542"/>
      <c r="L8" s="542"/>
    </row>
    <row r="9" spans="1:12" ht="10.5" customHeight="1">
      <c r="A9" s="537"/>
      <c r="B9" s="538"/>
      <c r="C9" s="544"/>
      <c r="D9" s="546" t="s">
        <v>252</v>
      </c>
      <c r="E9" s="550" t="s">
        <v>219</v>
      </c>
      <c r="F9" s="541" t="s">
        <v>111</v>
      </c>
      <c r="G9" s="542"/>
      <c r="H9" s="546" t="s">
        <v>146</v>
      </c>
      <c r="I9" s="541" t="s">
        <v>111</v>
      </c>
      <c r="J9" s="542"/>
      <c r="K9" s="542"/>
      <c r="L9" s="542"/>
    </row>
    <row r="10" spans="1:12" ht="10.5" customHeight="1">
      <c r="A10" s="537"/>
      <c r="B10" s="538"/>
      <c r="C10" s="544"/>
      <c r="D10" s="547"/>
      <c r="E10" s="551"/>
      <c r="F10" s="546" t="s">
        <v>198</v>
      </c>
      <c r="G10" s="546" t="s">
        <v>199</v>
      </c>
      <c r="H10" s="547"/>
      <c r="I10" s="556" t="s">
        <v>198</v>
      </c>
      <c r="J10" s="557"/>
      <c r="K10" s="556" t="s">
        <v>199</v>
      </c>
      <c r="L10" s="558"/>
    </row>
    <row r="11" spans="1:12" ht="9.75" customHeight="1">
      <c r="A11" s="537"/>
      <c r="B11" s="538"/>
      <c r="C11" s="544"/>
      <c r="D11" s="548"/>
      <c r="E11" s="551"/>
      <c r="F11" s="547"/>
      <c r="G11" s="547"/>
      <c r="H11" s="548"/>
      <c r="I11" s="546" t="s">
        <v>200</v>
      </c>
      <c r="J11" s="546" t="s">
        <v>234</v>
      </c>
      <c r="K11" s="546" t="s">
        <v>147</v>
      </c>
      <c r="L11" s="546" t="s">
        <v>236</v>
      </c>
    </row>
    <row r="12" spans="1:12" ht="9.75" customHeight="1">
      <c r="A12" s="537"/>
      <c r="B12" s="538"/>
      <c r="C12" s="544"/>
      <c r="D12" s="548"/>
      <c r="E12" s="551"/>
      <c r="F12" s="547"/>
      <c r="G12" s="547"/>
      <c r="H12" s="548"/>
      <c r="I12" s="548"/>
      <c r="J12" s="548"/>
      <c r="K12" s="548"/>
      <c r="L12" s="548"/>
    </row>
    <row r="13" spans="1:12" ht="9.75" customHeight="1">
      <c r="A13" s="537"/>
      <c r="B13" s="538"/>
      <c r="C13" s="544"/>
      <c r="D13" s="548"/>
      <c r="E13" s="551"/>
      <c r="F13" s="547"/>
      <c r="G13" s="547"/>
      <c r="H13" s="548"/>
      <c r="I13" s="548"/>
      <c r="J13" s="548"/>
      <c r="K13" s="548"/>
      <c r="L13" s="548"/>
    </row>
    <row r="14" spans="1:12" ht="9.75" customHeight="1">
      <c r="A14" s="537"/>
      <c r="B14" s="538"/>
      <c r="C14" s="544"/>
      <c r="D14" s="548"/>
      <c r="E14" s="551"/>
      <c r="F14" s="547"/>
      <c r="G14" s="547"/>
      <c r="H14" s="548"/>
      <c r="I14" s="548"/>
      <c r="J14" s="548"/>
      <c r="K14" s="548"/>
      <c r="L14" s="548"/>
    </row>
    <row r="15" spans="1:12" ht="9.75" customHeight="1">
      <c r="A15" s="537"/>
      <c r="B15" s="538"/>
      <c r="C15" s="545"/>
      <c r="D15" s="549"/>
      <c r="E15" s="552"/>
      <c r="F15" s="555"/>
      <c r="G15" s="555"/>
      <c r="H15" s="549"/>
      <c r="I15" s="549"/>
      <c r="J15" s="549"/>
      <c r="K15" s="549"/>
      <c r="L15" s="549"/>
    </row>
    <row r="16" spans="1:12" ht="10.5" customHeight="1">
      <c r="A16" s="539"/>
      <c r="B16" s="540"/>
      <c r="C16" s="553" t="s">
        <v>290</v>
      </c>
      <c r="D16" s="554"/>
      <c r="E16" s="554"/>
      <c r="F16" s="554"/>
      <c r="G16" s="554"/>
      <c r="H16" s="554"/>
      <c r="I16" s="554"/>
      <c r="J16" s="554"/>
      <c r="K16" s="554"/>
      <c r="L16" s="554"/>
    </row>
    <row r="17" ht="10.5" customHeight="1"/>
    <row r="18" spans="1:12" ht="10.5" customHeight="1">
      <c r="A18" s="204" t="s">
        <v>220</v>
      </c>
      <c r="B18" s="196"/>
      <c r="C18" s="205"/>
      <c r="D18" s="205"/>
      <c r="E18" s="205"/>
      <c r="F18" s="205"/>
      <c r="G18" s="205"/>
      <c r="H18" s="205"/>
      <c r="I18" s="205"/>
      <c r="J18" s="205"/>
      <c r="K18" s="205"/>
      <c r="L18" s="205"/>
    </row>
    <row r="19" ht="10.5" customHeight="1"/>
    <row r="20" spans="1:14" ht="10.5" customHeight="1">
      <c r="A20" s="206" t="s">
        <v>255</v>
      </c>
      <c r="B20" s="206"/>
      <c r="C20" s="240">
        <v>123.11110556587832</v>
      </c>
      <c r="D20" s="207">
        <v>130.48379061596057</v>
      </c>
      <c r="E20" s="207">
        <v>126.80351119489394</v>
      </c>
      <c r="F20" s="207">
        <v>130.9348399697018</v>
      </c>
      <c r="G20" s="207">
        <v>117.50439017078658</v>
      </c>
      <c r="H20" s="207">
        <v>114.17456503082298</v>
      </c>
      <c r="I20" s="207">
        <v>149.254314751338</v>
      </c>
      <c r="J20" s="207">
        <v>107.53142973622161</v>
      </c>
      <c r="K20" s="207">
        <v>126.74859585707807</v>
      </c>
      <c r="L20" s="207">
        <v>100.85884887421808</v>
      </c>
      <c r="N20" s="208"/>
    </row>
    <row r="21" spans="3:12" ht="10.5" customHeight="1">
      <c r="C21" s="133"/>
      <c r="D21" s="209"/>
      <c r="E21" s="209"/>
      <c r="F21" s="209"/>
      <c r="G21" s="209"/>
      <c r="H21" s="209"/>
      <c r="I21" s="209"/>
      <c r="J21" s="209"/>
      <c r="K21" s="209"/>
      <c r="L21" s="209"/>
    </row>
    <row r="22" spans="1:12" ht="10.5" customHeight="1">
      <c r="A22" s="199" t="s">
        <v>1</v>
      </c>
      <c r="C22" s="133">
        <v>89.7</v>
      </c>
      <c r="D22" s="209">
        <v>101</v>
      </c>
      <c r="E22" s="209">
        <v>102.4</v>
      </c>
      <c r="F22" s="209">
        <v>108.9</v>
      </c>
      <c r="G22" s="209">
        <v>87.7</v>
      </c>
      <c r="H22" s="209">
        <v>68.1</v>
      </c>
      <c r="I22" s="209">
        <v>106.4</v>
      </c>
      <c r="J22" s="209">
        <v>111.7</v>
      </c>
      <c r="K22" s="209">
        <v>43.8</v>
      </c>
      <c r="L22" s="209">
        <v>64.7</v>
      </c>
    </row>
    <row r="23" spans="1:12" ht="10.5" customHeight="1">
      <c r="A23" s="199" t="s">
        <v>2</v>
      </c>
      <c r="C23" s="133">
        <v>111.7</v>
      </c>
      <c r="D23" s="209">
        <v>129.1</v>
      </c>
      <c r="E23" s="209">
        <v>120</v>
      </c>
      <c r="F23" s="209">
        <v>128.9</v>
      </c>
      <c r="G23" s="209">
        <v>100.1</v>
      </c>
      <c r="H23" s="209">
        <v>91</v>
      </c>
      <c r="I23" s="209">
        <v>142.2</v>
      </c>
      <c r="J23" s="209">
        <v>65.1</v>
      </c>
      <c r="K23" s="209">
        <v>97</v>
      </c>
      <c r="L23" s="209">
        <v>94.3</v>
      </c>
    </row>
    <row r="24" spans="1:12" ht="10.5" customHeight="1">
      <c r="A24" s="199" t="s">
        <v>3</v>
      </c>
      <c r="C24" s="133">
        <v>168.8</v>
      </c>
      <c r="D24" s="209">
        <v>163.7</v>
      </c>
      <c r="E24" s="209">
        <v>171</v>
      </c>
      <c r="F24" s="209">
        <v>191.5</v>
      </c>
      <c r="G24" s="209">
        <v>124.8</v>
      </c>
      <c r="H24" s="209">
        <v>169.9</v>
      </c>
      <c r="I24" s="209">
        <v>253</v>
      </c>
      <c r="J24" s="209">
        <v>165.1</v>
      </c>
      <c r="K24" s="209">
        <v>197.5</v>
      </c>
      <c r="L24" s="209">
        <v>134.4</v>
      </c>
    </row>
    <row r="25" spans="1:12" ht="10.5" customHeight="1">
      <c r="A25" s="198" t="s">
        <v>4</v>
      </c>
      <c r="B25" s="198"/>
      <c r="C25" s="133">
        <v>147.9</v>
      </c>
      <c r="D25" s="209">
        <v>133.8</v>
      </c>
      <c r="E25" s="209">
        <v>149.2</v>
      </c>
      <c r="F25" s="209">
        <v>123.3</v>
      </c>
      <c r="G25" s="209">
        <v>207.6</v>
      </c>
      <c r="H25" s="209">
        <v>155.8</v>
      </c>
      <c r="I25" s="209">
        <v>191</v>
      </c>
      <c r="J25" s="209">
        <v>122.1</v>
      </c>
      <c r="K25" s="209">
        <v>193.3</v>
      </c>
      <c r="L25" s="209">
        <v>131.6</v>
      </c>
    </row>
    <row r="26" spans="1:12" ht="10.5" customHeight="1">
      <c r="A26" s="198" t="s">
        <v>5</v>
      </c>
      <c r="B26" s="198"/>
      <c r="C26" s="133">
        <v>135.1</v>
      </c>
      <c r="D26" s="134">
        <v>142.2</v>
      </c>
      <c r="E26" s="134">
        <v>124.5</v>
      </c>
      <c r="F26" s="134">
        <v>134.9</v>
      </c>
      <c r="G26" s="134">
        <v>101.2</v>
      </c>
      <c r="H26" s="134">
        <v>142.2</v>
      </c>
      <c r="I26" s="134">
        <v>170.6</v>
      </c>
      <c r="J26" s="134">
        <v>119.1</v>
      </c>
      <c r="K26" s="134">
        <v>183.6</v>
      </c>
      <c r="L26" s="134">
        <v>108.2</v>
      </c>
    </row>
    <row r="27" spans="1:12" ht="10.5" customHeight="1">
      <c r="A27" s="198" t="s">
        <v>6</v>
      </c>
      <c r="B27" s="198"/>
      <c r="C27" s="133">
        <v>135.6</v>
      </c>
      <c r="D27" s="209">
        <v>140.3</v>
      </c>
      <c r="E27" s="209">
        <v>123.7</v>
      </c>
      <c r="F27" s="209">
        <v>128.3</v>
      </c>
      <c r="G27" s="209">
        <v>113.4</v>
      </c>
      <c r="H27" s="209">
        <v>145.6</v>
      </c>
      <c r="I27" s="209">
        <v>219.2</v>
      </c>
      <c r="J27" s="209">
        <v>129.4</v>
      </c>
      <c r="K27" s="209">
        <v>173.3</v>
      </c>
      <c r="L27" s="209">
        <v>117.5</v>
      </c>
    </row>
    <row r="28" spans="1:12" ht="10.5" customHeight="1">
      <c r="A28" s="198" t="s">
        <v>7</v>
      </c>
      <c r="B28" s="198"/>
      <c r="C28" s="133">
        <v>136.38313215671417</v>
      </c>
      <c r="D28" s="209">
        <v>132.30789967135908</v>
      </c>
      <c r="E28" s="209">
        <v>138.46627804748726</v>
      </c>
      <c r="F28" s="209">
        <v>140.84255306912968</v>
      </c>
      <c r="G28" s="209">
        <v>133.11747262424055</v>
      </c>
      <c r="H28" s="209">
        <v>136.75989156529778</v>
      </c>
      <c r="I28" s="209">
        <v>138.27349810571891</v>
      </c>
      <c r="J28" s="209">
        <v>159.75120650521166</v>
      </c>
      <c r="K28" s="209">
        <v>150.99173312955614</v>
      </c>
      <c r="L28" s="209">
        <v>108.05685841449919</v>
      </c>
    </row>
    <row r="29" spans="1:12" ht="10.5" customHeight="1">
      <c r="A29" s="199" t="s">
        <v>8</v>
      </c>
      <c r="C29" s="133">
        <v>107.8</v>
      </c>
      <c r="D29" s="209">
        <v>104</v>
      </c>
      <c r="E29" s="209">
        <v>104.8</v>
      </c>
      <c r="F29" s="209">
        <v>104.5</v>
      </c>
      <c r="G29" s="209">
        <v>105.4</v>
      </c>
      <c r="H29" s="209">
        <v>113.7</v>
      </c>
      <c r="I29" s="209">
        <v>83.7</v>
      </c>
      <c r="J29" s="209">
        <v>113.8</v>
      </c>
      <c r="K29" s="209">
        <v>120.1</v>
      </c>
      <c r="L29" s="209">
        <v>110.1</v>
      </c>
    </row>
    <row r="30" spans="1:12" ht="10.5" customHeight="1">
      <c r="A30" s="199" t="s">
        <v>9</v>
      </c>
      <c r="C30" s="133">
        <v>121</v>
      </c>
      <c r="D30" s="209">
        <v>126.6</v>
      </c>
      <c r="E30" s="209">
        <v>119</v>
      </c>
      <c r="F30" s="209">
        <v>116.7</v>
      </c>
      <c r="G30" s="209">
        <v>124.1</v>
      </c>
      <c r="H30" s="209">
        <v>119.5</v>
      </c>
      <c r="I30" s="209">
        <v>116.7</v>
      </c>
      <c r="J30" s="209">
        <v>105</v>
      </c>
      <c r="K30" s="209">
        <v>127.6</v>
      </c>
      <c r="L30" s="209">
        <v>119.5</v>
      </c>
    </row>
    <row r="31" spans="1:12" ht="10.5" customHeight="1">
      <c r="A31" s="198" t="s">
        <v>10</v>
      </c>
      <c r="B31" s="198"/>
      <c r="C31" s="133">
        <v>119.8</v>
      </c>
      <c r="D31" s="209">
        <v>137.9</v>
      </c>
      <c r="E31" s="209">
        <v>131</v>
      </c>
      <c r="F31" s="209">
        <v>138.8</v>
      </c>
      <c r="G31" s="209">
        <v>113.3</v>
      </c>
      <c r="H31" s="209">
        <v>95.6</v>
      </c>
      <c r="I31" s="209">
        <v>147</v>
      </c>
      <c r="J31" s="209">
        <v>79.3</v>
      </c>
      <c r="K31" s="209">
        <v>104.7</v>
      </c>
      <c r="L31" s="209">
        <v>89.8</v>
      </c>
    </row>
    <row r="32" spans="1:12" ht="10.5" customHeight="1">
      <c r="A32" s="198" t="s">
        <v>11</v>
      </c>
      <c r="B32" s="198"/>
      <c r="C32" s="133">
        <v>97.3</v>
      </c>
      <c r="D32" s="209">
        <v>108.7</v>
      </c>
      <c r="E32" s="209">
        <v>117</v>
      </c>
      <c r="F32" s="209">
        <v>127.1</v>
      </c>
      <c r="G32" s="209">
        <v>94.2</v>
      </c>
      <c r="H32" s="209">
        <v>68</v>
      </c>
      <c r="I32" s="209">
        <v>127.3</v>
      </c>
      <c r="J32" s="209">
        <v>50.9</v>
      </c>
      <c r="K32" s="209">
        <v>68.6</v>
      </c>
      <c r="L32" s="209">
        <v>70.9</v>
      </c>
    </row>
    <row r="33" spans="1:12" ht="10.5" customHeight="1">
      <c r="A33" s="199" t="s">
        <v>12</v>
      </c>
      <c r="C33" s="133">
        <v>106.2</v>
      </c>
      <c r="D33" s="209">
        <v>146.3</v>
      </c>
      <c r="E33" s="209">
        <v>120.5</v>
      </c>
      <c r="F33" s="209">
        <v>127.4</v>
      </c>
      <c r="G33" s="209">
        <v>105</v>
      </c>
      <c r="H33" s="209">
        <v>64</v>
      </c>
      <c r="I33" s="209">
        <v>95.7</v>
      </c>
      <c r="J33" s="209">
        <v>69.3</v>
      </c>
      <c r="K33" s="209">
        <v>60.5</v>
      </c>
      <c r="L33" s="209">
        <v>61.3</v>
      </c>
    </row>
    <row r="34" spans="1:14" s="198" customFormat="1" ht="10.5" customHeight="1">
      <c r="A34" s="199"/>
      <c r="B34" s="199"/>
      <c r="C34" s="210"/>
      <c r="N34" s="199"/>
    </row>
    <row r="35" spans="1:14" s="198" customFormat="1" ht="10.5" customHeight="1">
      <c r="A35" s="206" t="s">
        <v>314</v>
      </c>
      <c r="B35" s="206"/>
      <c r="C35" s="211"/>
      <c r="D35" s="207"/>
      <c r="E35" s="207"/>
      <c r="F35" s="207"/>
      <c r="G35" s="207"/>
      <c r="H35" s="207"/>
      <c r="I35" s="207"/>
      <c r="J35" s="207"/>
      <c r="K35" s="207"/>
      <c r="L35" s="207"/>
      <c r="N35" s="199"/>
    </row>
    <row r="36" spans="1:14" s="198" customFormat="1" ht="10.5" customHeight="1">
      <c r="A36" s="199"/>
      <c r="B36" s="199"/>
      <c r="C36" s="212"/>
      <c r="N36" s="199"/>
    </row>
    <row r="37" spans="1:14" s="198" customFormat="1" ht="10.5" customHeight="1">
      <c r="A37" s="199" t="s">
        <v>1</v>
      </c>
      <c r="B37" s="199"/>
      <c r="C37" s="133">
        <v>82.7</v>
      </c>
      <c r="D37" s="209">
        <v>107.1</v>
      </c>
      <c r="E37" s="209">
        <v>95.6</v>
      </c>
      <c r="F37" s="209">
        <v>87.4</v>
      </c>
      <c r="G37" s="209">
        <v>114.1</v>
      </c>
      <c r="H37" s="209">
        <v>52.3</v>
      </c>
      <c r="I37" s="209">
        <v>35.4</v>
      </c>
      <c r="J37" s="209">
        <v>54</v>
      </c>
      <c r="K37" s="209">
        <v>44.4</v>
      </c>
      <c r="L37" s="209">
        <v>61.6</v>
      </c>
      <c r="N37" s="199"/>
    </row>
    <row r="38" spans="1:14" s="198" customFormat="1" ht="10.5" customHeight="1">
      <c r="A38" s="199" t="s">
        <v>2</v>
      </c>
      <c r="B38" s="199"/>
      <c r="C38" s="133">
        <v>118.1</v>
      </c>
      <c r="D38" s="209">
        <v>139.8</v>
      </c>
      <c r="E38" s="209">
        <v>119.4</v>
      </c>
      <c r="F38" s="209">
        <v>117.2</v>
      </c>
      <c r="G38" s="209">
        <v>124.4</v>
      </c>
      <c r="H38" s="209">
        <v>102.2</v>
      </c>
      <c r="I38" s="209">
        <v>95.3</v>
      </c>
      <c r="J38" s="209">
        <v>80.6</v>
      </c>
      <c r="K38" s="209">
        <v>128.5</v>
      </c>
      <c r="L38" s="209">
        <v>87.4</v>
      </c>
      <c r="N38" s="199"/>
    </row>
    <row r="39" spans="1:14" s="198" customFormat="1" ht="10.5" customHeight="1">
      <c r="A39" s="199" t="s">
        <v>3</v>
      </c>
      <c r="B39" s="199"/>
      <c r="C39" s="133">
        <v>162.2</v>
      </c>
      <c r="D39" s="209">
        <v>207.7</v>
      </c>
      <c r="E39" s="209">
        <v>138</v>
      </c>
      <c r="F39" s="209">
        <v>129.4</v>
      </c>
      <c r="G39" s="209">
        <v>157.5</v>
      </c>
      <c r="H39" s="209">
        <v>159</v>
      </c>
      <c r="I39" s="209">
        <v>159.2</v>
      </c>
      <c r="J39" s="209">
        <v>147.7</v>
      </c>
      <c r="K39" s="209">
        <v>170.5</v>
      </c>
      <c r="L39" s="209">
        <v>153.1</v>
      </c>
      <c r="N39" s="199"/>
    </row>
    <row r="40" spans="1:14" s="198" customFormat="1" ht="10.5" customHeight="1">
      <c r="A40" s="198" t="s">
        <v>4</v>
      </c>
      <c r="C40" s="133">
        <v>143</v>
      </c>
      <c r="D40" s="209">
        <v>175.8</v>
      </c>
      <c r="E40" s="209">
        <v>120.8</v>
      </c>
      <c r="F40" s="209">
        <v>125.9</v>
      </c>
      <c r="G40" s="209">
        <v>109.3</v>
      </c>
      <c r="H40" s="209">
        <v>146</v>
      </c>
      <c r="I40" s="209">
        <v>126.1</v>
      </c>
      <c r="J40" s="209">
        <v>96.7</v>
      </c>
      <c r="K40" s="209">
        <v>195.8</v>
      </c>
      <c r="L40" s="209">
        <v>123.4</v>
      </c>
      <c r="N40" s="199"/>
    </row>
    <row r="41" spans="1:14" s="198" customFormat="1" ht="10.5" customHeight="1">
      <c r="A41" s="198" t="s">
        <v>5</v>
      </c>
      <c r="C41" s="133"/>
      <c r="D41" s="134"/>
      <c r="E41" s="134"/>
      <c r="F41" s="134"/>
      <c r="G41" s="134"/>
      <c r="H41" s="134"/>
      <c r="I41" s="134"/>
      <c r="J41" s="134"/>
      <c r="K41" s="134"/>
      <c r="L41" s="134"/>
      <c r="N41" s="199"/>
    </row>
    <row r="42" spans="1:14" s="198" customFormat="1" ht="10.5" customHeight="1">
      <c r="A42" s="198" t="s">
        <v>6</v>
      </c>
      <c r="C42" s="133"/>
      <c r="D42" s="209"/>
      <c r="E42" s="209"/>
      <c r="F42" s="209"/>
      <c r="G42" s="209"/>
      <c r="H42" s="209"/>
      <c r="I42" s="209"/>
      <c r="J42" s="209"/>
      <c r="K42" s="209"/>
      <c r="L42" s="209"/>
      <c r="N42" s="199"/>
    </row>
    <row r="43" spans="1:14" s="198" customFormat="1" ht="10.5" customHeight="1">
      <c r="A43" s="198" t="s">
        <v>7</v>
      </c>
      <c r="C43" s="133"/>
      <c r="D43" s="209"/>
      <c r="E43" s="209"/>
      <c r="F43" s="209"/>
      <c r="G43" s="209"/>
      <c r="H43" s="209"/>
      <c r="I43" s="209"/>
      <c r="J43" s="209"/>
      <c r="K43" s="209"/>
      <c r="L43" s="209"/>
      <c r="N43" s="199"/>
    </row>
    <row r="44" spans="1:14" s="198" customFormat="1" ht="10.5" customHeight="1">
      <c r="A44" s="199" t="s">
        <v>8</v>
      </c>
      <c r="B44" s="199"/>
      <c r="C44" s="133"/>
      <c r="D44" s="209"/>
      <c r="E44" s="209"/>
      <c r="F44" s="209"/>
      <c r="G44" s="209"/>
      <c r="H44" s="209"/>
      <c r="I44" s="209"/>
      <c r="J44" s="209"/>
      <c r="K44" s="209"/>
      <c r="L44" s="209"/>
      <c r="N44" s="199"/>
    </row>
    <row r="45" spans="1:14" s="198" customFormat="1" ht="10.5" customHeight="1">
      <c r="A45" s="199" t="s">
        <v>9</v>
      </c>
      <c r="B45" s="199"/>
      <c r="C45" s="133"/>
      <c r="D45" s="209"/>
      <c r="E45" s="209"/>
      <c r="F45" s="209"/>
      <c r="G45" s="209"/>
      <c r="H45" s="209"/>
      <c r="I45" s="209"/>
      <c r="J45" s="209"/>
      <c r="K45" s="209"/>
      <c r="L45" s="209"/>
      <c r="N45" s="199"/>
    </row>
    <row r="46" spans="1:14" s="198" customFormat="1" ht="10.5" customHeight="1">
      <c r="A46" s="198" t="s">
        <v>10</v>
      </c>
      <c r="C46" s="133"/>
      <c r="D46" s="209"/>
      <c r="E46" s="209"/>
      <c r="F46" s="209"/>
      <c r="G46" s="209"/>
      <c r="H46" s="209"/>
      <c r="I46" s="209"/>
      <c r="J46" s="209"/>
      <c r="K46" s="209"/>
      <c r="L46" s="209"/>
      <c r="N46" s="199"/>
    </row>
    <row r="47" spans="1:14" s="198" customFormat="1" ht="10.5" customHeight="1">
      <c r="A47" s="198" t="s">
        <v>11</v>
      </c>
      <c r="C47" s="133"/>
      <c r="D47" s="209"/>
      <c r="E47" s="209"/>
      <c r="F47" s="209"/>
      <c r="G47" s="209"/>
      <c r="H47" s="209"/>
      <c r="I47" s="209"/>
      <c r="J47" s="209"/>
      <c r="K47" s="209"/>
      <c r="L47" s="209"/>
      <c r="N47" s="199"/>
    </row>
    <row r="48" spans="1:14" s="198" customFormat="1" ht="10.5" customHeight="1">
      <c r="A48" s="199" t="s">
        <v>12</v>
      </c>
      <c r="B48" s="199"/>
      <c r="C48" s="133"/>
      <c r="D48" s="209"/>
      <c r="E48" s="209"/>
      <c r="F48" s="209"/>
      <c r="G48" s="209"/>
      <c r="H48" s="209"/>
      <c r="I48" s="209"/>
      <c r="J48" s="209"/>
      <c r="K48" s="209"/>
      <c r="L48" s="209"/>
      <c r="N48" s="199"/>
    </row>
    <row r="49" spans="3:12" ht="10.5" customHeight="1">
      <c r="C49" s="213"/>
      <c r="D49" s="214"/>
      <c r="E49" s="214"/>
      <c r="F49" s="214"/>
      <c r="G49" s="214"/>
      <c r="H49" s="214"/>
      <c r="I49" s="214"/>
      <c r="J49" s="214"/>
      <c r="K49" s="214"/>
      <c r="L49" s="214"/>
    </row>
    <row r="50" spans="1:12" ht="10.5" customHeight="1">
      <c r="A50" s="204"/>
      <c r="B50" s="196"/>
      <c r="C50" s="197"/>
      <c r="D50" s="197"/>
      <c r="E50" s="197"/>
      <c r="F50" s="197"/>
      <c r="G50" s="197"/>
      <c r="H50" s="197"/>
      <c r="I50" s="197"/>
      <c r="J50" s="197"/>
      <c r="K50" s="197"/>
      <c r="L50" s="197"/>
    </row>
    <row r="51" ht="10.5" customHeight="1"/>
    <row r="52" spans="1:12" ht="10.5" customHeight="1">
      <c r="A52" s="215" t="s">
        <v>221</v>
      </c>
      <c r="B52" s="216"/>
      <c r="C52" s="217"/>
      <c r="D52" s="217"/>
      <c r="E52" s="197"/>
      <c r="F52" s="197"/>
      <c r="G52" s="197"/>
      <c r="H52" s="197"/>
      <c r="I52" s="197"/>
      <c r="J52" s="197"/>
      <c r="K52" s="197"/>
      <c r="L52" s="197"/>
    </row>
    <row r="53" spans="1:4" ht="10.5" customHeight="1">
      <c r="A53" s="218"/>
      <c r="B53" s="218"/>
      <c r="C53" s="219"/>
      <c r="D53" s="219"/>
    </row>
    <row r="54" spans="1:12" s="198" customFormat="1" ht="10.5" customHeight="1">
      <c r="A54" s="220" t="s">
        <v>256</v>
      </c>
      <c r="C54" s="221">
        <v>122.1</v>
      </c>
      <c r="D54" s="222">
        <v>135</v>
      </c>
      <c r="E54" s="222">
        <v>133.6</v>
      </c>
      <c r="F54" s="222">
        <v>136.5</v>
      </c>
      <c r="G54" s="222">
        <v>128.2</v>
      </c>
      <c r="H54" s="222">
        <v>107.1</v>
      </c>
      <c r="I54" s="222">
        <v>206.4</v>
      </c>
      <c r="J54" s="222">
        <v>86.5</v>
      </c>
      <c r="K54" s="222">
        <v>123.9</v>
      </c>
      <c r="L54" s="222">
        <v>98.3</v>
      </c>
    </row>
    <row r="55" s="198" customFormat="1" ht="10.5" customHeight="1">
      <c r="C55" s="210"/>
    </row>
    <row r="56" spans="1:12" s="198" customFormat="1" ht="10.5" customHeight="1">
      <c r="A56" s="198" t="s">
        <v>237</v>
      </c>
      <c r="C56" s="212">
        <v>122.6</v>
      </c>
      <c r="D56" s="223">
        <v>137.6</v>
      </c>
      <c r="E56" s="223">
        <v>137.7</v>
      </c>
      <c r="F56" s="223">
        <v>144.1</v>
      </c>
      <c r="G56" s="223">
        <v>125.6</v>
      </c>
      <c r="H56" s="223">
        <v>103.7</v>
      </c>
      <c r="I56" s="223">
        <v>219.7</v>
      </c>
      <c r="J56" s="223">
        <v>85.9</v>
      </c>
      <c r="K56" s="223">
        <v>128.4</v>
      </c>
      <c r="L56" s="223">
        <v>86</v>
      </c>
    </row>
    <row r="57" spans="1:12" s="198" customFormat="1" ht="10.5" customHeight="1">
      <c r="A57" s="198" t="s">
        <v>238</v>
      </c>
      <c r="C57" s="212">
        <v>127.6485683377602</v>
      </c>
      <c r="D57" s="223">
        <v>141.2610828445337</v>
      </c>
      <c r="E57" s="223">
        <v>138.97868828656894</v>
      </c>
      <c r="F57" s="223">
        <v>140.3985517420092</v>
      </c>
      <c r="G57" s="223">
        <v>136.25151510017756</v>
      </c>
      <c r="H57" s="223">
        <v>112.51451081174207</v>
      </c>
      <c r="I57" s="223">
        <v>241.4084831593212</v>
      </c>
      <c r="J57" s="223">
        <v>90.4727741096085</v>
      </c>
      <c r="K57" s="223">
        <v>144.3943440513377</v>
      </c>
      <c r="L57" s="223">
        <v>90.36099715209673</v>
      </c>
    </row>
    <row r="58" spans="1:12" s="198" customFormat="1" ht="10.5" customHeight="1">
      <c r="A58" s="198" t="s">
        <v>239</v>
      </c>
      <c r="C58" s="212">
        <v>119.23777639105626</v>
      </c>
      <c r="D58" s="223">
        <v>126.7740494909994</v>
      </c>
      <c r="E58" s="223">
        <v>133.94269533759206</v>
      </c>
      <c r="F58" s="223">
        <v>134.17285551195664</v>
      </c>
      <c r="G58" s="223">
        <v>133.49946172552777</v>
      </c>
      <c r="H58" s="223">
        <v>103.58550853790285</v>
      </c>
      <c r="I58" s="223">
        <v>183.7984934189952</v>
      </c>
      <c r="J58" s="223">
        <v>94.63836879089295</v>
      </c>
      <c r="K58" s="223">
        <v>128.92948828902863</v>
      </c>
      <c r="L58" s="223">
        <v>82.79108653570697</v>
      </c>
    </row>
    <row r="59" spans="1:12" s="198" customFormat="1" ht="10.5" customHeight="1">
      <c r="A59" s="198" t="s">
        <v>240</v>
      </c>
      <c r="C59" s="212">
        <v>118.9</v>
      </c>
      <c r="D59" s="223">
        <v>134.4</v>
      </c>
      <c r="E59" s="223">
        <v>123.8</v>
      </c>
      <c r="F59" s="223">
        <v>127.2</v>
      </c>
      <c r="G59" s="223">
        <v>117.4</v>
      </c>
      <c r="H59" s="223">
        <v>108.5</v>
      </c>
      <c r="I59" s="223">
        <v>180.8</v>
      </c>
      <c r="J59" s="223">
        <v>74.9</v>
      </c>
      <c r="K59" s="223">
        <v>93.8</v>
      </c>
      <c r="L59" s="223">
        <v>134</v>
      </c>
    </row>
    <row r="60" s="198" customFormat="1" ht="10.5" customHeight="1">
      <c r="C60" s="212"/>
    </row>
    <row r="61" spans="1:13" s="198" customFormat="1" ht="10.5" customHeight="1">
      <c r="A61" s="220" t="s">
        <v>315</v>
      </c>
      <c r="C61" s="221"/>
      <c r="D61" s="222"/>
      <c r="E61" s="222"/>
      <c r="F61" s="222"/>
      <c r="G61" s="222"/>
      <c r="H61" s="222"/>
      <c r="I61" s="222"/>
      <c r="J61" s="222"/>
      <c r="K61" s="222"/>
      <c r="L61" s="222"/>
      <c r="M61" s="219"/>
    </row>
    <row r="62" s="198" customFormat="1" ht="10.5" customHeight="1">
      <c r="C62" s="210"/>
    </row>
    <row r="63" spans="1:12" s="198" customFormat="1" ht="10.5" customHeight="1">
      <c r="A63" s="198" t="s">
        <v>237</v>
      </c>
      <c r="C63" s="212">
        <v>137.22912675767202</v>
      </c>
      <c r="D63" s="223">
        <v>163.73902981095253</v>
      </c>
      <c r="E63" s="223">
        <v>138.47408675153267</v>
      </c>
      <c r="F63" s="223">
        <v>140.6265569054196</v>
      </c>
      <c r="G63" s="223">
        <v>134.3405252141932</v>
      </c>
      <c r="H63" s="223">
        <v>125.71549606244396</v>
      </c>
      <c r="I63" s="223">
        <v>178.8102070040106</v>
      </c>
      <c r="J63" s="223">
        <v>84.39952591503132</v>
      </c>
      <c r="K63" s="223">
        <v>121.54226674711775</v>
      </c>
      <c r="L63" s="223">
        <v>147.23654448605373</v>
      </c>
    </row>
    <row r="64" spans="1:12" s="198" customFormat="1" ht="10.5" customHeight="1">
      <c r="A64" s="198" t="s">
        <v>238</v>
      </c>
      <c r="C64" s="212"/>
      <c r="D64" s="223"/>
      <c r="E64" s="223"/>
      <c r="F64" s="223"/>
      <c r="G64" s="223"/>
      <c r="H64" s="223"/>
      <c r="I64" s="223"/>
      <c r="J64" s="223"/>
      <c r="K64" s="223"/>
      <c r="L64" s="223"/>
    </row>
    <row r="65" spans="1:12" s="198" customFormat="1" ht="10.5" customHeight="1">
      <c r="A65" s="198" t="s">
        <v>239</v>
      </c>
      <c r="C65" s="212"/>
      <c r="D65" s="223"/>
      <c r="E65" s="223"/>
      <c r="F65" s="223"/>
      <c r="G65" s="223"/>
      <c r="H65" s="223"/>
      <c r="I65" s="223"/>
      <c r="J65" s="223"/>
      <c r="K65" s="223"/>
      <c r="L65" s="223"/>
    </row>
    <row r="66" spans="1:3" s="198" customFormat="1" ht="10.5" customHeight="1">
      <c r="A66" s="198" t="s">
        <v>240</v>
      </c>
      <c r="C66" s="212"/>
    </row>
    <row r="67" spans="1:13" s="198" customFormat="1" ht="4.5" customHeight="1">
      <c r="A67" s="224" t="s">
        <v>222</v>
      </c>
      <c r="M67" s="135"/>
    </row>
    <row r="68" spans="1:13" ht="12" customHeight="1">
      <c r="A68" s="225" t="s">
        <v>244</v>
      </c>
      <c r="M68" s="135"/>
    </row>
    <row r="73" ht="9.75" customHeight="1">
      <c r="H73" s="226" t="s">
        <v>209</v>
      </c>
    </row>
  </sheetData>
  <sheetProtection/>
  <mergeCells count="19">
    <mergeCell ref="C16:L16"/>
    <mergeCell ref="F10:F15"/>
    <mergeCell ref="G10:G15"/>
    <mergeCell ref="I10:J10"/>
    <mergeCell ref="K10:L10"/>
    <mergeCell ref="I11:I15"/>
    <mergeCell ref="J11:J15"/>
    <mergeCell ref="K11:K15"/>
    <mergeCell ref="L11:L15"/>
    <mergeCell ref="A5:L5"/>
    <mergeCell ref="A7:B16"/>
    <mergeCell ref="C7:L7"/>
    <mergeCell ref="C8:C15"/>
    <mergeCell ref="D8:L8"/>
    <mergeCell ref="D9:D15"/>
    <mergeCell ref="E9:E15"/>
    <mergeCell ref="F9:G9"/>
    <mergeCell ref="H9:H15"/>
    <mergeCell ref="I9:L9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r:id="rId1"/>
  <headerFooter alignWithMargins="0">
    <oddHeader>&amp;C&amp;7- 25 -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120" zoomScaleNormal="120" zoomScalePageLayoutView="0" workbookViewId="0" topLeftCell="A1">
      <selection activeCell="B2" sqref="B2:O2"/>
    </sheetView>
  </sheetViews>
  <sheetFormatPr defaultColWidth="11.421875" defaultRowHeight="12.75"/>
  <cols>
    <col min="1" max="1" width="1.1484375" style="0" customWidth="1"/>
    <col min="2" max="2" width="4.421875" style="0" customWidth="1"/>
    <col min="3" max="5" width="6.7109375" style="0" customWidth="1"/>
    <col min="6" max="8" width="6.57421875" style="0" customWidth="1"/>
    <col min="9" max="10" width="6.7109375" style="0" customWidth="1"/>
    <col min="11" max="11" width="6.57421875" style="0" customWidth="1"/>
    <col min="12" max="12" width="7.140625" style="0" customWidth="1"/>
    <col min="13" max="13" width="6.7109375" style="0" customWidth="1"/>
    <col min="14" max="14" width="7.00390625" style="0" customWidth="1"/>
    <col min="15" max="15" width="6.7109375" style="0" customWidth="1"/>
  </cols>
  <sheetData>
    <row r="1" spans="3:15" ht="3.75" customHeight="1">
      <c r="C1" s="242"/>
      <c r="D1" s="241"/>
      <c r="E1" s="241"/>
      <c r="F1" s="241"/>
      <c r="G1" s="241"/>
      <c r="H1" s="241"/>
      <c r="I1" s="243"/>
      <c r="J1" s="241"/>
      <c r="K1" s="241"/>
      <c r="L1" s="241"/>
      <c r="M1" s="241"/>
      <c r="N1" s="241"/>
      <c r="O1" s="241"/>
    </row>
    <row r="2" spans="2:15" ht="12.75" customHeight="1">
      <c r="B2" s="565" t="s">
        <v>245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</row>
    <row r="3" spans="2:15" ht="6" customHeight="1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2:15" s="148" customFormat="1" ht="12.75" customHeight="1">
      <c r="B4" s="567" t="s">
        <v>294</v>
      </c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</row>
    <row r="5" spans="2:15" ht="6" customHeight="1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2:15" ht="12.75" customHeight="1">
      <c r="B6" s="570" t="s">
        <v>286</v>
      </c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</row>
    <row r="7" spans="2:15" ht="6" customHeight="1"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5" ht="12.75" customHeight="1">
      <c r="A8" s="559" t="s">
        <v>196</v>
      </c>
      <c r="B8" s="560"/>
      <c r="C8" s="571" t="s">
        <v>293</v>
      </c>
      <c r="D8" s="572"/>
      <c r="E8" s="572"/>
      <c r="F8" s="572"/>
      <c r="G8" s="572"/>
      <c r="H8" s="572"/>
      <c r="I8" s="572"/>
      <c r="J8" s="572"/>
      <c r="K8" s="572"/>
      <c r="L8" s="572"/>
      <c r="M8" s="572"/>
      <c r="N8" s="572"/>
      <c r="O8" s="572"/>
    </row>
    <row r="9" spans="1:15" ht="22.5" customHeight="1">
      <c r="A9" s="561"/>
      <c r="B9" s="562"/>
      <c r="C9" s="94" t="s">
        <v>197</v>
      </c>
      <c r="D9" s="94" t="s">
        <v>1</v>
      </c>
      <c r="E9" s="94" t="s">
        <v>2</v>
      </c>
      <c r="F9" s="94" t="s">
        <v>3</v>
      </c>
      <c r="G9" s="94" t="s">
        <v>4</v>
      </c>
      <c r="H9" s="94" t="s">
        <v>5</v>
      </c>
      <c r="I9" s="94" t="s">
        <v>6</v>
      </c>
      <c r="J9" s="94" t="s">
        <v>7</v>
      </c>
      <c r="K9" s="94" t="s">
        <v>8</v>
      </c>
      <c r="L9" s="94" t="s">
        <v>9</v>
      </c>
      <c r="M9" s="94" t="s">
        <v>10</v>
      </c>
      <c r="N9" s="94" t="s">
        <v>11</v>
      </c>
      <c r="O9" s="94" t="s">
        <v>12</v>
      </c>
    </row>
    <row r="10" spans="1:15" ht="12.75" customHeight="1">
      <c r="A10" s="563"/>
      <c r="B10" s="564"/>
      <c r="C10" s="571" t="s">
        <v>287</v>
      </c>
      <c r="D10" s="572"/>
      <c r="E10" s="572"/>
      <c r="F10" s="572"/>
      <c r="G10" s="572"/>
      <c r="H10" s="572"/>
      <c r="I10" s="572"/>
      <c r="J10" s="572"/>
      <c r="K10" s="572"/>
      <c r="L10" s="572"/>
      <c r="M10" s="572"/>
      <c r="N10" s="572"/>
      <c r="O10" s="572"/>
    </row>
    <row r="11" spans="2:15" ht="7.5" customHeight="1">
      <c r="B11" s="244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</row>
    <row r="12" spans="2:15" ht="12.75" customHeight="1">
      <c r="B12" s="573" t="s">
        <v>198</v>
      </c>
      <c r="C12" s="573"/>
      <c r="D12" s="573"/>
      <c r="E12" s="573"/>
      <c r="F12" s="573"/>
      <c r="G12" s="573"/>
      <c r="H12" s="573"/>
      <c r="I12" s="573"/>
      <c r="J12" s="573"/>
      <c r="K12" s="573"/>
      <c r="L12" s="573"/>
      <c r="M12" s="573"/>
      <c r="N12" s="573"/>
      <c r="O12" s="573"/>
    </row>
    <row r="13" spans="2:15" ht="6" customHeight="1"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2:15" ht="12" customHeight="1">
      <c r="B14" s="91">
        <v>2010</v>
      </c>
      <c r="C14" s="92">
        <v>102.4</v>
      </c>
      <c r="D14" s="90">
        <v>46.1</v>
      </c>
      <c r="E14" s="90">
        <v>51.8</v>
      </c>
      <c r="F14" s="90">
        <v>87.2</v>
      </c>
      <c r="G14" s="90">
        <v>119.8</v>
      </c>
      <c r="H14" s="90">
        <v>122.4</v>
      </c>
      <c r="I14" s="90">
        <v>121.4</v>
      </c>
      <c r="J14" s="90">
        <v>121.4</v>
      </c>
      <c r="K14" s="90">
        <v>103.3</v>
      </c>
      <c r="L14" s="90">
        <v>122.4</v>
      </c>
      <c r="M14" s="90">
        <v>123.5</v>
      </c>
      <c r="N14" s="90">
        <v>119.1</v>
      </c>
      <c r="O14" s="90">
        <v>80.9</v>
      </c>
    </row>
    <row r="15" spans="2:15" ht="12" customHeight="1">
      <c r="B15" s="91">
        <v>2011</v>
      </c>
      <c r="C15" s="92">
        <v>112.2</v>
      </c>
      <c r="D15" s="90">
        <v>60.4</v>
      </c>
      <c r="E15" s="90">
        <v>77.5</v>
      </c>
      <c r="F15" s="90">
        <v>104</v>
      </c>
      <c r="G15" s="90">
        <v>129.3</v>
      </c>
      <c r="H15" s="90">
        <v>131.2</v>
      </c>
      <c r="I15" s="90">
        <v>128.1</v>
      </c>
      <c r="J15" s="90">
        <v>128.4</v>
      </c>
      <c r="K15" s="90">
        <v>112.4</v>
      </c>
      <c r="L15" s="90">
        <v>127.1</v>
      </c>
      <c r="M15" s="90">
        <v>129.6</v>
      </c>
      <c r="N15" s="90">
        <v>130.4</v>
      </c>
      <c r="O15" s="90">
        <v>86.2</v>
      </c>
    </row>
    <row r="16" spans="2:15" ht="12" customHeight="1">
      <c r="B16" s="91">
        <v>2012</v>
      </c>
      <c r="C16" s="88">
        <v>111.9</v>
      </c>
      <c r="D16" s="88">
        <v>61.2</v>
      </c>
      <c r="E16" s="89">
        <v>55.1</v>
      </c>
      <c r="F16" s="89">
        <v>109.1</v>
      </c>
      <c r="G16" s="89">
        <v>130.5</v>
      </c>
      <c r="H16" s="89">
        <v>135</v>
      </c>
      <c r="I16" s="89">
        <v>132.3</v>
      </c>
      <c r="J16" s="89">
        <v>134.6</v>
      </c>
      <c r="K16" s="89">
        <v>107.1</v>
      </c>
      <c r="L16" s="89">
        <v>131.9</v>
      </c>
      <c r="M16" s="89">
        <v>133.7</v>
      </c>
      <c r="N16" s="89">
        <v>130.1</v>
      </c>
      <c r="O16" s="89">
        <v>82.6</v>
      </c>
    </row>
    <row r="17" spans="1:15" ht="12" customHeight="1">
      <c r="A17" s="247"/>
      <c r="B17" s="246">
        <v>2013</v>
      </c>
      <c r="C17" s="92">
        <v>119</v>
      </c>
      <c r="D17" s="88">
        <v>57.6</v>
      </c>
      <c r="E17" s="89">
        <v>64.4</v>
      </c>
      <c r="F17" s="89">
        <v>107.3</v>
      </c>
      <c r="G17" s="89">
        <v>139.1</v>
      </c>
      <c r="H17" s="89">
        <v>139.3</v>
      </c>
      <c r="I17" s="89">
        <v>144.3</v>
      </c>
      <c r="J17" s="89">
        <v>142.8</v>
      </c>
      <c r="K17" s="89">
        <v>116.3</v>
      </c>
      <c r="L17" s="89">
        <v>140.4</v>
      </c>
      <c r="M17" s="89">
        <v>140.8</v>
      </c>
      <c r="N17" s="89">
        <v>139.4</v>
      </c>
      <c r="O17" s="89">
        <v>94.9</v>
      </c>
    </row>
    <row r="18" spans="1:15" ht="12" customHeight="1">
      <c r="A18" s="247" t="s">
        <v>292</v>
      </c>
      <c r="B18" s="408">
        <v>2014</v>
      </c>
      <c r="C18" s="409">
        <v>125.17466532217573</v>
      </c>
      <c r="D18" s="410">
        <v>73.16612217573223</v>
      </c>
      <c r="E18" s="411">
        <v>92.13448830125523</v>
      </c>
      <c r="F18" s="411">
        <v>115.35575765690376</v>
      </c>
      <c r="G18" s="411">
        <v>146.65858744769878</v>
      </c>
      <c r="H18" s="411">
        <v>142.7933798158996</v>
      </c>
      <c r="I18" s="411">
        <v>148.10136745210312</v>
      </c>
      <c r="J18" s="411">
        <v>144.35829428415502</v>
      </c>
      <c r="K18" s="411">
        <v>115.30354276150629</v>
      </c>
      <c r="L18" s="411">
        <v>143.2070641917079</v>
      </c>
      <c r="M18" s="411">
        <v>143.0450793457589</v>
      </c>
      <c r="N18" s="411">
        <v>141.13490420083687</v>
      </c>
      <c r="O18" s="411">
        <v>96.2973208368201</v>
      </c>
    </row>
    <row r="19" spans="1:15" ht="12" customHeight="1">
      <c r="A19" s="247" t="s">
        <v>291</v>
      </c>
      <c r="B19" s="408">
        <v>2015</v>
      </c>
      <c r="C19" s="409"/>
      <c r="D19" s="417">
        <v>66.7</v>
      </c>
      <c r="E19" s="411">
        <v>70.69529243183321</v>
      </c>
      <c r="F19" s="89">
        <v>110.6</v>
      </c>
      <c r="G19" s="411">
        <v>135.9</v>
      </c>
      <c r="H19" s="411"/>
      <c r="I19" s="411"/>
      <c r="J19" s="411"/>
      <c r="K19" s="411"/>
      <c r="L19" s="411"/>
      <c r="M19" s="411"/>
      <c r="N19" s="411"/>
      <c r="O19" s="411"/>
    </row>
    <row r="20" spans="2:15" ht="7.5" customHeight="1">
      <c r="B20" s="412"/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</row>
    <row r="21" spans="2:15" ht="10.5" customHeight="1">
      <c r="B21" s="574" t="s">
        <v>199</v>
      </c>
      <c r="C21" s="574"/>
      <c r="D21" s="574"/>
      <c r="E21" s="574"/>
      <c r="F21" s="574"/>
      <c r="G21" s="574"/>
      <c r="H21" s="574"/>
      <c r="I21" s="574"/>
      <c r="J21" s="574"/>
      <c r="K21" s="574"/>
      <c r="L21" s="574"/>
      <c r="M21" s="574"/>
      <c r="N21" s="574"/>
      <c r="O21" s="574"/>
    </row>
    <row r="22" spans="2:15" ht="6" customHeight="1">
      <c r="B22" s="412"/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2"/>
      <c r="O22" s="412"/>
    </row>
    <row r="23" spans="2:15" ht="12.75" customHeight="1">
      <c r="B23" s="413">
        <v>2010</v>
      </c>
      <c r="C23" s="410">
        <v>102.4</v>
      </c>
      <c r="D23" s="410">
        <v>40.7</v>
      </c>
      <c r="E23" s="411">
        <v>39.9</v>
      </c>
      <c r="F23" s="411">
        <v>76.4</v>
      </c>
      <c r="G23" s="411">
        <v>123.1</v>
      </c>
      <c r="H23" s="411">
        <v>127.8</v>
      </c>
      <c r="I23" s="411">
        <v>125.1</v>
      </c>
      <c r="J23" s="411">
        <v>126</v>
      </c>
      <c r="K23" s="411">
        <v>107.3</v>
      </c>
      <c r="L23" s="411">
        <v>128.5</v>
      </c>
      <c r="M23" s="411">
        <v>130.3</v>
      </c>
      <c r="N23" s="411">
        <v>122.5</v>
      </c>
      <c r="O23" s="411">
        <v>69.6</v>
      </c>
    </row>
    <row r="24" spans="2:15" ht="12.75" customHeight="1">
      <c r="B24" s="413">
        <v>2011</v>
      </c>
      <c r="C24" s="410">
        <v>105.2</v>
      </c>
      <c r="D24" s="410">
        <v>37.8</v>
      </c>
      <c r="E24" s="411">
        <v>55.1</v>
      </c>
      <c r="F24" s="411">
        <v>91.2</v>
      </c>
      <c r="G24" s="411">
        <v>135.7</v>
      </c>
      <c r="H24" s="411">
        <v>130.9</v>
      </c>
      <c r="I24" s="411">
        <v>122.2</v>
      </c>
      <c r="J24" s="411">
        <v>126.1</v>
      </c>
      <c r="K24" s="411">
        <v>110.9</v>
      </c>
      <c r="L24" s="411">
        <v>121.9</v>
      </c>
      <c r="M24" s="411">
        <v>125.4</v>
      </c>
      <c r="N24" s="411">
        <v>126</v>
      </c>
      <c r="O24" s="411">
        <v>78</v>
      </c>
    </row>
    <row r="25" spans="2:15" ht="12.75" customHeight="1">
      <c r="B25" s="413">
        <v>2012</v>
      </c>
      <c r="C25" s="410">
        <v>103.5</v>
      </c>
      <c r="D25" s="410">
        <v>40.8</v>
      </c>
      <c r="E25" s="411">
        <v>41.8</v>
      </c>
      <c r="F25" s="411">
        <v>88.3</v>
      </c>
      <c r="G25" s="411">
        <v>125.7</v>
      </c>
      <c r="H25" s="411">
        <v>132.3</v>
      </c>
      <c r="I25" s="411">
        <v>126.6</v>
      </c>
      <c r="J25" s="411">
        <v>129.9</v>
      </c>
      <c r="K25" s="411">
        <v>105.2</v>
      </c>
      <c r="L25" s="411">
        <v>131.8</v>
      </c>
      <c r="M25" s="411">
        <v>128.2</v>
      </c>
      <c r="N25" s="411">
        <v>120.5</v>
      </c>
      <c r="O25" s="411">
        <v>71.2</v>
      </c>
    </row>
    <row r="26" spans="1:15" ht="12.75" customHeight="1">
      <c r="A26" s="247"/>
      <c r="B26" s="413">
        <v>2013</v>
      </c>
      <c r="C26" s="410">
        <v>115.3</v>
      </c>
      <c r="D26" s="410">
        <v>40.7</v>
      </c>
      <c r="E26" s="411">
        <v>46.7</v>
      </c>
      <c r="F26" s="411">
        <v>86.6</v>
      </c>
      <c r="G26" s="411">
        <v>138.1</v>
      </c>
      <c r="H26" s="411">
        <v>140</v>
      </c>
      <c r="I26" s="411">
        <v>145.3</v>
      </c>
      <c r="J26" s="411">
        <v>146.1</v>
      </c>
      <c r="K26" s="411">
        <v>124.5</v>
      </c>
      <c r="L26" s="411">
        <v>146.5</v>
      </c>
      <c r="M26" s="411">
        <v>141.8</v>
      </c>
      <c r="N26" s="411">
        <v>139.9</v>
      </c>
      <c r="O26" s="411">
        <v>86</v>
      </c>
    </row>
    <row r="27" spans="1:15" ht="12" customHeight="1">
      <c r="A27" s="247" t="s">
        <v>292</v>
      </c>
      <c r="B27" s="408">
        <v>2014</v>
      </c>
      <c r="C27" s="409">
        <v>120.23488353530833</v>
      </c>
      <c r="D27" s="410">
        <v>50.047234107734205</v>
      </c>
      <c r="E27" s="411">
        <v>66.7659115886512</v>
      </c>
      <c r="F27" s="411">
        <v>102.83457443070667</v>
      </c>
      <c r="G27" s="411">
        <v>144.955648354068</v>
      </c>
      <c r="H27" s="411">
        <v>142.8683321489306</v>
      </c>
      <c r="I27" s="411">
        <v>146.91380630184622</v>
      </c>
      <c r="J27" s="411">
        <v>142.55560263523492</v>
      </c>
      <c r="K27" s="411">
        <v>119.89307880988619</v>
      </c>
      <c r="L27" s="411">
        <v>147.5994112625405</v>
      </c>
      <c r="M27" s="411">
        <v>143.26579407988427</v>
      </c>
      <c r="N27" s="411">
        <v>140.8938438467736</v>
      </c>
      <c r="O27" s="411">
        <v>92.70692694889475</v>
      </c>
    </row>
    <row r="28" spans="1:15" ht="12" customHeight="1">
      <c r="A28" s="247" t="s">
        <v>291</v>
      </c>
      <c r="B28" s="408">
        <v>2015</v>
      </c>
      <c r="C28" s="409"/>
      <c r="D28" s="417">
        <v>48.9</v>
      </c>
      <c r="E28" s="411">
        <v>53.64632841062332</v>
      </c>
      <c r="F28" s="89">
        <v>96.3</v>
      </c>
      <c r="G28" s="411">
        <v>132.8</v>
      </c>
      <c r="H28" s="411"/>
      <c r="I28" s="411"/>
      <c r="J28" s="411"/>
      <c r="K28" s="411"/>
      <c r="L28" s="411"/>
      <c r="M28" s="411"/>
      <c r="N28" s="411"/>
      <c r="O28" s="411"/>
    </row>
    <row r="29" spans="2:15" ht="7.5" customHeight="1">
      <c r="B29" s="414"/>
      <c r="C29" s="414"/>
      <c r="D29" s="415"/>
      <c r="E29" s="415"/>
      <c r="F29" s="415"/>
      <c r="G29" s="415"/>
      <c r="H29" s="415"/>
      <c r="I29" s="415"/>
      <c r="J29" s="415"/>
      <c r="K29" s="415"/>
      <c r="L29" s="415"/>
      <c r="M29" s="415"/>
      <c r="N29" s="415"/>
      <c r="O29" s="415"/>
    </row>
    <row r="30" spans="2:15" ht="10.5" customHeight="1">
      <c r="B30" s="568" t="s">
        <v>141</v>
      </c>
      <c r="C30" s="568"/>
      <c r="D30" s="568"/>
      <c r="E30" s="568"/>
      <c r="F30" s="568"/>
      <c r="G30" s="568"/>
      <c r="H30" s="568"/>
      <c r="I30" s="568"/>
      <c r="J30" s="568"/>
      <c r="K30" s="568"/>
      <c r="L30" s="568"/>
      <c r="M30" s="568"/>
      <c r="N30" s="568"/>
      <c r="O30" s="568"/>
    </row>
    <row r="31" spans="2:15" ht="6" customHeight="1">
      <c r="B31" s="414"/>
      <c r="C31" s="414"/>
      <c r="D31" s="415"/>
      <c r="E31" s="415"/>
      <c r="F31" s="415"/>
      <c r="G31" s="415"/>
      <c r="H31" s="415"/>
      <c r="I31" s="415"/>
      <c r="J31" s="415"/>
      <c r="K31" s="415"/>
      <c r="L31" s="415"/>
      <c r="M31" s="415"/>
      <c r="N31" s="415"/>
      <c r="O31" s="415"/>
    </row>
    <row r="32" spans="2:15" ht="12.75" customHeight="1">
      <c r="B32" s="413">
        <v>2010</v>
      </c>
      <c r="C32" s="410">
        <v>102.4</v>
      </c>
      <c r="D32" s="410">
        <v>44.4</v>
      </c>
      <c r="E32" s="411">
        <v>48.1</v>
      </c>
      <c r="F32" s="411">
        <v>83.8</v>
      </c>
      <c r="G32" s="411">
        <v>120.9</v>
      </c>
      <c r="H32" s="411">
        <v>124.1</v>
      </c>
      <c r="I32" s="411">
        <v>122.6</v>
      </c>
      <c r="J32" s="411">
        <v>122.8</v>
      </c>
      <c r="K32" s="411">
        <v>104.5</v>
      </c>
      <c r="L32" s="411">
        <v>124.3</v>
      </c>
      <c r="M32" s="411">
        <v>125.6</v>
      </c>
      <c r="N32" s="411">
        <v>120.2</v>
      </c>
      <c r="O32" s="411">
        <v>77.3</v>
      </c>
    </row>
    <row r="33" spans="2:15" ht="12.75" customHeight="1">
      <c r="B33" s="413">
        <v>2011</v>
      </c>
      <c r="C33" s="410">
        <v>109.9</v>
      </c>
      <c r="D33" s="410">
        <v>53</v>
      </c>
      <c r="E33" s="411">
        <v>70.2</v>
      </c>
      <c r="F33" s="411">
        <v>99.9</v>
      </c>
      <c r="G33" s="411">
        <v>131.5</v>
      </c>
      <c r="H33" s="411">
        <v>131.2</v>
      </c>
      <c r="I33" s="411">
        <v>126.2</v>
      </c>
      <c r="J33" s="411">
        <v>127.7</v>
      </c>
      <c r="K33" s="411">
        <v>112</v>
      </c>
      <c r="L33" s="411">
        <v>125.4</v>
      </c>
      <c r="M33" s="411">
        <v>128.3</v>
      </c>
      <c r="N33" s="411">
        <v>129</v>
      </c>
      <c r="O33" s="411">
        <v>83.5</v>
      </c>
    </row>
    <row r="34" spans="2:15" ht="12.75" customHeight="1">
      <c r="B34" s="413">
        <v>2012</v>
      </c>
      <c r="C34" s="410">
        <v>109.2</v>
      </c>
      <c r="D34" s="410">
        <v>54.5</v>
      </c>
      <c r="E34" s="411">
        <v>50.7</v>
      </c>
      <c r="F34" s="411">
        <v>102.2</v>
      </c>
      <c r="G34" s="411">
        <v>129</v>
      </c>
      <c r="H34" s="411">
        <v>134.2</v>
      </c>
      <c r="I34" s="411">
        <v>130.5</v>
      </c>
      <c r="J34" s="411">
        <v>133.2</v>
      </c>
      <c r="K34" s="411">
        <v>106.6</v>
      </c>
      <c r="L34" s="411">
        <v>132</v>
      </c>
      <c r="M34" s="411">
        <v>132</v>
      </c>
      <c r="N34" s="411">
        <v>127</v>
      </c>
      <c r="O34" s="411">
        <v>78.9</v>
      </c>
    </row>
    <row r="35" spans="1:15" ht="12.75" customHeight="1">
      <c r="A35" s="247"/>
      <c r="B35" s="413">
        <v>2013</v>
      </c>
      <c r="C35" s="410">
        <v>117.8</v>
      </c>
      <c r="D35" s="410">
        <v>52.2</v>
      </c>
      <c r="E35" s="411">
        <v>58.6</v>
      </c>
      <c r="F35" s="411">
        <v>100.6</v>
      </c>
      <c r="G35" s="411">
        <v>138.8</v>
      </c>
      <c r="H35" s="411">
        <v>139.5</v>
      </c>
      <c r="I35" s="411">
        <v>144.7</v>
      </c>
      <c r="J35" s="411">
        <v>143.9</v>
      </c>
      <c r="K35" s="411">
        <v>119</v>
      </c>
      <c r="L35" s="411">
        <v>142.4</v>
      </c>
      <c r="M35" s="411">
        <v>141.2</v>
      </c>
      <c r="N35" s="411">
        <v>139.6</v>
      </c>
      <c r="O35" s="411">
        <v>92.1</v>
      </c>
    </row>
    <row r="36" spans="1:15" ht="12" customHeight="1">
      <c r="A36" s="247" t="s">
        <v>292</v>
      </c>
      <c r="B36" s="408">
        <v>2014</v>
      </c>
      <c r="C36" s="409">
        <v>123.59797143004744</v>
      </c>
      <c r="D36" s="410">
        <v>65.62639053020509</v>
      </c>
      <c r="E36" s="411">
        <v>83.86477995520698</v>
      </c>
      <c r="F36" s="411">
        <v>111.2959609085492</v>
      </c>
      <c r="G36" s="411">
        <v>146.14745843442805</v>
      </c>
      <c r="H36" s="411">
        <v>142.86262383611648</v>
      </c>
      <c r="I36" s="411">
        <v>147.7592807336291</v>
      </c>
      <c r="J36" s="411">
        <v>143.813813727738</v>
      </c>
      <c r="K36" s="411">
        <v>116.84098667509404</v>
      </c>
      <c r="L36" s="411">
        <v>144.68874358088775</v>
      </c>
      <c r="M36" s="411">
        <v>143.1620839871883</v>
      </c>
      <c r="N36" s="411">
        <v>141.10025471174148</v>
      </c>
      <c r="O36" s="411">
        <v>95.15299366109492</v>
      </c>
    </row>
    <row r="37" spans="1:15" ht="12" customHeight="1">
      <c r="A37" s="247" t="s">
        <v>291</v>
      </c>
      <c r="B37" s="408">
        <v>2015</v>
      </c>
      <c r="C37" s="409"/>
      <c r="D37" s="417">
        <v>61.1</v>
      </c>
      <c r="E37" s="411">
        <v>65.30263701181869</v>
      </c>
      <c r="F37" s="89">
        <v>106.1</v>
      </c>
      <c r="G37" s="411">
        <v>134.9</v>
      </c>
      <c r="H37" s="411"/>
      <c r="I37" s="411"/>
      <c r="J37" s="411"/>
      <c r="K37" s="411"/>
      <c r="L37" s="411"/>
      <c r="M37" s="411"/>
      <c r="N37" s="411"/>
      <c r="O37" s="411"/>
    </row>
    <row r="38" spans="2:15" ht="6.75" customHeight="1">
      <c r="B38" s="41" t="s">
        <v>202</v>
      </c>
      <c r="C38" s="80"/>
      <c r="D38" s="80"/>
      <c r="E38" s="90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2:15" ht="12.75">
      <c r="B39" s="569" t="s">
        <v>288</v>
      </c>
      <c r="C39" s="569"/>
      <c r="D39" s="569"/>
      <c r="E39" s="569"/>
      <c r="F39" s="569"/>
      <c r="G39" s="569"/>
      <c r="H39" s="569"/>
      <c r="I39" s="569"/>
      <c r="J39" s="569"/>
      <c r="K39" s="569"/>
      <c r="L39" s="569"/>
      <c r="M39" s="569"/>
      <c r="N39" s="90"/>
      <c r="O39" s="90"/>
    </row>
    <row r="40" spans="3:15" ht="12.75"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3:15" ht="12.75">
      <c r="C41" s="86"/>
      <c r="D41" s="93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</sheetData>
  <sheetProtection/>
  <mergeCells count="10">
    <mergeCell ref="A8:B10"/>
    <mergeCell ref="B2:O2"/>
    <mergeCell ref="B4:O4"/>
    <mergeCell ref="B30:O30"/>
    <mergeCell ref="B39:M39"/>
    <mergeCell ref="B6:O6"/>
    <mergeCell ref="C8:O8"/>
    <mergeCell ref="C10:O10"/>
    <mergeCell ref="B12:O12"/>
    <mergeCell ref="B21:O21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&amp;C&amp;7- 26 -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zoomScale="120" zoomScaleNormal="120" zoomScalePageLayoutView="115" workbookViewId="0" topLeftCell="A1">
      <selection activeCell="A2" sqref="A2:L2"/>
    </sheetView>
  </sheetViews>
  <sheetFormatPr defaultColWidth="11.421875" defaultRowHeight="12.75"/>
  <cols>
    <col min="1" max="1" width="2.421875" style="0" customWidth="1"/>
    <col min="2" max="2" width="0.5625" style="0" customWidth="1"/>
    <col min="3" max="3" width="28.8515625" style="0" bestFit="1" customWidth="1"/>
    <col min="4" max="4" width="0.42578125" style="0" customWidth="1"/>
    <col min="5" max="7" width="8.7109375" style="148" customWidth="1"/>
    <col min="8" max="9" width="6.421875" style="0" customWidth="1"/>
    <col min="10" max="11" width="8.7109375" style="148" customWidth="1"/>
    <col min="12" max="12" width="6.57421875" style="0" customWidth="1"/>
  </cols>
  <sheetData>
    <row r="1" spans="1:8" ht="3.75" customHeight="1">
      <c r="A1" s="95"/>
      <c r="B1" s="95"/>
      <c r="C1" s="96"/>
      <c r="D1" s="96"/>
      <c r="E1" s="138"/>
      <c r="F1" s="138"/>
      <c r="G1" s="138"/>
      <c r="H1" s="96"/>
    </row>
    <row r="2" spans="1:12" ht="12.75">
      <c r="A2" s="454" t="s">
        <v>245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</row>
    <row r="3" spans="1:8" ht="3.75" customHeight="1">
      <c r="A3" s="97"/>
      <c r="B3" s="97"/>
      <c r="C3" s="97"/>
      <c r="D3" s="97"/>
      <c r="E3" s="139"/>
      <c r="F3" s="139"/>
      <c r="G3" s="139"/>
      <c r="H3" s="97"/>
    </row>
    <row r="4" spans="1:12" ht="12.75" customHeight="1">
      <c r="A4" s="455" t="s">
        <v>266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</row>
    <row r="5" spans="1:12" ht="12.75">
      <c r="A5" s="456" t="s">
        <v>230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</row>
    <row r="6" spans="1:8" ht="10.5" customHeight="1">
      <c r="A6" s="97"/>
      <c r="B6" s="97"/>
      <c r="C6" s="97"/>
      <c r="D6" s="97"/>
      <c r="E6" s="139"/>
      <c r="F6" s="139"/>
      <c r="G6" s="139"/>
      <c r="H6" s="97"/>
    </row>
    <row r="7" spans="1:12" ht="10.5" customHeight="1">
      <c r="A7" s="461" t="s">
        <v>223</v>
      </c>
      <c r="B7" s="462"/>
      <c r="C7" s="439" t="s">
        <v>0</v>
      </c>
      <c r="D7" s="440"/>
      <c r="E7" s="467" t="s">
        <v>246</v>
      </c>
      <c r="F7" s="468"/>
      <c r="G7" s="468"/>
      <c r="H7" s="468"/>
      <c r="I7" s="468"/>
      <c r="J7" s="468"/>
      <c r="K7" s="468"/>
      <c r="L7" s="468"/>
    </row>
    <row r="8" spans="1:12" ht="12" customHeight="1">
      <c r="A8" s="463"/>
      <c r="B8" s="464"/>
      <c r="C8" s="441"/>
      <c r="D8" s="442"/>
      <c r="E8" s="424" t="s">
        <v>4</v>
      </c>
      <c r="F8" s="424" t="s">
        <v>3</v>
      </c>
      <c r="G8" s="424" t="s">
        <v>4</v>
      </c>
      <c r="H8" s="431" t="s">
        <v>204</v>
      </c>
      <c r="I8" s="432"/>
      <c r="J8" s="457" t="s">
        <v>395</v>
      </c>
      <c r="K8" s="458"/>
      <c r="L8" s="458"/>
    </row>
    <row r="9" spans="1:12" ht="12" customHeight="1">
      <c r="A9" s="463"/>
      <c r="B9" s="464"/>
      <c r="C9" s="441"/>
      <c r="D9" s="442"/>
      <c r="E9" s="426"/>
      <c r="F9" s="426"/>
      <c r="G9" s="426"/>
      <c r="H9" s="437" t="s">
        <v>397</v>
      </c>
      <c r="I9" s="438"/>
      <c r="J9" s="459"/>
      <c r="K9" s="460"/>
      <c r="L9" s="460"/>
    </row>
    <row r="10" spans="1:12" ht="12" customHeight="1">
      <c r="A10" s="463"/>
      <c r="B10" s="464"/>
      <c r="C10" s="441"/>
      <c r="D10" s="442"/>
      <c r="E10" s="445">
        <v>2014</v>
      </c>
      <c r="F10" s="448">
        <v>2015</v>
      </c>
      <c r="G10" s="449"/>
      <c r="H10" s="421" t="s">
        <v>205</v>
      </c>
      <c r="I10" s="422"/>
      <c r="J10" s="424">
        <v>2014</v>
      </c>
      <c r="K10" s="424">
        <v>2015</v>
      </c>
      <c r="L10" s="419" t="s">
        <v>283</v>
      </c>
    </row>
    <row r="11" spans="1:12" ht="12" customHeight="1">
      <c r="A11" s="463"/>
      <c r="B11" s="464"/>
      <c r="C11" s="441"/>
      <c r="D11" s="442"/>
      <c r="E11" s="446"/>
      <c r="F11" s="450"/>
      <c r="G11" s="451"/>
      <c r="H11" s="254" t="s">
        <v>4</v>
      </c>
      <c r="I11" s="238" t="s">
        <v>3</v>
      </c>
      <c r="J11" s="425"/>
      <c r="K11" s="425"/>
      <c r="L11" s="420"/>
    </row>
    <row r="12" spans="1:12" ht="12" customHeight="1">
      <c r="A12" s="463"/>
      <c r="B12" s="464"/>
      <c r="C12" s="441"/>
      <c r="D12" s="442"/>
      <c r="E12" s="446"/>
      <c r="F12" s="450"/>
      <c r="G12" s="451"/>
      <c r="H12" s="238">
        <v>2014</v>
      </c>
      <c r="I12" s="238">
        <v>2015</v>
      </c>
      <c r="J12" s="425"/>
      <c r="K12" s="425"/>
      <c r="L12" s="420"/>
    </row>
    <row r="13" spans="1:12" ht="12" customHeight="1">
      <c r="A13" s="465"/>
      <c r="B13" s="466"/>
      <c r="C13" s="443"/>
      <c r="D13" s="444"/>
      <c r="E13" s="447"/>
      <c r="F13" s="452"/>
      <c r="G13" s="453"/>
      <c r="H13" s="160" t="s">
        <v>206</v>
      </c>
      <c r="I13" s="161"/>
      <c r="J13" s="426"/>
      <c r="K13" s="426"/>
      <c r="L13" s="237" t="s">
        <v>206</v>
      </c>
    </row>
    <row r="14" spans="1:12" ht="10.5" customHeight="1">
      <c r="A14" s="181"/>
      <c r="B14" s="181"/>
      <c r="C14" s="181"/>
      <c r="D14" s="181"/>
      <c r="E14" s="177"/>
      <c r="F14" s="179"/>
      <c r="G14" s="179"/>
      <c r="H14" s="162"/>
      <c r="I14" s="162"/>
      <c r="J14" s="177"/>
      <c r="K14" s="177"/>
      <c r="L14" s="176"/>
    </row>
    <row r="15" spans="1:12" ht="12.75" customHeight="1">
      <c r="A15" s="473" t="s">
        <v>212</v>
      </c>
      <c r="B15" s="473"/>
      <c r="C15" s="473"/>
      <c r="D15" s="473"/>
      <c r="E15" s="473"/>
      <c r="F15" s="473"/>
      <c r="G15" s="473"/>
      <c r="H15" s="473"/>
      <c r="I15" s="473"/>
      <c r="J15" s="473"/>
      <c r="K15" s="473"/>
      <c r="L15" s="473"/>
    </row>
    <row r="16" spans="1:12" ht="10.5" customHeight="1">
      <c r="A16" s="165"/>
      <c r="B16" s="165"/>
      <c r="C16" s="166"/>
      <c r="D16" s="165"/>
      <c r="E16" s="140"/>
      <c r="F16" s="140"/>
      <c r="G16" s="140"/>
      <c r="H16" s="167"/>
      <c r="I16" s="148"/>
      <c r="L16" s="148"/>
    </row>
    <row r="17" spans="1:15" s="131" customFormat="1" ht="12.75" customHeight="1">
      <c r="A17" s="473">
        <v>1</v>
      </c>
      <c r="B17" s="470"/>
      <c r="C17" s="235" t="s">
        <v>262</v>
      </c>
      <c r="D17" s="169"/>
      <c r="E17" s="143">
        <v>1394</v>
      </c>
      <c r="F17" s="143">
        <v>1404</v>
      </c>
      <c r="G17" s="143">
        <v>1400</v>
      </c>
      <c r="H17" s="157">
        <v>0.43041606886657746</v>
      </c>
      <c r="I17" s="157">
        <v>-0.2849002849002744</v>
      </c>
      <c r="J17" s="143">
        <v>1394</v>
      </c>
      <c r="K17" s="143">
        <v>1405</v>
      </c>
      <c r="L17" s="157">
        <v>0.7890961262553731</v>
      </c>
      <c r="O17" s="164"/>
    </row>
    <row r="18" spans="1:15" s="131" customFormat="1" ht="10.5" customHeight="1">
      <c r="A18" s="163"/>
      <c r="B18" s="163"/>
      <c r="C18" s="188"/>
      <c r="D18" s="170"/>
      <c r="E18" s="143"/>
      <c r="F18" s="143"/>
      <c r="G18" s="143"/>
      <c r="H18" s="157"/>
      <c r="I18" s="180"/>
      <c r="J18" s="143"/>
      <c r="K18" s="143"/>
      <c r="L18" s="157"/>
      <c r="O18" s="164"/>
    </row>
    <row r="19" spans="1:12" ht="10.5" customHeight="1">
      <c r="A19" s="177"/>
      <c r="B19" s="177"/>
      <c r="C19" s="177"/>
      <c r="D19" s="177"/>
      <c r="E19" s="177"/>
      <c r="F19" s="179"/>
      <c r="G19" s="179"/>
      <c r="H19" s="178"/>
      <c r="I19" s="178"/>
      <c r="J19" s="177"/>
      <c r="K19" s="177"/>
      <c r="L19" s="176"/>
    </row>
    <row r="20" spans="1:12" ht="12.75" customHeight="1">
      <c r="A20" s="473" t="s">
        <v>229</v>
      </c>
      <c r="B20" s="473"/>
      <c r="C20" s="473"/>
      <c r="D20" s="473"/>
      <c r="E20" s="473"/>
      <c r="F20" s="473"/>
      <c r="G20" s="473"/>
      <c r="H20" s="473"/>
      <c r="I20" s="473"/>
      <c r="J20" s="473"/>
      <c r="K20" s="473"/>
      <c r="L20" s="473"/>
    </row>
    <row r="21" spans="1:12" ht="10.5" customHeight="1">
      <c r="A21" s="165"/>
      <c r="B21" s="165"/>
      <c r="C21" s="166"/>
      <c r="D21" s="165"/>
      <c r="E21" s="140"/>
      <c r="F21" s="140"/>
      <c r="G21" s="140"/>
      <c r="H21" s="167"/>
      <c r="I21" s="148"/>
      <c r="L21" s="148"/>
    </row>
    <row r="22" spans="1:15" ht="12.75" customHeight="1">
      <c r="A22" s="471">
        <v>2</v>
      </c>
      <c r="B22" s="472"/>
      <c r="C22" s="168" t="s">
        <v>148</v>
      </c>
      <c r="D22" s="169"/>
      <c r="E22" s="142">
        <v>80025</v>
      </c>
      <c r="F22" s="142">
        <v>77849</v>
      </c>
      <c r="G22" s="142">
        <v>80650</v>
      </c>
      <c r="H22" s="158">
        <v>0.781005935645112</v>
      </c>
      <c r="I22" s="158">
        <v>3.5979909825431236</v>
      </c>
      <c r="J22" s="142">
        <v>76410.25</v>
      </c>
      <c r="K22" s="142">
        <v>76990</v>
      </c>
      <c r="L22" s="158">
        <v>0.7587332851286277</v>
      </c>
      <c r="N22" s="131"/>
      <c r="O22" s="164"/>
    </row>
    <row r="23" spans="1:15" ht="12.75" customHeight="1">
      <c r="A23" s="471">
        <v>3</v>
      </c>
      <c r="B23" s="472"/>
      <c r="C23" s="168" t="s">
        <v>149</v>
      </c>
      <c r="D23" s="169"/>
      <c r="E23" s="142">
        <v>539</v>
      </c>
      <c r="F23" s="142">
        <v>532</v>
      </c>
      <c r="G23" s="142">
        <v>535</v>
      </c>
      <c r="H23" s="158">
        <v>-0.742115027829314</v>
      </c>
      <c r="I23" s="158">
        <v>0.5639097744360981</v>
      </c>
      <c r="J23" s="142">
        <v>558.25</v>
      </c>
      <c r="K23" s="142">
        <v>542</v>
      </c>
      <c r="L23" s="158">
        <v>-2.9108822212270553</v>
      </c>
      <c r="N23" s="131"/>
      <c r="O23" s="164"/>
    </row>
    <row r="24" spans="1:15" ht="12.75" customHeight="1">
      <c r="A24" s="469">
        <v>4</v>
      </c>
      <c r="B24" s="470"/>
      <c r="C24" s="235" t="s">
        <v>263</v>
      </c>
      <c r="D24" s="169"/>
      <c r="E24" s="143">
        <v>80564</v>
      </c>
      <c r="F24" s="143">
        <v>78381</v>
      </c>
      <c r="G24" s="143">
        <v>81185</v>
      </c>
      <c r="H24" s="157">
        <v>0.7708157489697527</v>
      </c>
      <c r="I24" s="157">
        <v>3.5773975835980707</v>
      </c>
      <c r="J24" s="143">
        <v>76968.5</v>
      </c>
      <c r="K24" s="143">
        <v>77532</v>
      </c>
      <c r="L24" s="157">
        <v>0.7321176845073012</v>
      </c>
      <c r="N24" s="131"/>
      <c r="O24" s="164"/>
    </row>
    <row r="25" spans="1:15" ht="10.5" customHeight="1">
      <c r="A25" s="185"/>
      <c r="B25" s="163"/>
      <c r="C25" s="188"/>
      <c r="D25" s="170"/>
      <c r="E25" s="143"/>
      <c r="F25" s="143"/>
      <c r="G25" s="143"/>
      <c r="H25" s="157"/>
      <c r="I25" s="157"/>
      <c r="J25" s="143"/>
      <c r="K25" s="143"/>
      <c r="L25" s="157"/>
      <c r="N25" s="131"/>
      <c r="O25" s="164"/>
    </row>
    <row r="26" spans="1:12" ht="10.5" customHeight="1">
      <c r="A26" s="165"/>
      <c r="B26" s="165"/>
      <c r="C26" s="170"/>
      <c r="D26" s="165"/>
      <c r="E26" s="145"/>
      <c r="F26" s="145"/>
      <c r="G26" s="144"/>
      <c r="H26" s="171"/>
      <c r="I26" s="148"/>
      <c r="L26" s="148"/>
    </row>
    <row r="27" spans="1:12" ht="12.75" customHeight="1">
      <c r="A27" s="469" t="s">
        <v>208</v>
      </c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</row>
    <row r="28" spans="1:12" ht="10.5" customHeight="1">
      <c r="A28" s="140"/>
      <c r="B28" s="140"/>
      <c r="C28" s="172"/>
      <c r="D28" s="165"/>
      <c r="E28" s="145"/>
      <c r="F28" s="145"/>
      <c r="G28" s="145"/>
      <c r="H28" s="145"/>
      <c r="I28" s="148"/>
      <c r="L28" s="148"/>
    </row>
    <row r="29" spans="1:15" ht="12.75" customHeight="1">
      <c r="A29" s="469">
        <v>5</v>
      </c>
      <c r="B29" s="470"/>
      <c r="C29" s="235" t="s">
        <v>261</v>
      </c>
      <c r="D29" s="169"/>
      <c r="E29" s="143">
        <v>245882</v>
      </c>
      <c r="F29" s="143">
        <v>214790</v>
      </c>
      <c r="G29" s="143">
        <v>250558</v>
      </c>
      <c r="H29" s="157">
        <v>1.9017252177874013</v>
      </c>
      <c r="I29" s="157">
        <v>16.652544345639924</v>
      </c>
      <c r="J29" s="143">
        <v>844729</v>
      </c>
      <c r="K29" s="143">
        <v>845225</v>
      </c>
      <c r="L29" s="157">
        <v>0.05871705600257826</v>
      </c>
      <c r="N29" s="131"/>
      <c r="O29" s="164"/>
    </row>
    <row r="30" spans="1:12" ht="10.5" customHeight="1">
      <c r="A30" s="165"/>
      <c r="B30" s="165"/>
      <c r="C30" s="170"/>
      <c r="D30" s="165"/>
      <c r="E30" s="145"/>
      <c r="F30" s="145"/>
      <c r="G30" s="145"/>
      <c r="H30" s="145"/>
      <c r="I30" s="148"/>
      <c r="L30" s="148"/>
    </row>
    <row r="31" spans="1:12" ht="10.5" customHeight="1">
      <c r="A31" s="165"/>
      <c r="B31" s="165"/>
      <c r="C31" s="170"/>
      <c r="D31" s="165"/>
      <c r="E31" s="145"/>
      <c r="F31" s="145"/>
      <c r="G31" s="145"/>
      <c r="H31" s="145"/>
      <c r="I31" s="148"/>
      <c r="L31" s="148"/>
    </row>
    <row r="32" spans="1:12" ht="12.75" customHeight="1">
      <c r="A32" s="469" t="s">
        <v>207</v>
      </c>
      <c r="B32" s="469"/>
      <c r="C32" s="469"/>
      <c r="D32" s="469"/>
      <c r="E32" s="469"/>
      <c r="F32" s="469"/>
      <c r="G32" s="469"/>
      <c r="H32" s="469"/>
      <c r="I32" s="469"/>
      <c r="J32" s="469"/>
      <c r="K32" s="469"/>
      <c r="L32" s="469"/>
    </row>
    <row r="33" spans="1:8" ht="10.5" customHeight="1">
      <c r="A33" s="98"/>
      <c r="B33" s="98"/>
      <c r="C33" s="109"/>
      <c r="D33" s="98"/>
      <c r="E33" s="145"/>
      <c r="F33" s="145"/>
      <c r="G33" s="145"/>
      <c r="H33" s="103"/>
    </row>
    <row r="34" spans="1:15" ht="12.75" customHeight="1">
      <c r="A34" s="435">
        <v>6</v>
      </c>
      <c r="B34" s="436"/>
      <c r="C34" s="107" t="s">
        <v>152</v>
      </c>
      <c r="D34" s="129"/>
      <c r="E34" s="142">
        <v>2598</v>
      </c>
      <c r="F34" s="142">
        <v>2290</v>
      </c>
      <c r="G34" s="142">
        <v>2678</v>
      </c>
      <c r="H34" s="158">
        <v>3.0792917628945418</v>
      </c>
      <c r="I34" s="158">
        <v>16.943231441048027</v>
      </c>
      <c r="J34" s="142">
        <v>7699</v>
      </c>
      <c r="K34" s="142">
        <v>7447</v>
      </c>
      <c r="L34" s="158">
        <v>-3.273152357449021</v>
      </c>
      <c r="N34" s="131"/>
      <c r="O34" s="164"/>
    </row>
    <row r="35" spans="1:15" ht="12.75" customHeight="1">
      <c r="A35" s="435">
        <v>7</v>
      </c>
      <c r="B35" s="436"/>
      <c r="C35" s="155" t="s">
        <v>227</v>
      </c>
      <c r="D35" s="129" t="s">
        <v>209</v>
      </c>
      <c r="E35" s="142">
        <v>2970</v>
      </c>
      <c r="F35" s="142">
        <v>2675</v>
      </c>
      <c r="G35" s="142">
        <v>2870</v>
      </c>
      <c r="H35" s="158">
        <v>-3.3670033670033632</v>
      </c>
      <c r="I35" s="158">
        <v>7.289719626168221</v>
      </c>
      <c r="J35" s="142">
        <v>9403</v>
      </c>
      <c r="K35" s="142">
        <v>8952</v>
      </c>
      <c r="L35" s="158">
        <v>-4.796341593108579</v>
      </c>
      <c r="N35" s="131"/>
      <c r="O35" s="164"/>
    </row>
    <row r="36" spans="1:15" ht="12.75" customHeight="1">
      <c r="A36" s="435">
        <v>8</v>
      </c>
      <c r="B36" s="436"/>
      <c r="C36" s="107" t="s">
        <v>13</v>
      </c>
      <c r="D36" s="129"/>
      <c r="E36" s="142">
        <v>1726</v>
      </c>
      <c r="F36" s="142">
        <v>1629</v>
      </c>
      <c r="G36" s="142">
        <v>1737</v>
      </c>
      <c r="H36" s="158">
        <v>0.6373117033603677</v>
      </c>
      <c r="I36" s="158">
        <v>6.6298342541436455</v>
      </c>
      <c r="J36" s="142">
        <v>5698</v>
      </c>
      <c r="K36" s="142">
        <v>5536</v>
      </c>
      <c r="L36" s="158">
        <v>-2.843102843102841</v>
      </c>
      <c r="N36" s="131"/>
      <c r="O36" s="164"/>
    </row>
    <row r="37" spans="1:15" ht="12.75" customHeight="1">
      <c r="A37" s="435">
        <v>9</v>
      </c>
      <c r="B37" s="436"/>
      <c r="C37" s="107" t="s">
        <v>14</v>
      </c>
      <c r="D37" s="129"/>
      <c r="E37" s="142">
        <v>1245</v>
      </c>
      <c r="F37" s="142">
        <v>1046</v>
      </c>
      <c r="G37" s="142">
        <v>1133</v>
      </c>
      <c r="H37" s="158">
        <v>-8.99598393574297</v>
      </c>
      <c r="I37" s="158">
        <v>8.317399617590809</v>
      </c>
      <c r="J37" s="142">
        <v>3706</v>
      </c>
      <c r="K37" s="142">
        <v>3416</v>
      </c>
      <c r="L37" s="158">
        <v>-7.825148407987044</v>
      </c>
      <c r="N37" s="131"/>
      <c r="O37" s="164"/>
    </row>
    <row r="38" spans="1:15" ht="12.75" customHeight="1">
      <c r="A38" s="435">
        <v>10</v>
      </c>
      <c r="B38" s="436"/>
      <c r="C38" s="107" t="s">
        <v>151</v>
      </c>
      <c r="D38" s="129"/>
      <c r="E38" s="142">
        <v>3266</v>
      </c>
      <c r="F38" s="142">
        <v>2432</v>
      </c>
      <c r="G38" s="142">
        <v>3152</v>
      </c>
      <c r="H38" s="158">
        <v>-3.4905082669932597</v>
      </c>
      <c r="I38" s="158">
        <v>29.60526315789474</v>
      </c>
      <c r="J38" s="142">
        <v>8243</v>
      </c>
      <c r="K38" s="142">
        <v>7772</v>
      </c>
      <c r="L38" s="158">
        <v>-5.7139390998422925</v>
      </c>
      <c r="N38" s="131"/>
      <c r="O38" s="164"/>
    </row>
    <row r="39" spans="1:15" ht="12.75" customHeight="1">
      <c r="A39" s="99"/>
      <c r="B39" s="99"/>
      <c r="C39" s="100" t="s">
        <v>15</v>
      </c>
      <c r="D39" s="129"/>
      <c r="E39" s="142"/>
      <c r="F39" s="142"/>
      <c r="G39" s="142"/>
      <c r="H39" s="175"/>
      <c r="I39" s="173"/>
      <c r="J39" s="183"/>
      <c r="K39" s="183"/>
      <c r="L39" s="173"/>
      <c r="N39" s="131"/>
      <c r="O39" s="164"/>
    </row>
    <row r="40" spans="1:15" ht="12.75" customHeight="1">
      <c r="A40" s="435">
        <v>11</v>
      </c>
      <c r="B40" s="436"/>
      <c r="C40" s="107" t="s">
        <v>16</v>
      </c>
      <c r="D40" s="129"/>
      <c r="E40" s="142">
        <v>159</v>
      </c>
      <c r="F40" s="142">
        <v>130</v>
      </c>
      <c r="G40" s="142">
        <v>142</v>
      </c>
      <c r="H40" s="158">
        <v>-10.691823899371073</v>
      </c>
      <c r="I40" s="158">
        <v>9.230769230769226</v>
      </c>
      <c r="J40" s="142">
        <v>503</v>
      </c>
      <c r="K40" s="142">
        <v>430</v>
      </c>
      <c r="L40" s="158">
        <v>-14.512922465208746</v>
      </c>
      <c r="N40" s="131"/>
      <c r="O40" s="164"/>
    </row>
    <row r="41" spans="1:15" ht="12.75" customHeight="1">
      <c r="A41" s="435">
        <v>12</v>
      </c>
      <c r="B41" s="436"/>
      <c r="C41" s="107" t="s">
        <v>17</v>
      </c>
      <c r="D41" s="129"/>
      <c r="E41" s="142">
        <v>510</v>
      </c>
      <c r="F41" s="142">
        <v>472</v>
      </c>
      <c r="G41" s="142">
        <v>491</v>
      </c>
      <c r="H41" s="158">
        <v>-3.7254901960784252</v>
      </c>
      <c r="I41" s="158">
        <v>4.025423728813564</v>
      </c>
      <c r="J41" s="142">
        <v>1536</v>
      </c>
      <c r="K41" s="142">
        <v>1452</v>
      </c>
      <c r="L41" s="158">
        <v>-5.46875</v>
      </c>
      <c r="N41" s="131"/>
      <c r="O41" s="164"/>
    </row>
    <row r="42" spans="1:15" ht="12.75" customHeight="1">
      <c r="A42" s="99"/>
      <c r="B42" s="99"/>
      <c r="C42" s="100" t="s">
        <v>18</v>
      </c>
      <c r="D42" s="129"/>
      <c r="E42" s="142"/>
      <c r="F42" s="142"/>
      <c r="G42" s="142"/>
      <c r="H42" s="175"/>
      <c r="I42" s="173"/>
      <c r="J42" s="183"/>
      <c r="K42" s="183"/>
      <c r="L42" s="173"/>
      <c r="N42" s="131"/>
      <c r="O42" s="164"/>
    </row>
    <row r="43" spans="1:15" ht="12.75" customHeight="1">
      <c r="A43" s="435">
        <v>13</v>
      </c>
      <c r="B43" s="436"/>
      <c r="C43" s="107" t="s">
        <v>19</v>
      </c>
      <c r="D43" s="129"/>
      <c r="E43" s="142">
        <v>1336</v>
      </c>
      <c r="F43" s="142">
        <v>827</v>
      </c>
      <c r="G43" s="142">
        <v>1233</v>
      </c>
      <c r="H43" s="158">
        <v>-7.7095808383233475</v>
      </c>
      <c r="I43" s="158">
        <v>49.09310761789601</v>
      </c>
      <c r="J43" s="142">
        <v>2968</v>
      </c>
      <c r="K43" s="142">
        <v>2642</v>
      </c>
      <c r="L43" s="158">
        <v>-10.983827493261458</v>
      </c>
      <c r="N43" s="131"/>
      <c r="O43" s="164"/>
    </row>
    <row r="44" spans="1:15" ht="12.75" customHeight="1">
      <c r="A44" s="435">
        <v>14</v>
      </c>
      <c r="B44" s="436"/>
      <c r="C44" s="107" t="s">
        <v>17</v>
      </c>
      <c r="D44" s="129"/>
      <c r="E44" s="142">
        <v>1260</v>
      </c>
      <c r="F44" s="142">
        <v>1003</v>
      </c>
      <c r="G44" s="142">
        <v>1286</v>
      </c>
      <c r="H44" s="158">
        <v>2.063492063492049</v>
      </c>
      <c r="I44" s="158">
        <v>28.215353938185444</v>
      </c>
      <c r="J44" s="142">
        <v>3236</v>
      </c>
      <c r="K44" s="142">
        <v>3248</v>
      </c>
      <c r="L44" s="158">
        <v>0.37082818294189224</v>
      </c>
      <c r="N44" s="131"/>
      <c r="O44" s="164"/>
    </row>
    <row r="45" spans="1:15" ht="12.75" customHeight="1">
      <c r="A45" s="429">
        <v>15</v>
      </c>
      <c r="B45" s="430"/>
      <c r="C45" s="233" t="s">
        <v>258</v>
      </c>
      <c r="D45" s="129"/>
      <c r="E45" s="143">
        <v>8834</v>
      </c>
      <c r="F45" s="143">
        <v>7397</v>
      </c>
      <c r="G45" s="143">
        <v>8700</v>
      </c>
      <c r="H45" s="157">
        <v>-1.5168666515734657</v>
      </c>
      <c r="I45" s="157">
        <v>17.61524942544274</v>
      </c>
      <c r="J45" s="143">
        <v>25344</v>
      </c>
      <c r="K45" s="143">
        <v>24171</v>
      </c>
      <c r="L45" s="157">
        <v>-4.628314393939391</v>
      </c>
      <c r="N45" s="131"/>
      <c r="O45" s="164"/>
    </row>
    <row r="46" spans="1:11" ht="10.5" customHeight="1">
      <c r="A46" s="98"/>
      <c r="B46" s="98"/>
      <c r="C46" s="108"/>
      <c r="D46" s="98"/>
      <c r="E46" s="143"/>
      <c r="F46" s="143"/>
      <c r="G46" s="143"/>
      <c r="H46" s="119"/>
      <c r="I46" s="149"/>
      <c r="J46" s="150"/>
      <c r="K46" s="150"/>
    </row>
    <row r="47" spans="1:8" ht="10.5" customHeight="1">
      <c r="A47" s="98"/>
      <c r="B47" s="98"/>
      <c r="C47" s="109"/>
      <c r="D47" s="98"/>
      <c r="E47" s="145"/>
      <c r="F47" s="145"/>
      <c r="G47" s="145"/>
      <c r="H47" s="103"/>
    </row>
    <row r="48" spans="1:12" ht="12.75" customHeight="1">
      <c r="A48" s="429" t="s">
        <v>228</v>
      </c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429"/>
    </row>
    <row r="49" spans="1:8" ht="10.5" customHeight="1">
      <c r="A49" s="98"/>
      <c r="B49" s="98"/>
      <c r="C49" s="109"/>
      <c r="D49" s="98"/>
      <c r="E49" s="145"/>
      <c r="F49" s="145"/>
      <c r="G49" s="145"/>
      <c r="H49" s="103"/>
    </row>
    <row r="50" spans="1:15" ht="12.75" customHeight="1">
      <c r="A50" s="435">
        <v>16</v>
      </c>
      <c r="B50" s="436"/>
      <c r="C50" s="107" t="s">
        <v>152</v>
      </c>
      <c r="D50" s="129"/>
      <c r="E50" s="142">
        <v>275166</v>
      </c>
      <c r="F50" s="142">
        <v>247625</v>
      </c>
      <c r="G50" s="142">
        <v>273953</v>
      </c>
      <c r="H50" s="158">
        <v>-0.4408248112048767</v>
      </c>
      <c r="I50" s="158">
        <v>10.632205956587583</v>
      </c>
      <c r="J50" s="142">
        <v>840295</v>
      </c>
      <c r="K50" s="142">
        <v>830095</v>
      </c>
      <c r="L50" s="158">
        <v>-1.2138594184185223</v>
      </c>
      <c r="N50" s="131"/>
      <c r="O50" s="164"/>
    </row>
    <row r="51" spans="1:15" ht="12.75" customHeight="1">
      <c r="A51" s="435">
        <v>17</v>
      </c>
      <c r="B51" s="436"/>
      <c r="C51" s="155" t="s">
        <v>227</v>
      </c>
      <c r="D51" s="129" t="s">
        <v>209</v>
      </c>
      <c r="E51" s="142">
        <v>468806</v>
      </c>
      <c r="F51" s="142">
        <v>431698</v>
      </c>
      <c r="G51" s="142">
        <v>399276</v>
      </c>
      <c r="H51" s="158">
        <v>-14.831294821312014</v>
      </c>
      <c r="I51" s="158">
        <v>-7.510342878586414</v>
      </c>
      <c r="J51" s="142">
        <v>1370512</v>
      </c>
      <c r="K51" s="142">
        <v>1332359</v>
      </c>
      <c r="L51" s="158">
        <v>-2.7838501231656494</v>
      </c>
      <c r="N51" s="131"/>
      <c r="O51" s="164"/>
    </row>
    <row r="52" spans="1:15" ht="12.75" customHeight="1">
      <c r="A52" s="435">
        <v>18</v>
      </c>
      <c r="B52" s="436"/>
      <c r="C52" s="107" t="s">
        <v>13</v>
      </c>
      <c r="D52" s="129"/>
      <c r="E52" s="142">
        <v>326921</v>
      </c>
      <c r="F52" s="142">
        <v>301945</v>
      </c>
      <c r="G52" s="142">
        <v>287759</v>
      </c>
      <c r="H52" s="158">
        <v>-11.979040808023953</v>
      </c>
      <c r="I52" s="158">
        <v>-4.698206627034722</v>
      </c>
      <c r="J52" s="142">
        <v>981577</v>
      </c>
      <c r="K52" s="142">
        <v>977788</v>
      </c>
      <c r="L52" s="158">
        <v>-0.38601148967426013</v>
      </c>
      <c r="N52" s="131"/>
      <c r="O52" s="164"/>
    </row>
    <row r="53" spans="1:15" ht="12.75" customHeight="1">
      <c r="A53" s="435">
        <v>19</v>
      </c>
      <c r="B53" s="436"/>
      <c r="C53" s="107" t="s">
        <v>14</v>
      </c>
      <c r="D53" s="129"/>
      <c r="E53" s="142">
        <v>141885</v>
      </c>
      <c r="F53" s="142">
        <v>129753</v>
      </c>
      <c r="G53" s="142">
        <v>111517</v>
      </c>
      <c r="H53" s="158">
        <v>-21.403249110194878</v>
      </c>
      <c r="I53" s="158">
        <v>-14.054395659445248</v>
      </c>
      <c r="J53" s="142">
        <v>388936</v>
      </c>
      <c r="K53" s="142">
        <v>354571</v>
      </c>
      <c r="L53" s="158">
        <v>-8.835643910566262</v>
      </c>
      <c r="N53" s="131"/>
      <c r="O53" s="164"/>
    </row>
    <row r="54" spans="1:15" ht="12.75" customHeight="1">
      <c r="A54" s="435">
        <v>20</v>
      </c>
      <c r="B54" s="436"/>
      <c r="C54" s="107" t="s">
        <v>151</v>
      </c>
      <c r="D54" s="129"/>
      <c r="E54" s="142">
        <v>341326</v>
      </c>
      <c r="F54" s="142">
        <v>251206</v>
      </c>
      <c r="G54" s="142">
        <v>337435</v>
      </c>
      <c r="H54" s="158">
        <v>-1.1399658977048261</v>
      </c>
      <c r="I54" s="158">
        <v>34.326011321385636</v>
      </c>
      <c r="J54" s="142">
        <v>941318</v>
      </c>
      <c r="K54" s="142">
        <v>905747</v>
      </c>
      <c r="L54" s="158">
        <v>-3.7788505053552512</v>
      </c>
      <c r="N54" s="131"/>
      <c r="O54" s="164"/>
    </row>
    <row r="55" spans="1:15" ht="12.75" customHeight="1">
      <c r="A55" s="99"/>
      <c r="B55" s="99"/>
      <c r="C55" s="100" t="s">
        <v>15</v>
      </c>
      <c r="D55" s="129"/>
      <c r="E55" s="142"/>
      <c r="F55" s="142"/>
      <c r="G55" s="142"/>
      <c r="H55" s="175"/>
      <c r="I55" s="173"/>
      <c r="J55" s="183"/>
      <c r="K55" s="183"/>
      <c r="L55" s="173"/>
      <c r="N55" s="131"/>
      <c r="O55" s="164"/>
    </row>
    <row r="56" spans="1:15" ht="12.75" customHeight="1">
      <c r="A56" s="435">
        <v>21</v>
      </c>
      <c r="B56" s="436"/>
      <c r="C56" s="107" t="s">
        <v>16</v>
      </c>
      <c r="D56" s="129"/>
      <c r="E56" s="142">
        <v>14591</v>
      </c>
      <c r="F56" s="142">
        <v>9947</v>
      </c>
      <c r="G56" s="142">
        <v>12920</v>
      </c>
      <c r="H56" s="158">
        <v>-11.452265094921529</v>
      </c>
      <c r="I56" s="158">
        <v>29.888408565396617</v>
      </c>
      <c r="J56" s="142">
        <v>49770</v>
      </c>
      <c r="K56" s="142">
        <v>41902</v>
      </c>
      <c r="L56" s="158">
        <v>-15.808720112517577</v>
      </c>
      <c r="N56" s="131"/>
      <c r="O56" s="164"/>
    </row>
    <row r="57" spans="1:15" ht="12.75" customHeight="1">
      <c r="A57" s="435">
        <v>22</v>
      </c>
      <c r="B57" s="436"/>
      <c r="C57" s="107" t="s">
        <v>17</v>
      </c>
      <c r="D57" s="129"/>
      <c r="E57" s="142">
        <v>69575</v>
      </c>
      <c r="F57" s="142">
        <v>58833</v>
      </c>
      <c r="G57" s="142">
        <v>74506</v>
      </c>
      <c r="H57" s="158">
        <v>7.087315846209123</v>
      </c>
      <c r="I57" s="158">
        <v>26.639810990430533</v>
      </c>
      <c r="J57" s="142">
        <v>207234</v>
      </c>
      <c r="K57" s="142">
        <v>228183</v>
      </c>
      <c r="L57" s="158">
        <v>10.108862445351633</v>
      </c>
      <c r="N57" s="131"/>
      <c r="O57" s="164"/>
    </row>
    <row r="58" spans="1:15" ht="12.75" customHeight="1">
      <c r="A58" s="99"/>
      <c r="B58" s="99"/>
      <c r="C58" s="100" t="s">
        <v>18</v>
      </c>
      <c r="D58" s="129"/>
      <c r="E58" s="142"/>
      <c r="F58" s="142"/>
      <c r="G58" s="142"/>
      <c r="H58" s="175"/>
      <c r="I58" s="173"/>
      <c r="J58" s="183"/>
      <c r="K58" s="183"/>
      <c r="L58" s="173"/>
      <c r="N58" s="131"/>
      <c r="O58" s="164"/>
    </row>
    <row r="59" spans="1:15" ht="12.75" customHeight="1">
      <c r="A59" s="435">
        <v>23</v>
      </c>
      <c r="B59" s="436"/>
      <c r="C59" s="107" t="s">
        <v>19</v>
      </c>
      <c r="D59" s="129"/>
      <c r="E59" s="142">
        <v>139704</v>
      </c>
      <c r="F59" s="142">
        <v>79261</v>
      </c>
      <c r="G59" s="142">
        <v>119148</v>
      </c>
      <c r="H59" s="158">
        <v>-14.71396667239307</v>
      </c>
      <c r="I59" s="158">
        <v>50.32361438790832</v>
      </c>
      <c r="J59" s="142">
        <v>319353</v>
      </c>
      <c r="K59" s="142">
        <v>266499</v>
      </c>
      <c r="L59" s="158">
        <v>-16.55033771406562</v>
      </c>
      <c r="N59" s="131"/>
      <c r="O59" s="164"/>
    </row>
    <row r="60" spans="1:15" ht="12.75" customHeight="1">
      <c r="A60" s="435">
        <v>24</v>
      </c>
      <c r="B60" s="436"/>
      <c r="C60" s="107" t="s">
        <v>17</v>
      </c>
      <c r="D60" s="129"/>
      <c r="E60" s="142">
        <v>117456</v>
      </c>
      <c r="F60" s="142">
        <v>103166</v>
      </c>
      <c r="G60" s="142">
        <v>130861</v>
      </c>
      <c r="H60" s="158">
        <v>11.412784361803574</v>
      </c>
      <c r="I60" s="158">
        <v>26.845084620902227</v>
      </c>
      <c r="J60" s="142">
        <v>364961</v>
      </c>
      <c r="K60" s="142">
        <v>369163</v>
      </c>
      <c r="L60" s="158">
        <v>1.1513558983014605</v>
      </c>
      <c r="N60" s="131"/>
      <c r="O60" s="164"/>
    </row>
    <row r="61" spans="1:15" ht="12.75" customHeight="1">
      <c r="A61" s="429">
        <v>25</v>
      </c>
      <c r="B61" s="430"/>
      <c r="C61" s="233" t="s">
        <v>259</v>
      </c>
      <c r="D61" s="129"/>
      <c r="E61" s="143">
        <v>1085297</v>
      </c>
      <c r="F61" s="143">
        <v>930530</v>
      </c>
      <c r="G61" s="143">
        <v>1010664</v>
      </c>
      <c r="H61" s="157">
        <v>-6.876735124118099</v>
      </c>
      <c r="I61" s="157">
        <v>8.611651424457037</v>
      </c>
      <c r="J61" s="143">
        <v>3152126</v>
      </c>
      <c r="K61" s="143">
        <v>3068200</v>
      </c>
      <c r="L61" s="157">
        <v>-2.6625204703111507</v>
      </c>
      <c r="N61" s="131"/>
      <c r="O61" s="164"/>
    </row>
    <row r="62" spans="1:15" ht="12.75" customHeight="1">
      <c r="A62" s="429">
        <v>26</v>
      </c>
      <c r="B62" s="430"/>
      <c r="C62" s="233" t="s">
        <v>150</v>
      </c>
      <c r="D62" s="234"/>
      <c r="E62" s="143">
        <v>1104037</v>
      </c>
      <c r="F62" s="143">
        <v>944257</v>
      </c>
      <c r="G62" s="143">
        <v>1029272</v>
      </c>
      <c r="H62" s="157">
        <v>-6.771965070011248</v>
      </c>
      <c r="I62" s="157">
        <v>9.003375140454352</v>
      </c>
      <c r="J62" s="143">
        <v>3205742</v>
      </c>
      <c r="K62" s="143">
        <v>3112785</v>
      </c>
      <c r="L62" s="157">
        <v>-2.8997030952584453</v>
      </c>
      <c r="N62" s="131"/>
      <c r="O62" s="164"/>
    </row>
    <row r="63" spans="1:12" ht="8.25" customHeight="1">
      <c r="A63" s="41" t="s">
        <v>202</v>
      </c>
      <c r="B63" s="41"/>
      <c r="C63" s="111"/>
      <c r="D63" s="98"/>
      <c r="E63" s="146"/>
      <c r="F63" s="146"/>
      <c r="G63" s="146"/>
      <c r="H63" s="105"/>
      <c r="J63" s="174"/>
      <c r="K63" s="174"/>
      <c r="L63" s="173"/>
    </row>
    <row r="64" spans="1:12" ht="12" customHeight="1">
      <c r="A64" s="38" t="s">
        <v>285</v>
      </c>
      <c r="B64" s="38"/>
      <c r="C64" s="122"/>
      <c r="D64" s="122"/>
      <c r="E64" s="147"/>
      <c r="F64" s="147"/>
      <c r="G64" s="147"/>
      <c r="H64" s="122"/>
      <c r="I64" s="122"/>
      <c r="J64" s="147"/>
      <c r="K64" s="147"/>
      <c r="L64" s="122"/>
    </row>
  </sheetData>
  <sheetProtection/>
  <mergeCells count="49">
    <mergeCell ref="A62:B62"/>
    <mergeCell ref="A45:B45"/>
    <mergeCell ref="A48:L48"/>
    <mergeCell ref="A52:B52"/>
    <mergeCell ref="A60:B60"/>
    <mergeCell ref="A36:B36"/>
    <mergeCell ref="A41:B41"/>
    <mergeCell ref="A56:B56"/>
    <mergeCell ref="A57:B57"/>
    <mergeCell ref="A51:B51"/>
    <mergeCell ref="A61:B61"/>
    <mergeCell ref="A40:B40"/>
    <mergeCell ref="A32:L32"/>
    <mergeCell ref="A35:B35"/>
    <mergeCell ref="A59:B59"/>
    <mergeCell ref="A54:B54"/>
    <mergeCell ref="A53:B53"/>
    <mergeCell ref="A50:B50"/>
    <mergeCell ref="A34:B34"/>
    <mergeCell ref="A43:B43"/>
    <mergeCell ref="E7:L7"/>
    <mergeCell ref="C7:D13"/>
    <mergeCell ref="J10:J13"/>
    <mergeCell ref="A29:B29"/>
    <mergeCell ref="A37:B37"/>
    <mergeCell ref="A15:L15"/>
    <mergeCell ref="L10:L12"/>
    <mergeCell ref="H10:I10"/>
    <mergeCell ref="A27:L27"/>
    <mergeCell ref="A2:L2"/>
    <mergeCell ref="A4:L4"/>
    <mergeCell ref="E8:E9"/>
    <mergeCell ref="F8:F9"/>
    <mergeCell ref="G8:G9"/>
    <mergeCell ref="J8:L9"/>
    <mergeCell ref="H9:I9"/>
    <mergeCell ref="A7:B13"/>
    <mergeCell ref="H8:I8"/>
    <mergeCell ref="F10:G13"/>
    <mergeCell ref="A5:L5"/>
    <mergeCell ref="A44:B44"/>
    <mergeCell ref="A38:B38"/>
    <mergeCell ref="A24:B24"/>
    <mergeCell ref="K10:K13"/>
    <mergeCell ref="A22:B22"/>
    <mergeCell ref="A23:B23"/>
    <mergeCell ref="A20:L20"/>
    <mergeCell ref="A17:B17"/>
    <mergeCell ref="E10:E13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&amp;C&amp;7- 9 -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75"/>
  <sheetViews>
    <sheetView zoomScale="120" zoomScaleNormal="120" workbookViewId="0" topLeftCell="A1">
      <selection activeCell="A2" sqref="A2:L2"/>
    </sheetView>
  </sheetViews>
  <sheetFormatPr defaultColWidth="11.421875" defaultRowHeight="12.75"/>
  <cols>
    <col min="1" max="1" width="7.140625" style="0" customWidth="1"/>
    <col min="2" max="2" width="0.42578125" style="0" customWidth="1"/>
    <col min="3" max="3" width="32.28125" style="0" customWidth="1"/>
    <col min="4" max="4" width="0.42578125" style="0" customWidth="1"/>
    <col min="5" max="5" width="5.57421875" style="0" customWidth="1"/>
    <col min="6" max="10" width="6.7109375" style="0" customWidth="1"/>
    <col min="11" max="11" width="7.421875" style="0" customWidth="1"/>
    <col min="12" max="12" width="8.421875" style="0" customWidth="1"/>
  </cols>
  <sheetData>
    <row r="1" spans="1:12" ht="3.75" customHeight="1">
      <c r="A1" s="33"/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2.75" customHeight="1">
      <c r="A2" s="454" t="s">
        <v>245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</row>
    <row r="3" spans="1:12" ht="3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2.75" customHeight="1">
      <c r="A4" s="249" t="s">
        <v>300</v>
      </c>
      <c r="B4" s="249"/>
      <c r="C4" s="250"/>
      <c r="D4" s="250"/>
      <c r="E4" s="250"/>
      <c r="F4" s="250"/>
      <c r="G4" s="250"/>
      <c r="H4" s="250"/>
      <c r="I4" s="250"/>
      <c r="J4" s="250"/>
      <c r="K4" s="250"/>
      <c r="L4" s="250"/>
    </row>
    <row r="5" spans="1:12" ht="12.75" customHeight="1">
      <c r="A5" s="36" t="s">
        <v>230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3.7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10.5" customHeight="1">
      <c r="A7" s="577" t="str">
        <f>' MB1'!H9</f>
        <v>April 2015</v>
      </c>
      <c r="B7" s="578"/>
      <c r="C7" s="578"/>
      <c r="D7" s="39"/>
      <c r="E7" s="40"/>
      <c r="F7" s="39"/>
      <c r="G7" s="39"/>
      <c r="H7" s="39"/>
      <c r="I7" s="582"/>
      <c r="J7" s="582"/>
      <c r="K7" s="582"/>
      <c r="L7" s="582"/>
    </row>
    <row r="8" spans="1:13" ht="10.5" customHeight="1">
      <c r="A8" s="588" t="s">
        <v>254</v>
      </c>
      <c r="B8" s="588"/>
      <c r="C8" s="591" t="s">
        <v>195</v>
      </c>
      <c r="D8" s="592"/>
      <c r="E8" s="600" t="s">
        <v>247</v>
      </c>
      <c r="F8" s="601"/>
      <c r="G8" s="601"/>
      <c r="H8" s="601"/>
      <c r="I8" s="601"/>
      <c r="J8" s="601"/>
      <c r="K8" s="601"/>
      <c r="L8" s="601"/>
      <c r="M8" s="231"/>
    </row>
    <row r="9" spans="1:12" ht="10.5" customHeight="1">
      <c r="A9" s="589"/>
      <c r="B9" s="589"/>
      <c r="C9" s="584"/>
      <c r="D9" s="593"/>
      <c r="E9" s="579" t="s">
        <v>211</v>
      </c>
      <c r="F9" s="583" t="s">
        <v>213</v>
      </c>
      <c r="G9" s="588"/>
      <c r="H9" s="595"/>
      <c r="I9" s="579" t="s">
        <v>233</v>
      </c>
      <c r="J9" s="579" t="s">
        <v>185</v>
      </c>
      <c r="K9" s="579" t="s">
        <v>241</v>
      </c>
      <c r="L9" s="583" t="s">
        <v>253</v>
      </c>
    </row>
    <row r="10" spans="1:12" ht="10.5" customHeight="1">
      <c r="A10" s="589"/>
      <c r="B10" s="589"/>
      <c r="C10" s="584"/>
      <c r="D10" s="593"/>
      <c r="E10" s="580"/>
      <c r="F10" s="596"/>
      <c r="G10" s="590"/>
      <c r="H10" s="597"/>
      <c r="I10" s="580"/>
      <c r="J10" s="586"/>
      <c r="K10" s="580"/>
      <c r="L10" s="584"/>
    </row>
    <row r="11" spans="1:12" ht="9.75" customHeight="1">
      <c r="A11" s="589"/>
      <c r="B11" s="589"/>
      <c r="C11" s="584"/>
      <c r="D11" s="593"/>
      <c r="E11" s="580"/>
      <c r="F11" s="579" t="s">
        <v>214</v>
      </c>
      <c r="G11" s="579" t="s">
        <v>153</v>
      </c>
      <c r="H11" s="599" t="s">
        <v>28</v>
      </c>
      <c r="I11" s="580"/>
      <c r="J11" s="586"/>
      <c r="K11" s="580"/>
      <c r="L11" s="584"/>
    </row>
    <row r="12" spans="1:12" ht="9.75" customHeight="1">
      <c r="A12" s="589"/>
      <c r="B12" s="589"/>
      <c r="C12" s="584"/>
      <c r="D12" s="593"/>
      <c r="E12" s="580"/>
      <c r="F12" s="580"/>
      <c r="G12" s="580"/>
      <c r="H12" s="580"/>
      <c r="I12" s="580"/>
      <c r="J12" s="586"/>
      <c r="K12" s="580"/>
      <c r="L12" s="584"/>
    </row>
    <row r="13" spans="1:12" ht="9.75" customHeight="1">
      <c r="A13" s="589"/>
      <c r="B13" s="589"/>
      <c r="C13" s="584"/>
      <c r="D13" s="593"/>
      <c r="E13" s="580"/>
      <c r="F13" s="580"/>
      <c r="G13" s="580"/>
      <c r="H13" s="580"/>
      <c r="I13" s="580"/>
      <c r="J13" s="586"/>
      <c r="K13" s="580"/>
      <c r="L13" s="584"/>
    </row>
    <row r="14" spans="1:12" ht="9.75" customHeight="1">
      <c r="A14" s="589"/>
      <c r="B14" s="589"/>
      <c r="C14" s="584"/>
      <c r="D14" s="593"/>
      <c r="E14" s="581"/>
      <c r="F14" s="581"/>
      <c r="G14" s="581"/>
      <c r="H14" s="581"/>
      <c r="I14" s="581"/>
      <c r="J14" s="587"/>
      <c r="K14" s="581"/>
      <c r="L14" s="585"/>
    </row>
    <row r="15" spans="1:12" ht="10.5" customHeight="1">
      <c r="A15" s="590"/>
      <c r="B15" s="590"/>
      <c r="C15" s="585"/>
      <c r="D15" s="594"/>
      <c r="E15" s="575" t="s">
        <v>21</v>
      </c>
      <c r="F15" s="576"/>
      <c r="G15" s="576"/>
      <c r="H15" s="598"/>
      <c r="I15" s="236" t="s">
        <v>22</v>
      </c>
      <c r="J15" s="575" t="s">
        <v>142</v>
      </c>
      <c r="K15" s="576"/>
      <c r="L15" s="576"/>
    </row>
    <row r="16" spans="1:12" ht="4.5" customHeight="1">
      <c r="A16" s="41"/>
      <c r="B16" s="63"/>
      <c r="C16" s="63"/>
      <c r="D16" s="132"/>
      <c r="E16" s="63"/>
      <c r="F16" s="41"/>
      <c r="G16" s="41"/>
      <c r="H16" s="41"/>
      <c r="I16" s="41"/>
      <c r="J16" s="41"/>
      <c r="K16" s="41"/>
      <c r="L16" s="41"/>
    </row>
    <row r="17" spans="1:12" ht="10.5" customHeight="1">
      <c r="A17" s="42" t="s">
        <v>154</v>
      </c>
      <c r="B17" s="68"/>
      <c r="C17" s="43" t="s">
        <v>155</v>
      </c>
      <c r="D17" s="44"/>
      <c r="E17" s="114">
        <v>658</v>
      </c>
      <c r="F17" s="115">
        <v>38257</v>
      </c>
      <c r="G17" s="115">
        <v>205</v>
      </c>
      <c r="H17" s="115">
        <v>38462</v>
      </c>
      <c r="I17" s="115">
        <v>3978</v>
      </c>
      <c r="J17" s="115">
        <v>117612</v>
      </c>
      <c r="K17" s="115">
        <v>536978</v>
      </c>
      <c r="L17" s="115">
        <v>529091</v>
      </c>
    </row>
    <row r="18" spans="1:12" ht="10.5" customHeight="1">
      <c r="A18" s="47" t="s">
        <v>156</v>
      </c>
      <c r="B18" s="69"/>
      <c r="C18" s="43" t="s">
        <v>157</v>
      </c>
      <c r="D18" s="44"/>
      <c r="E18" s="114">
        <v>18</v>
      </c>
      <c r="F18" s="115">
        <v>3089</v>
      </c>
      <c r="G18" s="115">
        <v>68</v>
      </c>
      <c r="H18" s="115">
        <v>3157</v>
      </c>
      <c r="I18" s="115">
        <v>187</v>
      </c>
      <c r="J18" s="115">
        <v>9607</v>
      </c>
      <c r="K18" s="115">
        <v>44828</v>
      </c>
      <c r="L18" s="115">
        <v>42881</v>
      </c>
    </row>
    <row r="19" spans="1:12" ht="10.5" customHeight="1">
      <c r="A19" s="48" t="s">
        <v>158</v>
      </c>
      <c r="B19" s="70"/>
      <c r="C19" s="49" t="s">
        <v>159</v>
      </c>
      <c r="D19" s="44"/>
      <c r="E19" s="116">
        <v>676</v>
      </c>
      <c r="F19" s="117">
        <v>41346</v>
      </c>
      <c r="G19" s="117">
        <v>273</v>
      </c>
      <c r="H19" s="117">
        <v>41619</v>
      </c>
      <c r="I19" s="117">
        <v>4165</v>
      </c>
      <c r="J19" s="117">
        <v>127219</v>
      </c>
      <c r="K19" s="117">
        <v>581805</v>
      </c>
      <c r="L19" s="117">
        <v>571972</v>
      </c>
    </row>
    <row r="20" spans="1:12" ht="10.5" customHeight="1">
      <c r="A20" s="47" t="s">
        <v>160</v>
      </c>
      <c r="B20" s="69"/>
      <c r="C20" s="43" t="s">
        <v>225</v>
      </c>
      <c r="D20" s="44"/>
      <c r="E20" s="114">
        <v>117</v>
      </c>
      <c r="F20" s="115">
        <v>8986</v>
      </c>
      <c r="G20" s="115">
        <v>9</v>
      </c>
      <c r="H20" s="115">
        <v>8995</v>
      </c>
      <c r="I20" s="115">
        <v>1122</v>
      </c>
      <c r="J20" s="115">
        <v>28655</v>
      </c>
      <c r="K20" s="115">
        <v>110044</v>
      </c>
      <c r="L20" s="115">
        <v>107233</v>
      </c>
    </row>
    <row r="21" spans="1:12" ht="10.5" customHeight="1">
      <c r="A21" s="47" t="s">
        <v>161</v>
      </c>
      <c r="B21" s="69"/>
      <c r="C21" s="43" t="s">
        <v>144</v>
      </c>
      <c r="D21" s="50"/>
      <c r="E21" s="118">
        <v>14</v>
      </c>
      <c r="F21" s="115">
        <v>1458</v>
      </c>
      <c r="G21" s="115" t="s">
        <v>398</v>
      </c>
      <c r="H21" s="115">
        <v>1458</v>
      </c>
      <c r="I21" s="115">
        <v>185</v>
      </c>
      <c r="J21" s="115">
        <v>5796</v>
      </c>
      <c r="K21" s="115">
        <v>25815</v>
      </c>
      <c r="L21" s="115">
        <v>25729</v>
      </c>
    </row>
    <row r="22" spans="1:12" ht="10.5" customHeight="1">
      <c r="A22" s="47" t="s">
        <v>162</v>
      </c>
      <c r="B22" s="69"/>
      <c r="C22" s="43" t="s">
        <v>242</v>
      </c>
      <c r="D22" s="44"/>
      <c r="E22" s="114">
        <v>12</v>
      </c>
      <c r="F22" s="115">
        <v>1032</v>
      </c>
      <c r="G22" s="115" t="s">
        <v>398</v>
      </c>
      <c r="H22" s="115">
        <v>1032</v>
      </c>
      <c r="I22" s="115">
        <v>105</v>
      </c>
      <c r="J22" s="115">
        <v>4290</v>
      </c>
      <c r="K22" s="115">
        <v>19923</v>
      </c>
      <c r="L22" s="115">
        <v>19923</v>
      </c>
    </row>
    <row r="23" spans="1:12" ht="10.5" customHeight="1">
      <c r="A23" s="47" t="s">
        <v>163</v>
      </c>
      <c r="B23" s="69"/>
      <c r="C23" s="43" t="s">
        <v>183</v>
      </c>
      <c r="D23" s="44"/>
      <c r="E23" s="114">
        <v>92</v>
      </c>
      <c r="F23" s="115">
        <v>6951</v>
      </c>
      <c r="G23" s="115">
        <v>10</v>
      </c>
      <c r="H23" s="115">
        <v>6961</v>
      </c>
      <c r="I23" s="115">
        <v>782</v>
      </c>
      <c r="J23" s="115">
        <v>21974</v>
      </c>
      <c r="K23" s="115">
        <v>58973</v>
      </c>
      <c r="L23" s="115">
        <v>58540</v>
      </c>
    </row>
    <row r="24" spans="1:12" ht="10.5" customHeight="1">
      <c r="A24" s="47" t="s">
        <v>164</v>
      </c>
      <c r="B24" s="69"/>
      <c r="C24" s="43" t="s">
        <v>165</v>
      </c>
      <c r="D24" s="44"/>
      <c r="E24" s="114">
        <v>32</v>
      </c>
      <c r="F24" s="115">
        <v>2261</v>
      </c>
      <c r="G24" s="115">
        <v>17</v>
      </c>
      <c r="H24" s="115">
        <v>2278</v>
      </c>
      <c r="I24" s="115">
        <v>273</v>
      </c>
      <c r="J24" s="115">
        <v>6637</v>
      </c>
      <c r="K24" s="115">
        <v>16063</v>
      </c>
      <c r="L24" s="115">
        <v>15827</v>
      </c>
    </row>
    <row r="25" spans="1:12" ht="10.5" customHeight="1">
      <c r="A25" s="42" t="s">
        <v>166</v>
      </c>
      <c r="B25" s="68"/>
      <c r="C25" s="43" t="s">
        <v>25</v>
      </c>
      <c r="D25" s="44"/>
      <c r="E25" s="114">
        <v>5</v>
      </c>
      <c r="F25" s="115">
        <v>355</v>
      </c>
      <c r="G25" s="115">
        <v>27</v>
      </c>
      <c r="H25" s="115">
        <v>382</v>
      </c>
      <c r="I25" s="115">
        <v>40</v>
      </c>
      <c r="J25" s="115">
        <v>1209</v>
      </c>
      <c r="K25" s="115">
        <v>15853</v>
      </c>
      <c r="L25" s="115">
        <v>15806</v>
      </c>
    </row>
    <row r="26" spans="1:12" ht="10.5" customHeight="1">
      <c r="A26" s="47" t="s">
        <v>167</v>
      </c>
      <c r="B26" s="69"/>
      <c r="C26" s="52" t="s">
        <v>216</v>
      </c>
      <c r="D26" s="44"/>
      <c r="E26" s="114">
        <v>72</v>
      </c>
      <c r="F26" s="115">
        <v>3990</v>
      </c>
      <c r="G26" s="115">
        <v>12</v>
      </c>
      <c r="H26" s="115">
        <v>4002</v>
      </c>
      <c r="I26" s="115">
        <v>483</v>
      </c>
      <c r="J26" s="115">
        <v>13512</v>
      </c>
      <c r="K26" s="115">
        <v>57525</v>
      </c>
      <c r="L26" s="115">
        <v>56971</v>
      </c>
    </row>
    <row r="27" spans="1:12" ht="10.5" customHeight="1">
      <c r="A27" s="159">
        <v>42</v>
      </c>
      <c r="B27" s="70"/>
      <c r="C27" s="49" t="s">
        <v>168</v>
      </c>
      <c r="D27" s="44"/>
      <c r="E27" s="116">
        <v>344</v>
      </c>
      <c r="F27" s="117">
        <v>25033</v>
      </c>
      <c r="G27" s="117">
        <v>75</v>
      </c>
      <c r="H27" s="117">
        <v>25108</v>
      </c>
      <c r="I27" s="117">
        <v>2991</v>
      </c>
      <c r="J27" s="117">
        <v>82074</v>
      </c>
      <c r="K27" s="117">
        <v>304197</v>
      </c>
      <c r="L27" s="117">
        <v>300030</v>
      </c>
    </row>
    <row r="28" spans="1:12" ht="10.5" customHeight="1">
      <c r="A28" s="47" t="s">
        <v>169</v>
      </c>
      <c r="B28" s="69"/>
      <c r="C28" s="43" t="s">
        <v>170</v>
      </c>
      <c r="D28" s="44"/>
      <c r="E28" s="114">
        <v>23</v>
      </c>
      <c r="F28" s="115">
        <v>838</v>
      </c>
      <c r="G28" s="115">
        <v>1</v>
      </c>
      <c r="H28" s="115">
        <v>839</v>
      </c>
      <c r="I28" s="115">
        <v>121</v>
      </c>
      <c r="J28" s="115">
        <v>2321</v>
      </c>
      <c r="K28" s="115">
        <v>10131</v>
      </c>
      <c r="L28" s="115">
        <v>9907</v>
      </c>
    </row>
    <row r="29" spans="1:12" ht="10.5" customHeight="1">
      <c r="A29" s="47" t="s">
        <v>171</v>
      </c>
      <c r="B29" s="69"/>
      <c r="C29" s="52" t="s">
        <v>23</v>
      </c>
      <c r="D29" s="44"/>
      <c r="E29" s="114">
        <v>33</v>
      </c>
      <c r="F29" s="115">
        <v>1176</v>
      </c>
      <c r="G29" s="115">
        <v>55</v>
      </c>
      <c r="H29" s="115">
        <v>1231</v>
      </c>
      <c r="I29" s="115">
        <v>151</v>
      </c>
      <c r="J29" s="115">
        <v>3060</v>
      </c>
      <c r="K29" s="115">
        <v>14221</v>
      </c>
      <c r="L29" s="115">
        <v>13159</v>
      </c>
    </row>
    <row r="30" spans="1:12" ht="10.5" customHeight="1">
      <c r="A30" s="42" t="s">
        <v>172</v>
      </c>
      <c r="B30" s="68"/>
      <c r="C30" s="52" t="s">
        <v>173</v>
      </c>
      <c r="D30" s="44"/>
      <c r="E30" s="114">
        <v>3</v>
      </c>
      <c r="F30" s="115">
        <v>149</v>
      </c>
      <c r="G30" s="115" t="s">
        <v>398</v>
      </c>
      <c r="H30" s="115">
        <v>149</v>
      </c>
      <c r="I30" s="115">
        <v>13</v>
      </c>
      <c r="J30" s="115">
        <v>483</v>
      </c>
      <c r="K30" s="115">
        <v>903</v>
      </c>
      <c r="L30" s="115">
        <v>903</v>
      </c>
    </row>
    <row r="31" spans="1:12" ht="10.5" customHeight="1">
      <c r="A31" s="53" t="s">
        <v>174</v>
      </c>
      <c r="B31" s="71"/>
      <c r="C31" s="54" t="s">
        <v>175</v>
      </c>
      <c r="D31" s="44"/>
      <c r="E31" s="116">
        <v>59</v>
      </c>
      <c r="F31" s="117">
        <v>2163</v>
      </c>
      <c r="G31" s="117">
        <v>56</v>
      </c>
      <c r="H31" s="117">
        <v>2219</v>
      </c>
      <c r="I31" s="117">
        <v>285</v>
      </c>
      <c r="J31" s="117">
        <v>5864</v>
      </c>
      <c r="K31" s="117">
        <v>25256</v>
      </c>
      <c r="L31" s="117">
        <v>23969</v>
      </c>
    </row>
    <row r="32" spans="1:12" ht="10.5" customHeight="1">
      <c r="A32" s="42" t="s">
        <v>176</v>
      </c>
      <c r="B32" s="68"/>
      <c r="C32" s="43" t="s">
        <v>143</v>
      </c>
      <c r="D32" s="44"/>
      <c r="E32" s="114">
        <v>98</v>
      </c>
      <c r="F32" s="115">
        <v>3242</v>
      </c>
      <c r="G32" s="115">
        <v>15</v>
      </c>
      <c r="H32" s="115">
        <v>3257</v>
      </c>
      <c r="I32" s="115">
        <v>334</v>
      </c>
      <c r="J32" s="115">
        <v>8834</v>
      </c>
      <c r="K32" s="115">
        <v>30508</v>
      </c>
      <c r="L32" s="115">
        <v>30453</v>
      </c>
    </row>
    <row r="33" spans="1:12" ht="10.5" customHeight="1">
      <c r="A33" s="42" t="s">
        <v>177</v>
      </c>
      <c r="B33" s="68"/>
      <c r="C33" s="43" t="s">
        <v>24</v>
      </c>
      <c r="D33" s="44"/>
      <c r="E33" s="114">
        <v>112</v>
      </c>
      <c r="F33" s="115">
        <v>3603</v>
      </c>
      <c r="G33" s="115">
        <v>36</v>
      </c>
      <c r="H33" s="115">
        <v>3639</v>
      </c>
      <c r="I33" s="115">
        <v>384</v>
      </c>
      <c r="J33" s="115">
        <v>9307</v>
      </c>
      <c r="K33" s="115">
        <v>37706</v>
      </c>
      <c r="L33" s="115">
        <v>37267</v>
      </c>
    </row>
    <row r="34" spans="1:12" ht="10.5" customHeight="1">
      <c r="A34" s="42" t="s">
        <v>178</v>
      </c>
      <c r="B34" s="68"/>
      <c r="C34" s="52" t="s">
        <v>27</v>
      </c>
      <c r="D34" s="44"/>
      <c r="E34" s="114">
        <v>41</v>
      </c>
      <c r="F34" s="115">
        <v>1475</v>
      </c>
      <c r="G34" s="115">
        <v>23</v>
      </c>
      <c r="H34" s="115">
        <v>1498</v>
      </c>
      <c r="I34" s="115">
        <v>163</v>
      </c>
      <c r="J34" s="115">
        <v>3861</v>
      </c>
      <c r="K34" s="115">
        <v>11333</v>
      </c>
      <c r="L34" s="115">
        <v>11149</v>
      </c>
    </row>
    <row r="35" spans="1:12" ht="10.5" customHeight="1">
      <c r="A35" s="42" t="s">
        <v>179</v>
      </c>
      <c r="B35" s="68"/>
      <c r="C35" s="52" t="s">
        <v>26</v>
      </c>
      <c r="D35" s="44"/>
      <c r="E35" s="114">
        <v>4</v>
      </c>
      <c r="F35" s="115">
        <v>194</v>
      </c>
      <c r="G35" s="115" t="s">
        <v>398</v>
      </c>
      <c r="H35" s="115">
        <v>194</v>
      </c>
      <c r="I35" s="115">
        <v>25</v>
      </c>
      <c r="J35" s="115">
        <v>922</v>
      </c>
      <c r="K35" s="115">
        <v>978</v>
      </c>
      <c r="L35" s="115">
        <v>978</v>
      </c>
    </row>
    <row r="36" spans="1:12" ht="10.5" customHeight="1">
      <c r="A36" s="42" t="s">
        <v>180</v>
      </c>
      <c r="B36" s="68"/>
      <c r="C36" s="43" t="s">
        <v>215</v>
      </c>
      <c r="D36" s="44"/>
      <c r="E36" s="114">
        <v>66</v>
      </c>
      <c r="F36" s="115">
        <v>3594</v>
      </c>
      <c r="G36" s="115">
        <v>57</v>
      </c>
      <c r="H36" s="115">
        <v>3651</v>
      </c>
      <c r="I36" s="115">
        <v>353</v>
      </c>
      <c r="J36" s="115">
        <v>12478</v>
      </c>
      <c r="K36" s="115">
        <v>37490</v>
      </c>
      <c r="L36" s="115">
        <v>34845</v>
      </c>
    </row>
    <row r="37" spans="1:12" ht="10.5" customHeight="1">
      <c r="A37" s="53" t="s">
        <v>181</v>
      </c>
      <c r="B37" s="71"/>
      <c r="C37" s="54" t="s">
        <v>184</v>
      </c>
      <c r="D37" s="44"/>
      <c r="E37" s="116">
        <v>321</v>
      </c>
      <c r="F37" s="117">
        <v>12108</v>
      </c>
      <c r="G37" s="117">
        <v>131</v>
      </c>
      <c r="H37" s="117">
        <v>12239</v>
      </c>
      <c r="I37" s="117">
        <v>1260</v>
      </c>
      <c r="J37" s="117">
        <v>35401</v>
      </c>
      <c r="K37" s="117">
        <v>118015</v>
      </c>
      <c r="L37" s="117">
        <v>114692</v>
      </c>
    </row>
    <row r="38" spans="1:5" ht="10.5" customHeight="1">
      <c r="A38" s="159"/>
      <c r="B38" s="72"/>
      <c r="C38" s="55"/>
      <c r="D38" s="44"/>
      <c r="E38" s="227"/>
    </row>
    <row r="39" spans="1:12" ht="10.5" customHeight="1">
      <c r="A39" s="137"/>
      <c r="B39" s="72"/>
      <c r="C39" s="232" t="s">
        <v>182</v>
      </c>
      <c r="D39" s="44"/>
      <c r="E39" s="228">
        <v>1400</v>
      </c>
      <c r="F39" s="193">
        <v>80650</v>
      </c>
      <c r="G39" s="193">
        <v>535</v>
      </c>
      <c r="H39" s="193">
        <v>81185</v>
      </c>
      <c r="I39" s="193">
        <v>8700</v>
      </c>
      <c r="J39" s="193">
        <v>250558</v>
      </c>
      <c r="K39" s="193">
        <v>1029272</v>
      </c>
      <c r="L39" s="193">
        <v>1010664</v>
      </c>
    </row>
    <row r="40" spans="1:14" ht="10.5" customHeight="1">
      <c r="A40" s="41" t="s">
        <v>202</v>
      </c>
      <c r="B40" s="80"/>
      <c r="C40" s="80"/>
      <c r="D40" s="80"/>
      <c r="E40" s="85"/>
      <c r="F40" s="85"/>
      <c r="G40" s="85"/>
      <c r="H40" s="85"/>
      <c r="I40" s="85"/>
      <c r="J40" s="85"/>
      <c r="K40" s="85"/>
      <c r="L40" s="85"/>
      <c r="M40" s="85"/>
      <c r="N40" s="85"/>
    </row>
    <row r="41" spans="1:14" ht="12" customHeight="1">
      <c r="A41" s="569" t="s">
        <v>251</v>
      </c>
      <c r="B41" s="569"/>
      <c r="C41" s="569"/>
      <c r="D41" s="569"/>
      <c r="E41" s="569"/>
      <c r="F41" s="569"/>
      <c r="G41" s="569"/>
      <c r="H41" s="569"/>
      <c r="I41" s="569"/>
      <c r="J41" s="569"/>
      <c r="K41" s="569"/>
      <c r="L41" s="569"/>
      <c r="M41" s="154"/>
      <c r="N41" s="154"/>
    </row>
    <row r="42" spans="1:12" ht="11.25" customHeight="1">
      <c r="A42" s="122"/>
      <c r="B42" s="38"/>
      <c r="C42" s="56"/>
      <c r="D42" s="44"/>
      <c r="E42" s="45"/>
      <c r="F42" s="45"/>
      <c r="G42" s="45"/>
      <c r="H42" s="45"/>
      <c r="I42" s="45"/>
      <c r="J42" s="45"/>
      <c r="K42" s="45"/>
      <c r="L42" s="45"/>
    </row>
    <row r="43" spans="1:12" ht="12.75">
      <c r="A43" s="57"/>
      <c r="B43" s="57"/>
      <c r="C43" s="56"/>
      <c r="D43" s="44"/>
      <c r="E43" s="45"/>
      <c r="F43" s="45"/>
      <c r="G43" s="45"/>
      <c r="H43" s="45"/>
      <c r="I43" s="45"/>
      <c r="J43" s="45"/>
      <c r="K43" s="45"/>
      <c r="L43" s="45"/>
    </row>
    <row r="44" spans="1:12" ht="12.75">
      <c r="A44" s="57"/>
      <c r="B44" s="57"/>
      <c r="C44" s="58"/>
      <c r="D44" s="44"/>
      <c r="E44" s="45"/>
      <c r="F44" s="45"/>
      <c r="G44" s="45"/>
      <c r="H44" s="45"/>
      <c r="I44" s="45"/>
      <c r="J44" s="45"/>
      <c r="K44" s="45"/>
      <c r="L44" s="45"/>
    </row>
    <row r="45" spans="1:12" ht="12.75">
      <c r="A45" s="57"/>
      <c r="B45" s="57"/>
      <c r="C45" s="56"/>
      <c r="D45" s="44"/>
      <c r="E45" s="45"/>
      <c r="F45" s="45"/>
      <c r="G45" s="45"/>
      <c r="H45" s="45"/>
      <c r="I45" s="45"/>
      <c r="J45" s="45"/>
      <c r="K45" s="45"/>
      <c r="L45" s="45"/>
    </row>
    <row r="46" spans="1:12" ht="12.75">
      <c r="A46" s="57"/>
      <c r="B46" s="57"/>
      <c r="C46" s="136"/>
      <c r="D46" s="44"/>
      <c r="E46" s="45"/>
      <c r="F46" s="45"/>
      <c r="G46" s="45"/>
      <c r="H46" s="45"/>
      <c r="I46" s="45"/>
      <c r="J46" s="45"/>
      <c r="K46" s="45"/>
      <c r="L46" s="45"/>
    </row>
    <row r="47" spans="1:12" ht="12.75">
      <c r="A47" s="59"/>
      <c r="B47" s="59"/>
      <c r="C47" s="60"/>
      <c r="D47" s="6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59"/>
      <c r="B48" s="59"/>
      <c r="C48" s="61"/>
      <c r="D48" s="61"/>
      <c r="E48" s="51"/>
      <c r="F48" s="51"/>
      <c r="G48" s="51"/>
      <c r="H48" s="51"/>
      <c r="I48" s="51"/>
      <c r="J48" s="51"/>
      <c r="K48" s="51"/>
      <c r="L48" s="51"/>
    </row>
    <row r="49" spans="1:12" ht="12.75">
      <c r="A49" s="59"/>
      <c r="B49" s="59"/>
      <c r="C49" s="60"/>
      <c r="D49" s="61"/>
      <c r="E49" s="51"/>
      <c r="F49" s="51"/>
      <c r="G49" s="51"/>
      <c r="H49" s="51"/>
      <c r="I49" s="51"/>
      <c r="J49" s="51"/>
      <c r="K49" s="51"/>
      <c r="L49" s="51"/>
    </row>
    <row r="50" spans="1:12" ht="13.5">
      <c r="A50" s="46"/>
      <c r="B50" s="46"/>
      <c r="C50" s="62"/>
      <c r="D50" s="63"/>
      <c r="E50" s="64"/>
      <c r="F50" s="65"/>
      <c r="G50" s="65"/>
      <c r="H50" s="65"/>
      <c r="I50" s="65"/>
      <c r="J50" s="65"/>
      <c r="K50" s="65"/>
      <c r="L50" s="65"/>
    </row>
    <row r="51" spans="1:12" ht="13.5">
      <c r="A51" s="46"/>
      <c r="B51" s="46"/>
      <c r="C51" s="41"/>
      <c r="D51" s="41"/>
      <c r="E51" s="66"/>
      <c r="F51" s="66"/>
      <c r="G51" s="66"/>
      <c r="H51" s="66"/>
      <c r="I51" s="66"/>
      <c r="J51" s="66"/>
      <c r="K51" s="66"/>
      <c r="L51" s="66"/>
    </row>
    <row r="52" spans="1:12" ht="13.5">
      <c r="A52" s="41"/>
      <c r="B52" s="41"/>
      <c r="C52" s="41"/>
      <c r="D52" s="41"/>
      <c r="E52" s="65"/>
      <c r="F52" s="65"/>
      <c r="G52" s="65"/>
      <c r="H52" s="65"/>
      <c r="I52" s="65"/>
      <c r="J52" s="65"/>
      <c r="K52" s="65"/>
      <c r="L52" s="65"/>
    </row>
    <row r="53" spans="1:12" ht="13.5">
      <c r="A53" s="41"/>
      <c r="B53" s="41"/>
      <c r="C53" s="41"/>
      <c r="D53" s="41"/>
      <c r="E53" s="65"/>
      <c r="F53" s="65"/>
      <c r="G53" s="65"/>
      <c r="H53" s="65"/>
      <c r="I53" s="65"/>
      <c r="J53" s="65"/>
      <c r="K53" s="65"/>
      <c r="L53" s="65"/>
    </row>
    <row r="54" spans="1:12" ht="13.5">
      <c r="A54" s="41"/>
      <c r="B54" s="41"/>
      <c r="C54" s="41"/>
      <c r="D54" s="41"/>
      <c r="E54" s="65"/>
      <c r="F54" s="65"/>
      <c r="G54" s="65"/>
      <c r="H54" s="65"/>
      <c r="I54" s="65"/>
      <c r="J54" s="65"/>
      <c r="K54" s="65"/>
      <c r="L54" s="65"/>
    </row>
    <row r="55" spans="1:12" ht="13.5">
      <c r="A55" s="41"/>
      <c r="B55" s="41"/>
      <c r="C55" s="41"/>
      <c r="D55" s="41"/>
      <c r="E55" s="65"/>
      <c r="F55" s="65"/>
      <c r="G55" s="65"/>
      <c r="H55" s="65"/>
      <c r="I55" s="65"/>
      <c r="J55" s="65"/>
      <c r="K55" s="65"/>
      <c r="L55" s="65"/>
    </row>
    <row r="56" spans="1:12" ht="13.5">
      <c r="A56" s="41"/>
      <c r="B56" s="41"/>
      <c r="C56" s="41"/>
      <c r="D56" s="41"/>
      <c r="E56" s="65"/>
      <c r="F56" s="65"/>
      <c r="G56" s="65"/>
      <c r="H56" s="65"/>
      <c r="I56" s="65"/>
      <c r="J56" s="65"/>
      <c r="K56" s="65"/>
      <c r="L56" s="65"/>
    </row>
    <row r="57" spans="1:12" ht="13.5">
      <c r="A57" s="41"/>
      <c r="B57" s="41"/>
      <c r="C57" s="41"/>
      <c r="D57" s="41"/>
      <c r="E57" s="65"/>
      <c r="F57" s="65"/>
      <c r="G57" s="65"/>
      <c r="H57" s="65"/>
      <c r="I57" s="65"/>
      <c r="J57" s="65"/>
      <c r="K57" s="65"/>
      <c r="L57" s="65"/>
    </row>
    <row r="58" spans="1:12" ht="13.5">
      <c r="A58" s="41"/>
      <c r="B58" s="41"/>
      <c r="C58" s="41"/>
      <c r="D58" s="41"/>
      <c r="E58" s="65"/>
      <c r="F58" s="65"/>
      <c r="G58" s="65"/>
      <c r="H58" s="65"/>
      <c r="I58" s="65"/>
      <c r="J58" s="65"/>
      <c r="K58" s="65"/>
      <c r="L58" s="65"/>
    </row>
    <row r="59" spans="1:12" ht="13.5">
      <c r="A59" s="41"/>
      <c r="B59" s="41"/>
      <c r="C59" s="41"/>
      <c r="D59" s="41"/>
      <c r="E59" s="65"/>
      <c r="F59" s="65"/>
      <c r="G59" s="65"/>
      <c r="H59" s="65"/>
      <c r="I59" s="65"/>
      <c r="J59" s="65"/>
      <c r="K59" s="65"/>
      <c r="L59" s="65"/>
    </row>
    <row r="60" spans="1:12" ht="13.5">
      <c r="A60" s="41"/>
      <c r="B60" s="41"/>
      <c r="C60" s="41"/>
      <c r="D60" s="41"/>
      <c r="E60" s="65"/>
      <c r="F60" s="65"/>
      <c r="G60" s="65"/>
      <c r="H60" s="65"/>
      <c r="I60" s="65"/>
      <c r="J60" s="65"/>
      <c r="K60" s="65"/>
      <c r="L60" s="65"/>
    </row>
    <row r="61" spans="1:12" ht="13.5">
      <c r="A61" s="41"/>
      <c r="B61" s="41"/>
      <c r="C61" s="41"/>
      <c r="D61" s="41"/>
      <c r="E61" s="65"/>
      <c r="F61" s="65"/>
      <c r="G61" s="65"/>
      <c r="H61" s="65"/>
      <c r="I61" s="65"/>
      <c r="J61" s="65"/>
      <c r="K61" s="65"/>
      <c r="L61" s="65"/>
    </row>
    <row r="62" spans="1:12" ht="13.5">
      <c r="A62" s="41"/>
      <c r="B62" s="41"/>
      <c r="C62" s="41"/>
      <c r="D62" s="41"/>
      <c r="E62" s="65"/>
      <c r="F62" s="65"/>
      <c r="G62" s="65"/>
      <c r="H62" s="65"/>
      <c r="I62" s="65"/>
      <c r="J62" s="65"/>
      <c r="K62" s="65"/>
      <c r="L62" s="65"/>
    </row>
    <row r="63" spans="1:12" ht="13.5">
      <c r="A63" s="41"/>
      <c r="B63" s="41"/>
      <c r="C63" s="41"/>
      <c r="D63" s="41"/>
      <c r="E63" s="65"/>
      <c r="F63" s="65"/>
      <c r="G63" s="65"/>
      <c r="H63" s="65"/>
      <c r="I63" s="65"/>
      <c r="J63" s="65"/>
      <c r="K63" s="65"/>
      <c r="L63" s="65"/>
    </row>
    <row r="64" spans="1:12" ht="13.5">
      <c r="A64" s="41"/>
      <c r="B64" s="41"/>
      <c r="C64" s="41"/>
      <c r="D64" s="41"/>
      <c r="E64" s="65"/>
      <c r="F64" s="65"/>
      <c r="G64" s="65"/>
      <c r="H64" s="65"/>
      <c r="I64" s="65"/>
      <c r="J64" s="65"/>
      <c r="K64" s="65"/>
      <c r="L64" s="65"/>
    </row>
    <row r="65" spans="1:12" ht="13.5">
      <c r="A65" s="41"/>
      <c r="B65" s="41"/>
      <c r="C65" s="41"/>
      <c r="D65" s="41"/>
      <c r="E65" s="65"/>
      <c r="F65" s="65"/>
      <c r="G65" s="65"/>
      <c r="H65" s="65"/>
      <c r="I65" s="65"/>
      <c r="J65" s="65"/>
      <c r="K65" s="65"/>
      <c r="L65" s="65"/>
    </row>
    <row r="66" spans="1:12" ht="13.5">
      <c r="A66" s="41"/>
      <c r="B66" s="41"/>
      <c r="C66" s="41"/>
      <c r="D66" s="41"/>
      <c r="E66" s="65"/>
      <c r="F66" s="65"/>
      <c r="G66" s="65"/>
      <c r="H66" s="65"/>
      <c r="I66" s="65"/>
      <c r="J66" s="65"/>
      <c r="K66" s="65"/>
      <c r="L66" s="65"/>
    </row>
    <row r="67" spans="1:12" ht="13.5">
      <c r="A67" s="41"/>
      <c r="B67" s="41"/>
      <c r="C67" s="41"/>
      <c r="D67" s="41"/>
      <c r="E67" s="65"/>
      <c r="F67" s="65"/>
      <c r="G67" s="65"/>
      <c r="H67" s="65"/>
      <c r="I67" s="65"/>
      <c r="J67" s="65"/>
      <c r="K67" s="65"/>
      <c r="L67" s="65"/>
    </row>
    <row r="68" spans="1:12" ht="13.5">
      <c r="A68" s="46"/>
      <c r="B68" s="46"/>
      <c r="C68" s="46"/>
      <c r="D68" s="46"/>
      <c r="E68" s="67"/>
      <c r="F68" s="67"/>
      <c r="G68" s="67"/>
      <c r="H68" s="67"/>
      <c r="I68" s="67"/>
      <c r="J68" s="67"/>
      <c r="K68" s="65"/>
      <c r="L68" s="65"/>
    </row>
    <row r="69" spans="1:12" ht="13.5">
      <c r="A69" s="46"/>
      <c r="B69" s="46"/>
      <c r="C69" s="46"/>
      <c r="D69" s="46"/>
      <c r="E69" s="67"/>
      <c r="F69" s="67"/>
      <c r="G69" s="67"/>
      <c r="H69" s="67"/>
      <c r="I69" s="67"/>
      <c r="J69" s="67"/>
      <c r="K69" s="65"/>
      <c r="L69" s="65"/>
    </row>
    <row r="70" spans="1:12" ht="13.5">
      <c r="A70" s="46"/>
      <c r="B70" s="46"/>
      <c r="C70" s="46"/>
      <c r="D70" s="46"/>
      <c r="E70" s="67"/>
      <c r="F70" s="67"/>
      <c r="G70" s="67"/>
      <c r="H70" s="67"/>
      <c r="I70" s="67"/>
      <c r="J70" s="67"/>
      <c r="K70" s="65"/>
      <c r="L70" s="65"/>
    </row>
    <row r="71" spans="1:12" ht="13.5">
      <c r="A71" s="46"/>
      <c r="B71" s="46"/>
      <c r="C71" s="46"/>
      <c r="D71" s="46"/>
      <c r="E71" s="67"/>
      <c r="F71" s="67"/>
      <c r="G71" s="67"/>
      <c r="H71" s="67"/>
      <c r="I71" s="67"/>
      <c r="J71" s="67"/>
      <c r="K71" s="65"/>
      <c r="L71" s="65"/>
    </row>
    <row r="72" spans="1:12" ht="13.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1"/>
      <c r="L72" s="41"/>
    </row>
    <row r="73" spans="1:12" ht="13.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1"/>
      <c r="L73" s="41"/>
    </row>
    <row r="74" spans="1:12" ht="13.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1"/>
      <c r="L74" s="41"/>
    </row>
    <row r="75" spans="1:12" ht="13.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1"/>
      <c r="L75" s="41"/>
    </row>
  </sheetData>
  <sheetProtection/>
  <mergeCells count="18">
    <mergeCell ref="A2:L2"/>
    <mergeCell ref="C8:D15"/>
    <mergeCell ref="F9:H10"/>
    <mergeCell ref="E15:H15"/>
    <mergeCell ref="F11:F14"/>
    <mergeCell ref="G11:G14"/>
    <mergeCell ref="H11:H14"/>
    <mergeCell ref="E8:L8"/>
    <mergeCell ref="A41:L41"/>
    <mergeCell ref="J15:L15"/>
    <mergeCell ref="A7:C7"/>
    <mergeCell ref="K9:K14"/>
    <mergeCell ref="I7:L7"/>
    <mergeCell ref="L9:L14"/>
    <mergeCell ref="E9:E14"/>
    <mergeCell ref="I9:I14"/>
    <mergeCell ref="J9:J14"/>
    <mergeCell ref="A8:B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&amp;C&amp;7- 27 -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showGridLines="0"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2.421875" style="317" customWidth="1"/>
    <col min="2" max="2" width="0.5625" style="317" customWidth="1"/>
    <col min="3" max="3" width="4.28125" style="317" customWidth="1"/>
    <col min="4" max="4" width="25.28125" style="317" customWidth="1"/>
    <col min="5" max="5" width="0.5625" style="317" customWidth="1"/>
    <col min="6" max="6" width="5.00390625" style="317" customWidth="1"/>
    <col min="7" max="8" width="7.57421875" style="317" customWidth="1"/>
    <col min="9" max="9" width="7.57421875" style="361" customWidth="1"/>
    <col min="10" max="11" width="6.421875" style="317" customWidth="1"/>
    <col min="12" max="13" width="7.57421875" style="317" customWidth="1"/>
    <col min="14" max="14" width="6.421875" style="317" customWidth="1"/>
    <col min="15" max="15" width="0.71875" style="317" customWidth="1"/>
    <col min="16" max="16" width="6.140625" style="317" customWidth="1"/>
    <col min="17" max="17" width="0.85546875" style="317" customWidth="1"/>
    <col min="18" max="18" width="34.28125" style="317" customWidth="1"/>
    <col min="19" max="19" width="0.42578125" style="317" customWidth="1"/>
    <col min="20" max="20" width="6.7109375" style="317" customWidth="1"/>
    <col min="21" max="24" width="7.57421875" style="317" customWidth="1"/>
    <col min="25" max="25" width="8.140625" style="317" customWidth="1"/>
    <col min="26" max="26" width="8.28125" style="317" customWidth="1"/>
    <col min="27" max="27" width="33.57421875" style="317" customWidth="1"/>
    <col min="28" max="16384" width="11.421875" style="317" customWidth="1"/>
  </cols>
  <sheetData>
    <row r="1" spans="1:10" s="252" customFormat="1" ht="3.75" customHeight="1">
      <c r="A1" s="95"/>
      <c r="B1" s="95"/>
      <c r="C1" s="96"/>
      <c r="D1" s="96"/>
      <c r="E1" s="96"/>
      <c r="F1" s="96"/>
      <c r="G1" s="96"/>
      <c r="H1" s="96"/>
      <c r="I1" s="138"/>
      <c r="J1" s="96"/>
    </row>
    <row r="2" spans="1:15" s="252" customFormat="1" ht="11.25" customHeight="1">
      <c r="A2" s="602" t="s">
        <v>316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265"/>
    </row>
    <row r="3" spans="1:15" s="252" customFormat="1" ht="3.7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266"/>
      <c r="L3" s="266"/>
      <c r="M3" s="266"/>
      <c r="N3" s="266"/>
      <c r="O3" s="266"/>
    </row>
    <row r="4" spans="1:15" s="252" customFormat="1" ht="11.25" customHeight="1">
      <c r="A4" s="603" t="s">
        <v>317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267"/>
    </row>
    <row r="5" spans="1:15" s="252" customFormat="1" ht="11.25" customHeight="1">
      <c r="A5" s="603" t="s">
        <v>318</v>
      </c>
      <c r="B5" s="603"/>
      <c r="C5" s="603"/>
      <c r="D5" s="603"/>
      <c r="E5" s="603"/>
      <c r="F5" s="603"/>
      <c r="G5" s="603"/>
      <c r="H5" s="603"/>
      <c r="I5" s="603"/>
      <c r="J5" s="603"/>
      <c r="K5" s="603"/>
      <c r="L5" s="603"/>
      <c r="M5" s="603"/>
      <c r="N5" s="603"/>
      <c r="O5" s="267"/>
    </row>
    <row r="6" spans="1:15" s="252" customFormat="1" ht="11.25" customHeight="1">
      <c r="A6" s="604" t="s">
        <v>319</v>
      </c>
      <c r="B6" s="604"/>
      <c r="C6" s="604"/>
      <c r="D6" s="604"/>
      <c r="E6" s="604"/>
      <c r="F6" s="604"/>
      <c r="G6" s="604"/>
      <c r="H6" s="604"/>
      <c r="I6" s="604"/>
      <c r="J6" s="604"/>
      <c r="K6" s="604"/>
      <c r="L6" s="604"/>
      <c r="M6" s="604"/>
      <c r="N6" s="604"/>
      <c r="O6" s="268"/>
    </row>
    <row r="7" spans="1:15" s="252" customFormat="1" ht="10.5" customHeight="1">
      <c r="A7" s="605"/>
      <c r="B7" s="605"/>
      <c r="C7" s="605"/>
      <c r="D7" s="605"/>
      <c r="E7" s="605"/>
      <c r="F7" s="605"/>
      <c r="G7" s="605"/>
      <c r="H7" s="605"/>
      <c r="I7" s="605"/>
      <c r="J7" s="605"/>
      <c r="K7" s="605"/>
      <c r="L7" s="266"/>
      <c r="M7" s="266"/>
      <c r="N7" s="266"/>
      <c r="O7" s="266"/>
    </row>
    <row r="8" spans="1:16" s="252" customFormat="1" ht="10.5" customHeight="1">
      <c r="A8" s="606" t="s">
        <v>223</v>
      </c>
      <c r="B8" s="607"/>
      <c r="C8" s="612" t="s">
        <v>0</v>
      </c>
      <c r="D8" s="613"/>
      <c r="E8" s="614"/>
      <c r="F8" s="621" t="s">
        <v>320</v>
      </c>
      <c r="G8" s="467" t="s">
        <v>321</v>
      </c>
      <c r="H8" s="468"/>
      <c r="I8" s="468"/>
      <c r="J8" s="468"/>
      <c r="K8" s="468"/>
      <c r="L8" s="468"/>
      <c r="M8" s="468"/>
      <c r="N8" s="468"/>
      <c r="O8" s="271"/>
      <c r="P8" s="255"/>
    </row>
    <row r="9" spans="1:15" s="252" customFormat="1" ht="10.5" customHeight="1">
      <c r="A9" s="608"/>
      <c r="B9" s="609"/>
      <c r="C9" s="615"/>
      <c r="D9" s="616"/>
      <c r="E9" s="617"/>
      <c r="F9" s="622"/>
      <c r="G9" s="621" t="s">
        <v>392</v>
      </c>
      <c r="H9" s="621" t="s">
        <v>322</v>
      </c>
      <c r="I9" s="621" t="s">
        <v>392</v>
      </c>
      <c r="J9" s="272" t="s">
        <v>204</v>
      </c>
      <c r="K9" s="273"/>
      <c r="L9" s="612" t="s">
        <v>323</v>
      </c>
      <c r="M9" s="613"/>
      <c r="N9" s="613"/>
      <c r="O9" s="177"/>
    </row>
    <row r="10" spans="1:15" s="252" customFormat="1" ht="10.5" customHeight="1">
      <c r="A10" s="608"/>
      <c r="B10" s="609"/>
      <c r="C10" s="615"/>
      <c r="D10" s="616"/>
      <c r="E10" s="617"/>
      <c r="F10" s="622"/>
      <c r="G10" s="623"/>
      <c r="H10" s="623"/>
      <c r="I10" s="623"/>
      <c r="J10" s="274" t="s">
        <v>391</v>
      </c>
      <c r="K10" s="275"/>
      <c r="L10" s="618"/>
      <c r="M10" s="619"/>
      <c r="N10" s="619"/>
      <c r="O10" s="177"/>
    </row>
    <row r="11" spans="1:15" s="252" customFormat="1" ht="9.75" customHeight="1">
      <c r="A11" s="608"/>
      <c r="B11" s="609"/>
      <c r="C11" s="615"/>
      <c r="D11" s="616"/>
      <c r="E11" s="617"/>
      <c r="F11" s="622"/>
      <c r="G11" s="612">
        <v>2014</v>
      </c>
      <c r="H11" s="614"/>
      <c r="I11" s="614">
        <v>2015</v>
      </c>
      <c r="J11" s="276" t="s">
        <v>205</v>
      </c>
      <c r="K11" s="162"/>
      <c r="L11" s="621">
        <v>2013</v>
      </c>
      <c r="M11" s="621">
        <v>2014</v>
      </c>
      <c r="N11" s="624" t="s">
        <v>324</v>
      </c>
      <c r="O11" s="176"/>
    </row>
    <row r="12" spans="1:15" s="252" customFormat="1" ht="9.75" customHeight="1">
      <c r="A12" s="608"/>
      <c r="B12" s="609"/>
      <c r="C12" s="615"/>
      <c r="D12" s="616"/>
      <c r="E12" s="617"/>
      <c r="F12" s="622"/>
      <c r="G12" s="615"/>
      <c r="H12" s="617"/>
      <c r="I12" s="617"/>
      <c r="J12" s="277" t="s">
        <v>393</v>
      </c>
      <c r="K12" s="277" t="s">
        <v>322</v>
      </c>
      <c r="L12" s="622"/>
      <c r="M12" s="622"/>
      <c r="N12" s="625"/>
      <c r="O12" s="176"/>
    </row>
    <row r="13" spans="1:15" s="252" customFormat="1" ht="9.75" customHeight="1">
      <c r="A13" s="608"/>
      <c r="B13" s="609"/>
      <c r="C13" s="615"/>
      <c r="D13" s="616"/>
      <c r="E13" s="617"/>
      <c r="F13" s="622"/>
      <c r="G13" s="615"/>
      <c r="H13" s="617"/>
      <c r="I13" s="617"/>
      <c r="J13" s="277">
        <v>2014</v>
      </c>
      <c r="K13" s="277">
        <v>2014</v>
      </c>
      <c r="L13" s="622"/>
      <c r="M13" s="622"/>
      <c r="N13" s="625"/>
      <c r="O13" s="176"/>
    </row>
    <row r="14" spans="1:15" s="252" customFormat="1" ht="10.5" customHeight="1">
      <c r="A14" s="610"/>
      <c r="B14" s="611"/>
      <c r="C14" s="618"/>
      <c r="D14" s="619"/>
      <c r="E14" s="620"/>
      <c r="F14" s="623"/>
      <c r="G14" s="618"/>
      <c r="H14" s="620"/>
      <c r="I14" s="620"/>
      <c r="J14" s="278" t="s">
        <v>206</v>
      </c>
      <c r="K14" s="279"/>
      <c r="L14" s="623"/>
      <c r="M14" s="623"/>
      <c r="N14" s="626"/>
      <c r="O14" s="176"/>
    </row>
    <row r="15" spans="1:15" s="252" customFormat="1" ht="3.75" customHeight="1">
      <c r="A15" s="270"/>
      <c r="B15" s="270"/>
      <c r="C15" s="270"/>
      <c r="D15" s="270"/>
      <c r="E15" s="270"/>
      <c r="F15" s="270"/>
      <c r="G15" s="270"/>
      <c r="H15" s="280"/>
      <c r="I15" s="280"/>
      <c r="J15" s="273"/>
      <c r="K15" s="273"/>
      <c r="L15" s="270"/>
      <c r="M15" s="270"/>
      <c r="N15" s="269"/>
      <c r="O15" s="176"/>
    </row>
    <row r="16" spans="1:18" s="252" customFormat="1" ht="10.5" customHeight="1">
      <c r="A16" s="185">
        <v>1</v>
      </c>
      <c r="B16" s="185"/>
      <c r="C16" s="627" t="s">
        <v>203</v>
      </c>
      <c r="D16" s="628"/>
      <c r="E16" s="281"/>
      <c r="F16" s="282" t="s">
        <v>21</v>
      </c>
      <c r="G16" s="283">
        <v>62</v>
      </c>
      <c r="H16" s="283">
        <v>63</v>
      </c>
      <c r="I16" s="283">
        <v>62</v>
      </c>
      <c r="J16" s="284">
        <v>0</v>
      </c>
      <c r="K16" s="284">
        <v>-1.5873015873015959</v>
      </c>
      <c r="L16" s="283">
        <v>249</v>
      </c>
      <c r="M16" s="283">
        <v>250</v>
      </c>
      <c r="N16" s="284">
        <v>0.40160642570282334</v>
      </c>
      <c r="O16" s="284"/>
      <c r="P16" s="285"/>
      <c r="R16" s="416"/>
    </row>
    <row r="17" spans="1:15" s="252" customFormat="1" ht="3.75" customHeight="1">
      <c r="A17" s="286"/>
      <c r="B17" s="286"/>
      <c r="C17" s="281"/>
      <c r="D17" s="281"/>
      <c r="E17" s="281"/>
      <c r="F17" s="170"/>
      <c r="G17" s="144"/>
      <c r="H17" s="285"/>
      <c r="I17" s="285"/>
      <c r="J17" s="287"/>
      <c r="K17" s="287"/>
      <c r="L17" s="288"/>
      <c r="M17" s="285"/>
      <c r="N17" s="289"/>
      <c r="O17" s="289"/>
    </row>
    <row r="18" spans="1:15" s="252" customFormat="1" ht="10.5" customHeight="1">
      <c r="A18" s="473" t="s">
        <v>325</v>
      </c>
      <c r="B18" s="473"/>
      <c r="C18" s="473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163"/>
    </row>
    <row r="19" spans="1:15" s="252" customFormat="1" ht="3.75" customHeight="1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</row>
    <row r="20" spans="1:18" s="252" customFormat="1" ht="10.5" customHeight="1">
      <c r="A20" s="268">
        <v>2</v>
      </c>
      <c r="B20" s="268"/>
      <c r="C20" s="290" t="s">
        <v>326</v>
      </c>
      <c r="D20" s="291"/>
      <c r="E20" s="291"/>
      <c r="F20" s="282" t="s">
        <v>21</v>
      </c>
      <c r="G20" s="283">
        <v>1375</v>
      </c>
      <c r="H20" s="283">
        <v>1369</v>
      </c>
      <c r="I20" s="283">
        <v>1444</v>
      </c>
      <c r="J20" s="292">
        <v>5.018181818181816</v>
      </c>
      <c r="K20" s="292">
        <v>5.478451424397377</v>
      </c>
      <c r="L20" s="283">
        <v>1367</v>
      </c>
      <c r="M20" s="283">
        <v>1373.75</v>
      </c>
      <c r="N20" s="292">
        <v>0.49378200438916053</v>
      </c>
      <c r="O20" s="292"/>
      <c r="P20" s="293"/>
      <c r="R20" s="284"/>
    </row>
    <row r="21" spans="1:16" s="252" customFormat="1" ht="10.5" customHeight="1">
      <c r="A21" s="294">
        <v>3</v>
      </c>
      <c r="B21" s="294"/>
      <c r="C21" s="629" t="s">
        <v>327</v>
      </c>
      <c r="D21" s="630"/>
      <c r="E21" s="295"/>
      <c r="F21" s="282" t="s">
        <v>21</v>
      </c>
      <c r="G21" s="296">
        <v>59640</v>
      </c>
      <c r="H21" s="296">
        <v>59100</v>
      </c>
      <c r="I21" s="296">
        <v>61198</v>
      </c>
      <c r="J21" s="297">
        <v>2.6123407109322585</v>
      </c>
      <c r="K21" s="297">
        <v>3.549915397631139</v>
      </c>
      <c r="L21" s="296">
        <v>59121</v>
      </c>
      <c r="M21" s="296">
        <v>59700.25</v>
      </c>
      <c r="N21" s="297">
        <v>0.9797703015848924</v>
      </c>
      <c r="O21" s="297"/>
      <c r="P21" s="293"/>
    </row>
    <row r="22" spans="1:19" s="252" customFormat="1" ht="10.5" customHeight="1">
      <c r="A22" s="294">
        <v>4</v>
      </c>
      <c r="B22" s="294"/>
      <c r="C22" s="629" t="s">
        <v>328</v>
      </c>
      <c r="D22" s="630"/>
      <c r="E22" s="295"/>
      <c r="F22" s="282" t="s">
        <v>21</v>
      </c>
      <c r="G22" s="296">
        <v>1512</v>
      </c>
      <c r="H22" s="296">
        <v>1512</v>
      </c>
      <c r="I22" s="296">
        <v>1713</v>
      </c>
      <c r="J22" s="297">
        <v>13.293650793650784</v>
      </c>
      <c r="K22" s="297">
        <v>13.293650793650784</v>
      </c>
      <c r="L22" s="296">
        <v>1450</v>
      </c>
      <c r="M22" s="296">
        <v>1461.5</v>
      </c>
      <c r="N22" s="297">
        <v>0.7931034482758577</v>
      </c>
      <c r="O22" s="297"/>
      <c r="P22" s="293"/>
      <c r="R22" s="631"/>
      <c r="S22" s="631"/>
    </row>
    <row r="23" spans="1:19" s="252" customFormat="1" ht="10.5" customHeight="1">
      <c r="A23" s="268">
        <v>5</v>
      </c>
      <c r="B23" s="268"/>
      <c r="C23" s="632" t="s">
        <v>329</v>
      </c>
      <c r="D23" s="633"/>
      <c r="E23" s="281"/>
      <c r="F23" s="282" t="s">
        <v>21</v>
      </c>
      <c r="G23" s="283">
        <v>61152</v>
      </c>
      <c r="H23" s="283">
        <v>60612</v>
      </c>
      <c r="I23" s="283">
        <v>62911</v>
      </c>
      <c r="J23" s="292">
        <v>2.8764390371533324</v>
      </c>
      <c r="K23" s="292">
        <v>3.7929782881277703</v>
      </c>
      <c r="L23" s="283">
        <v>60571</v>
      </c>
      <c r="M23" s="283">
        <v>61161.75</v>
      </c>
      <c r="N23" s="292">
        <v>0.9753017120404053</v>
      </c>
      <c r="O23" s="292"/>
      <c r="P23" s="293"/>
      <c r="R23" s="631"/>
      <c r="S23" s="631"/>
    </row>
    <row r="24" spans="1:16" s="252" customFormat="1" ht="10.5" customHeight="1">
      <c r="A24" s="268">
        <v>6</v>
      </c>
      <c r="B24" s="268"/>
      <c r="C24" s="627" t="s">
        <v>330</v>
      </c>
      <c r="D24" s="628"/>
      <c r="E24" s="281"/>
      <c r="F24" s="299" t="s">
        <v>22</v>
      </c>
      <c r="G24" s="283">
        <v>17446</v>
      </c>
      <c r="H24" s="283">
        <v>18273</v>
      </c>
      <c r="I24" s="283">
        <v>17800</v>
      </c>
      <c r="J24" s="292">
        <v>2.029118422561041</v>
      </c>
      <c r="K24" s="292">
        <v>-2.5885185793246848</v>
      </c>
      <c r="L24" s="283">
        <v>72775</v>
      </c>
      <c r="M24" s="283">
        <v>72408</v>
      </c>
      <c r="N24" s="292">
        <v>-0.5042940570250778</v>
      </c>
      <c r="O24" s="292"/>
      <c r="P24" s="300"/>
    </row>
    <row r="25" spans="1:16" s="252" customFormat="1" ht="10.5" customHeight="1">
      <c r="A25" s="268">
        <v>7</v>
      </c>
      <c r="B25" s="268"/>
      <c r="C25" s="627" t="s">
        <v>185</v>
      </c>
      <c r="D25" s="628"/>
      <c r="E25" s="281"/>
      <c r="F25" s="301" t="s">
        <v>142</v>
      </c>
      <c r="G25" s="283">
        <v>429483</v>
      </c>
      <c r="H25" s="283">
        <v>494397</v>
      </c>
      <c r="I25" s="283">
        <v>448607</v>
      </c>
      <c r="J25" s="292">
        <v>4.4527955704882345</v>
      </c>
      <c r="K25" s="292">
        <v>-9.26178759175319</v>
      </c>
      <c r="L25" s="283">
        <v>1786079</v>
      </c>
      <c r="M25" s="283">
        <v>1839793</v>
      </c>
      <c r="N25" s="292">
        <v>3.0073697747971835</v>
      </c>
      <c r="O25" s="292"/>
      <c r="P25" s="300"/>
    </row>
    <row r="26" spans="1:16" s="252" customFormat="1" ht="10.5" customHeight="1">
      <c r="A26" s="268">
        <v>8</v>
      </c>
      <c r="B26" s="268"/>
      <c r="C26" s="632" t="s">
        <v>331</v>
      </c>
      <c r="D26" s="633"/>
      <c r="E26" s="298"/>
      <c r="F26" s="301" t="s">
        <v>142</v>
      </c>
      <c r="G26" s="283">
        <v>1467963</v>
      </c>
      <c r="H26" s="283">
        <v>2565847</v>
      </c>
      <c r="I26" s="283">
        <v>1429535</v>
      </c>
      <c r="J26" s="292">
        <v>-2.617777151058988</v>
      </c>
      <c r="K26" s="292">
        <v>-44.28603887916933</v>
      </c>
      <c r="L26" s="283">
        <v>7669318</v>
      </c>
      <c r="M26" s="283">
        <v>7803911</v>
      </c>
      <c r="N26" s="292">
        <v>1.7549539607041993</v>
      </c>
      <c r="O26" s="292"/>
      <c r="P26" s="300"/>
    </row>
    <row r="27" spans="1:16" s="252" customFormat="1" ht="10.5" customHeight="1">
      <c r="A27" s="302">
        <v>9</v>
      </c>
      <c r="B27" s="302"/>
      <c r="C27" s="303" t="s">
        <v>111</v>
      </c>
      <c r="D27" s="304" t="s">
        <v>332</v>
      </c>
      <c r="E27" s="304"/>
      <c r="F27" s="301" t="s">
        <v>142</v>
      </c>
      <c r="G27" s="296">
        <v>1424952</v>
      </c>
      <c r="H27" s="296">
        <v>2517972</v>
      </c>
      <c r="I27" s="296">
        <v>1384376</v>
      </c>
      <c r="J27" s="297">
        <v>-2.8475345134432644</v>
      </c>
      <c r="K27" s="297">
        <v>-45.0201987949032</v>
      </c>
      <c r="L27" s="296">
        <v>7452891</v>
      </c>
      <c r="M27" s="296">
        <v>7624321</v>
      </c>
      <c r="N27" s="297">
        <v>2.300181231685798</v>
      </c>
      <c r="O27" s="297"/>
      <c r="P27" s="300"/>
    </row>
    <row r="28" spans="1:16" s="252" customFormat="1" ht="32.25" customHeight="1">
      <c r="A28" s="302">
        <v>10</v>
      </c>
      <c r="B28" s="302"/>
      <c r="C28" s="303"/>
      <c r="D28" s="305" t="s">
        <v>333</v>
      </c>
      <c r="E28" s="305"/>
      <c r="F28" s="306" t="s">
        <v>142</v>
      </c>
      <c r="G28" s="296">
        <v>43011</v>
      </c>
      <c r="H28" s="296">
        <v>47875</v>
      </c>
      <c r="I28" s="296">
        <v>45159</v>
      </c>
      <c r="J28" s="297">
        <v>4.994071284090111</v>
      </c>
      <c r="K28" s="297">
        <v>-5.6731070496083476</v>
      </c>
      <c r="L28" s="296">
        <v>216426</v>
      </c>
      <c r="M28" s="296">
        <v>179590</v>
      </c>
      <c r="N28" s="297">
        <v>-17.02013621283949</v>
      </c>
      <c r="O28" s="297"/>
      <c r="P28" s="307"/>
    </row>
    <row r="29" spans="1:15" s="252" customFormat="1" ht="3.75" customHeight="1">
      <c r="A29" s="271"/>
      <c r="B29" s="271"/>
      <c r="C29" s="170"/>
      <c r="D29" s="305"/>
      <c r="E29" s="305"/>
      <c r="F29" s="170"/>
      <c r="G29" s="145"/>
      <c r="H29" s="308"/>
      <c r="I29" s="308"/>
      <c r="J29" s="309"/>
      <c r="K29" s="309"/>
      <c r="L29" s="310"/>
      <c r="M29" s="308"/>
      <c r="N29" s="309"/>
      <c r="O29" s="309"/>
    </row>
    <row r="30" spans="1:15" s="252" customFormat="1" ht="10.5" customHeight="1">
      <c r="A30" s="473" t="s">
        <v>334</v>
      </c>
      <c r="B30" s="473"/>
      <c r="C30" s="473"/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163"/>
    </row>
    <row r="31" spans="1:15" s="252" customFormat="1" ht="3.75" customHeight="1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</row>
    <row r="32" spans="1:16" s="252" customFormat="1" ht="10.5" customHeight="1">
      <c r="A32" s="185">
        <v>11</v>
      </c>
      <c r="B32" s="185"/>
      <c r="C32" s="290" t="s">
        <v>326</v>
      </c>
      <c r="D32" s="291"/>
      <c r="E32" s="291"/>
      <c r="F32" s="282" t="s">
        <v>21</v>
      </c>
      <c r="G32" s="283">
        <v>25</v>
      </c>
      <c r="H32" s="283">
        <v>25</v>
      </c>
      <c r="I32" s="283">
        <v>28</v>
      </c>
      <c r="J32" s="292">
        <v>12.000000000000014</v>
      </c>
      <c r="K32" s="292">
        <v>12.000000000000014</v>
      </c>
      <c r="L32" s="311">
        <v>24</v>
      </c>
      <c r="M32" s="283">
        <v>25.25</v>
      </c>
      <c r="N32" s="292">
        <v>5.208333333333329</v>
      </c>
      <c r="O32" s="292"/>
      <c r="P32" s="311"/>
    </row>
    <row r="33" spans="1:16" s="252" customFormat="1" ht="10.5" customHeight="1">
      <c r="A33" s="185">
        <v>12</v>
      </c>
      <c r="B33" s="185"/>
      <c r="C33" s="632" t="s">
        <v>329</v>
      </c>
      <c r="D33" s="633"/>
      <c r="E33" s="281"/>
      <c r="F33" s="282" t="s">
        <v>21</v>
      </c>
      <c r="G33" s="283">
        <v>911</v>
      </c>
      <c r="H33" s="283">
        <v>890</v>
      </c>
      <c r="I33" s="283">
        <v>968</v>
      </c>
      <c r="J33" s="292">
        <v>6.256860592755203</v>
      </c>
      <c r="K33" s="292">
        <v>8.76404494382021</v>
      </c>
      <c r="L33" s="311">
        <v>824</v>
      </c>
      <c r="M33" s="283">
        <v>904.25</v>
      </c>
      <c r="N33" s="292">
        <v>9.739077669902912</v>
      </c>
      <c r="O33" s="292"/>
      <c r="P33" s="311"/>
    </row>
    <row r="34" spans="1:16" s="252" customFormat="1" ht="10.5" customHeight="1">
      <c r="A34" s="185">
        <v>13</v>
      </c>
      <c r="B34" s="185"/>
      <c r="C34" s="627" t="s">
        <v>185</v>
      </c>
      <c r="D34" s="628"/>
      <c r="E34" s="281"/>
      <c r="F34" s="301" t="s">
        <v>142</v>
      </c>
      <c r="G34" s="283">
        <v>11014</v>
      </c>
      <c r="H34" s="283">
        <v>12383</v>
      </c>
      <c r="I34" s="283">
        <v>12832</v>
      </c>
      <c r="J34" s="292">
        <v>16.506264753949523</v>
      </c>
      <c r="K34" s="292">
        <v>3.625938787046749</v>
      </c>
      <c r="L34" s="311">
        <v>42936</v>
      </c>
      <c r="M34" s="283">
        <v>45107</v>
      </c>
      <c r="N34" s="292">
        <v>5.056362958822433</v>
      </c>
      <c r="O34" s="292"/>
      <c r="P34" s="311"/>
    </row>
    <row r="35" spans="1:16" s="252" customFormat="1" ht="10.5" customHeight="1">
      <c r="A35" s="185">
        <v>14</v>
      </c>
      <c r="B35" s="185"/>
      <c r="C35" s="632" t="s">
        <v>335</v>
      </c>
      <c r="D35" s="633"/>
      <c r="E35" s="298"/>
      <c r="F35" s="301" t="s">
        <v>142</v>
      </c>
      <c r="G35" s="283">
        <v>123701</v>
      </c>
      <c r="H35" s="283">
        <v>261601</v>
      </c>
      <c r="I35" s="283">
        <v>120017</v>
      </c>
      <c r="J35" s="292">
        <v>-2.9781489236141994</v>
      </c>
      <c r="K35" s="292">
        <v>-54.12211727019392</v>
      </c>
      <c r="L35" s="311">
        <v>542027</v>
      </c>
      <c r="M35" s="283">
        <v>581022</v>
      </c>
      <c r="N35" s="292">
        <v>7.194291059301477</v>
      </c>
      <c r="O35" s="292"/>
      <c r="P35" s="311"/>
    </row>
    <row r="36" spans="1:15" s="252" customFormat="1" ht="8.25" customHeight="1">
      <c r="A36" s="312" t="s">
        <v>222</v>
      </c>
      <c r="B36" s="312"/>
      <c r="C36" s="170"/>
      <c r="D36" s="313"/>
      <c r="E36" s="313"/>
      <c r="F36" s="170"/>
      <c r="G36" s="145"/>
      <c r="H36" s="145"/>
      <c r="I36" s="145"/>
      <c r="J36" s="145"/>
      <c r="K36" s="266"/>
      <c r="L36" s="266"/>
      <c r="M36" s="266"/>
      <c r="N36" s="266"/>
      <c r="O36" s="266"/>
    </row>
    <row r="37" spans="1:15" s="252" customFormat="1" ht="10.5" customHeight="1">
      <c r="A37" s="634" t="s">
        <v>336</v>
      </c>
      <c r="B37" s="634"/>
      <c r="C37" s="634"/>
      <c r="D37" s="634"/>
      <c r="E37" s="634"/>
      <c r="F37" s="634"/>
      <c r="G37" s="634"/>
      <c r="H37" s="634"/>
      <c r="I37" s="634"/>
      <c r="J37" s="634"/>
      <c r="K37" s="634"/>
      <c r="L37" s="634"/>
      <c r="M37" s="634"/>
      <c r="N37" s="634"/>
      <c r="O37" s="314"/>
    </row>
    <row r="38" spans="1:15" s="252" customFormat="1" ht="10.5" customHeight="1">
      <c r="A38" s="634"/>
      <c r="B38" s="634"/>
      <c r="C38" s="634"/>
      <c r="D38" s="634"/>
      <c r="E38" s="634"/>
      <c r="F38" s="634"/>
      <c r="G38" s="634"/>
      <c r="H38" s="634"/>
      <c r="I38" s="634"/>
      <c r="J38" s="634"/>
      <c r="K38" s="634"/>
      <c r="L38" s="634"/>
      <c r="M38" s="634"/>
      <c r="N38" s="634"/>
      <c r="O38" s="315"/>
    </row>
    <row r="39" spans="1:25" ht="21" customHeight="1">
      <c r="A39" s="316"/>
      <c r="B39" s="316"/>
      <c r="D39" s="318"/>
      <c r="E39" s="318"/>
      <c r="F39" s="319"/>
      <c r="G39" s="319"/>
      <c r="H39" s="319"/>
      <c r="I39" s="320"/>
      <c r="J39" s="319"/>
      <c r="K39" s="319"/>
      <c r="L39" s="321"/>
      <c r="M39" s="319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</row>
    <row r="40" spans="3:26" s="323" customFormat="1" ht="11.25" customHeight="1">
      <c r="C40" s="324"/>
      <c r="F40" s="325"/>
      <c r="G40" s="326"/>
      <c r="H40" s="326"/>
      <c r="I40" s="327"/>
      <c r="J40" s="328"/>
      <c r="K40" s="328"/>
      <c r="L40" s="328"/>
      <c r="M40" s="329"/>
      <c r="N40" s="328"/>
      <c r="O40" s="328"/>
      <c r="P40" s="635" t="s">
        <v>337</v>
      </c>
      <c r="Q40" s="635"/>
      <c r="R40" s="635"/>
      <c r="S40" s="635"/>
      <c r="T40" s="635"/>
      <c r="U40" s="635"/>
      <c r="V40" s="635"/>
      <c r="W40" s="635"/>
      <c r="X40" s="635"/>
      <c r="Y40" s="635"/>
      <c r="Z40" s="635"/>
    </row>
    <row r="41" spans="3:26" s="323" customFormat="1" ht="11.25">
      <c r="C41" s="324"/>
      <c r="F41" s="325"/>
      <c r="G41" s="326"/>
      <c r="H41" s="326"/>
      <c r="I41" s="327"/>
      <c r="J41" s="328"/>
      <c r="K41" s="328"/>
      <c r="L41" s="328"/>
      <c r="M41" s="329"/>
      <c r="N41" s="328"/>
      <c r="O41" s="328"/>
      <c r="P41" s="635" t="s">
        <v>338</v>
      </c>
      <c r="Q41" s="635"/>
      <c r="R41" s="635"/>
      <c r="S41" s="635"/>
      <c r="T41" s="635"/>
      <c r="U41" s="635"/>
      <c r="V41" s="635"/>
      <c r="W41" s="635"/>
      <c r="X41" s="635"/>
      <c r="Y41" s="635"/>
      <c r="Z41" s="635"/>
    </row>
    <row r="42" spans="3:26" ht="11.25" customHeight="1">
      <c r="C42" s="316"/>
      <c r="F42" s="318"/>
      <c r="G42" s="322"/>
      <c r="H42" s="322"/>
      <c r="I42" s="330"/>
      <c r="J42" s="322"/>
      <c r="K42" s="322"/>
      <c r="L42" s="322"/>
      <c r="M42" s="331"/>
      <c r="N42" s="322"/>
      <c r="O42" s="322"/>
      <c r="P42" s="636" t="s">
        <v>319</v>
      </c>
      <c r="Q42" s="636"/>
      <c r="R42" s="636"/>
      <c r="S42" s="636"/>
      <c r="T42" s="636"/>
      <c r="U42" s="636"/>
      <c r="V42" s="636"/>
      <c r="W42" s="636"/>
      <c r="X42" s="636"/>
      <c r="Y42" s="636"/>
      <c r="Z42" s="636"/>
    </row>
    <row r="43" spans="3:26" s="323" customFormat="1" ht="10.5" customHeight="1">
      <c r="C43" s="324"/>
      <c r="F43" s="325"/>
      <c r="G43" s="328"/>
      <c r="H43" s="328"/>
      <c r="I43" s="327"/>
      <c r="J43" s="328"/>
      <c r="K43" s="328"/>
      <c r="L43" s="328"/>
      <c r="M43" s="329"/>
      <c r="N43" s="328"/>
      <c r="O43" s="328"/>
      <c r="P43" s="332" t="s">
        <v>394</v>
      </c>
      <c r="Q43" s="332"/>
      <c r="R43" s="332"/>
      <c r="S43" s="332"/>
      <c r="T43" s="332"/>
      <c r="U43" s="332"/>
      <c r="V43" s="332"/>
      <c r="W43" s="332"/>
      <c r="X43" s="332"/>
      <c r="Y43" s="332"/>
      <c r="Z43" s="332"/>
    </row>
    <row r="44" spans="3:26" s="323" customFormat="1" ht="9.75" customHeight="1">
      <c r="C44" s="324"/>
      <c r="F44" s="325"/>
      <c r="G44" s="328"/>
      <c r="H44" s="328"/>
      <c r="I44" s="327"/>
      <c r="J44" s="328"/>
      <c r="K44" s="328"/>
      <c r="L44" s="328"/>
      <c r="M44" s="329"/>
      <c r="N44" s="328"/>
      <c r="O44" s="328"/>
      <c r="P44" s="637" t="s">
        <v>254</v>
      </c>
      <c r="Q44" s="638"/>
      <c r="R44" s="643" t="s">
        <v>195</v>
      </c>
      <c r="S44" s="644"/>
      <c r="T44" s="649" t="s">
        <v>321</v>
      </c>
      <c r="U44" s="650"/>
      <c r="V44" s="650"/>
      <c r="W44" s="650"/>
      <c r="X44" s="650"/>
      <c r="Y44" s="650"/>
      <c r="Z44" s="650"/>
    </row>
    <row r="45" spans="3:26" ht="9.75" customHeight="1">
      <c r="C45" s="316"/>
      <c r="F45" s="318"/>
      <c r="G45" s="322"/>
      <c r="H45" s="322"/>
      <c r="I45" s="330"/>
      <c r="J45" s="322"/>
      <c r="K45" s="322"/>
      <c r="L45" s="322"/>
      <c r="M45" s="331"/>
      <c r="N45" s="322"/>
      <c r="O45" s="322"/>
      <c r="P45" s="639"/>
      <c r="Q45" s="640"/>
      <c r="R45" s="645"/>
      <c r="S45" s="646"/>
      <c r="T45" s="651" t="s">
        <v>339</v>
      </c>
      <c r="U45" s="654" t="s">
        <v>340</v>
      </c>
      <c r="V45" s="655"/>
      <c r="W45" s="660" t="s">
        <v>341</v>
      </c>
      <c r="X45" s="660" t="s">
        <v>185</v>
      </c>
      <c r="Y45" s="660" t="s">
        <v>342</v>
      </c>
      <c r="Z45" s="663" t="s">
        <v>343</v>
      </c>
    </row>
    <row r="46" spans="3:26" ht="9.75" customHeight="1">
      <c r="C46" s="316"/>
      <c r="F46" s="318"/>
      <c r="G46" s="322"/>
      <c r="H46" s="322"/>
      <c r="I46" s="330"/>
      <c r="J46" s="322"/>
      <c r="K46" s="322"/>
      <c r="L46" s="322"/>
      <c r="M46" s="331"/>
      <c r="N46" s="322"/>
      <c r="O46" s="322"/>
      <c r="P46" s="639"/>
      <c r="Q46" s="640"/>
      <c r="R46" s="645"/>
      <c r="S46" s="646"/>
      <c r="T46" s="652"/>
      <c r="U46" s="660" t="s">
        <v>344</v>
      </c>
      <c r="V46" s="660" t="s">
        <v>28</v>
      </c>
      <c r="W46" s="661"/>
      <c r="X46" s="661"/>
      <c r="Y46" s="661"/>
      <c r="Z46" s="664"/>
    </row>
    <row r="47" spans="3:26" ht="9.75" customHeight="1">
      <c r="C47" s="316"/>
      <c r="F47" s="318"/>
      <c r="G47" s="322"/>
      <c r="H47" s="322"/>
      <c r="I47" s="330"/>
      <c r="J47" s="322"/>
      <c r="K47" s="322"/>
      <c r="L47" s="322"/>
      <c r="M47" s="331"/>
      <c r="N47" s="322"/>
      <c r="O47" s="322"/>
      <c r="P47" s="639"/>
      <c r="Q47" s="640"/>
      <c r="R47" s="645"/>
      <c r="S47" s="646"/>
      <c r="T47" s="652"/>
      <c r="U47" s="661"/>
      <c r="V47" s="661"/>
      <c r="W47" s="661"/>
      <c r="X47" s="661"/>
      <c r="Y47" s="661"/>
      <c r="Z47" s="664"/>
    </row>
    <row r="48" spans="3:26" ht="9.75" customHeight="1">
      <c r="C48" s="316"/>
      <c r="F48" s="318"/>
      <c r="G48" s="322"/>
      <c r="H48" s="322"/>
      <c r="I48" s="330"/>
      <c r="J48" s="322"/>
      <c r="K48" s="322"/>
      <c r="L48" s="322"/>
      <c r="M48" s="331"/>
      <c r="N48" s="322"/>
      <c r="O48" s="322"/>
      <c r="P48" s="639"/>
      <c r="Q48" s="640"/>
      <c r="R48" s="645"/>
      <c r="S48" s="646"/>
      <c r="T48" s="653"/>
      <c r="U48" s="662"/>
      <c r="V48" s="662"/>
      <c r="W48" s="662"/>
      <c r="X48" s="662"/>
      <c r="Y48" s="662"/>
      <c r="Z48" s="665"/>
    </row>
    <row r="49" spans="3:26" ht="10.5" customHeight="1">
      <c r="C49" s="316"/>
      <c r="F49" s="318"/>
      <c r="G49" s="322"/>
      <c r="H49" s="322"/>
      <c r="I49" s="330"/>
      <c r="J49" s="322"/>
      <c r="K49" s="322"/>
      <c r="L49" s="322"/>
      <c r="M49" s="331"/>
      <c r="N49" s="322"/>
      <c r="O49" s="322"/>
      <c r="P49" s="641"/>
      <c r="Q49" s="642"/>
      <c r="R49" s="647"/>
      <c r="S49" s="648"/>
      <c r="T49" s="656" t="s">
        <v>21</v>
      </c>
      <c r="U49" s="657"/>
      <c r="V49" s="658"/>
      <c r="W49" s="333" t="s">
        <v>22</v>
      </c>
      <c r="X49" s="656" t="s">
        <v>142</v>
      </c>
      <c r="Y49" s="657"/>
      <c r="Z49" s="657"/>
    </row>
    <row r="50" spans="8:26" ht="3.75" customHeight="1">
      <c r="H50" s="334"/>
      <c r="I50" s="335"/>
      <c r="J50" s="334"/>
      <c r="K50" s="334"/>
      <c r="L50" s="334"/>
      <c r="M50" s="334"/>
      <c r="N50" s="334"/>
      <c r="O50" s="334"/>
      <c r="P50" s="336"/>
      <c r="Q50" s="336"/>
      <c r="R50" s="336"/>
      <c r="S50" s="336"/>
      <c r="T50" s="337"/>
      <c r="U50" s="337"/>
      <c r="V50" s="337"/>
      <c r="W50" s="337"/>
      <c r="X50" s="337"/>
      <c r="Y50" s="337"/>
      <c r="Z50" s="337"/>
    </row>
    <row r="51" spans="8:28" ht="10.5" customHeight="1">
      <c r="H51" s="334" t="s">
        <v>345</v>
      </c>
      <c r="I51" s="335"/>
      <c r="J51" s="334"/>
      <c r="K51" s="334"/>
      <c r="L51" s="334"/>
      <c r="M51" s="334"/>
      <c r="N51" s="334"/>
      <c r="O51" s="334"/>
      <c r="P51" s="338" t="s">
        <v>346</v>
      </c>
      <c r="Q51" s="338"/>
      <c r="R51" s="339" t="s">
        <v>347</v>
      </c>
      <c r="S51" s="340"/>
      <c r="T51" s="341">
        <v>382</v>
      </c>
      <c r="U51" s="341">
        <v>18394</v>
      </c>
      <c r="V51" s="341">
        <v>19431</v>
      </c>
      <c r="W51" s="341">
        <v>5840</v>
      </c>
      <c r="X51" s="341">
        <v>138231</v>
      </c>
      <c r="Y51" s="341">
        <v>384405</v>
      </c>
      <c r="Z51" s="341">
        <v>403212</v>
      </c>
      <c r="AA51" s="342"/>
      <c r="AB51" s="343"/>
    </row>
    <row r="52" spans="8:28" ht="19.5" customHeight="1">
      <c r="H52" s="334"/>
      <c r="I52" s="335"/>
      <c r="J52" s="334"/>
      <c r="K52" s="334"/>
      <c r="L52" s="334"/>
      <c r="M52" s="334"/>
      <c r="N52" s="334"/>
      <c r="O52" s="334"/>
      <c r="P52" s="344" t="s">
        <v>348</v>
      </c>
      <c r="Q52" s="344"/>
      <c r="R52" s="345" t="s">
        <v>400</v>
      </c>
      <c r="S52" s="340"/>
      <c r="T52" s="341">
        <v>526</v>
      </c>
      <c r="U52" s="341">
        <v>22383</v>
      </c>
      <c r="V52" s="341">
        <v>22655</v>
      </c>
      <c r="W52" s="341">
        <v>6124</v>
      </c>
      <c r="X52" s="341">
        <v>167908</v>
      </c>
      <c r="Y52" s="341">
        <v>534879</v>
      </c>
      <c r="Z52" s="341">
        <v>545235</v>
      </c>
      <c r="AA52" s="346"/>
      <c r="AB52" s="347"/>
    </row>
    <row r="53" spans="8:28" ht="10.5" customHeight="1">
      <c r="H53" s="334"/>
      <c r="I53" s="335"/>
      <c r="J53" s="334"/>
      <c r="K53" s="334"/>
      <c r="L53" s="334"/>
      <c r="M53" s="334"/>
      <c r="N53" s="334"/>
      <c r="O53" s="334"/>
      <c r="P53" s="338" t="s">
        <v>349</v>
      </c>
      <c r="Q53" s="338"/>
      <c r="R53" s="339" t="s">
        <v>350</v>
      </c>
      <c r="S53" s="340"/>
      <c r="T53" s="341">
        <v>68</v>
      </c>
      <c r="U53" s="341">
        <v>3035</v>
      </c>
      <c r="V53" s="341">
        <v>3037</v>
      </c>
      <c r="W53" s="341">
        <v>780</v>
      </c>
      <c r="X53" s="341">
        <v>22664</v>
      </c>
      <c r="Y53" s="341">
        <v>105895</v>
      </c>
      <c r="Z53" s="341">
        <v>106057</v>
      </c>
      <c r="AA53" s="346"/>
      <c r="AB53" s="348"/>
    </row>
    <row r="54" spans="8:28" ht="10.5" customHeight="1">
      <c r="H54" s="334"/>
      <c r="I54" s="335"/>
      <c r="J54" s="334"/>
      <c r="K54" s="334"/>
      <c r="L54" s="334"/>
      <c r="M54" s="334"/>
      <c r="N54" s="334"/>
      <c r="O54" s="334"/>
      <c r="P54" s="338" t="s">
        <v>351</v>
      </c>
      <c r="Q54" s="338"/>
      <c r="R54" s="339" t="s">
        <v>352</v>
      </c>
      <c r="S54" s="340"/>
      <c r="T54" s="341">
        <v>40</v>
      </c>
      <c r="U54" s="341">
        <v>2518</v>
      </c>
      <c r="V54" s="341">
        <v>2532</v>
      </c>
      <c r="W54" s="341">
        <v>679</v>
      </c>
      <c r="X54" s="341">
        <v>24205</v>
      </c>
      <c r="Y54" s="341">
        <v>90607</v>
      </c>
      <c r="Z54" s="341">
        <v>99313</v>
      </c>
      <c r="AA54" s="342"/>
      <c r="AB54" s="343"/>
    </row>
    <row r="55" spans="8:28" ht="10.5" customHeight="1">
      <c r="H55" s="334"/>
      <c r="I55" s="335"/>
      <c r="J55" s="334"/>
      <c r="K55" s="334"/>
      <c r="L55" s="334"/>
      <c r="M55" s="334"/>
      <c r="N55" s="334"/>
      <c r="O55" s="334"/>
      <c r="P55" s="349" t="s">
        <v>353</v>
      </c>
      <c r="Q55" s="349"/>
      <c r="R55" s="350" t="s">
        <v>354</v>
      </c>
      <c r="S55" s="340"/>
      <c r="T55" s="351">
        <v>1016</v>
      </c>
      <c r="U55" s="351">
        <v>46330</v>
      </c>
      <c r="V55" s="351">
        <v>47655</v>
      </c>
      <c r="W55" s="351">
        <v>13423</v>
      </c>
      <c r="X55" s="351">
        <v>353008</v>
      </c>
      <c r="Y55" s="351">
        <v>1115786</v>
      </c>
      <c r="Z55" s="351">
        <v>1153817</v>
      </c>
      <c r="AA55" s="352"/>
      <c r="AB55" s="353"/>
    </row>
    <row r="56" spans="8:28" ht="10.5" customHeight="1">
      <c r="H56" s="334"/>
      <c r="I56" s="335"/>
      <c r="J56" s="334"/>
      <c r="K56" s="334"/>
      <c r="L56" s="334"/>
      <c r="M56" s="334"/>
      <c r="N56" s="334"/>
      <c r="O56" s="334"/>
      <c r="P56" s="338" t="s">
        <v>355</v>
      </c>
      <c r="Q56" s="338"/>
      <c r="R56" s="339" t="s">
        <v>356</v>
      </c>
      <c r="S56" s="340"/>
      <c r="T56" s="341">
        <v>50</v>
      </c>
      <c r="U56" s="341">
        <v>2003</v>
      </c>
      <c r="V56" s="341">
        <v>2009</v>
      </c>
      <c r="W56" s="341">
        <v>399</v>
      </c>
      <c r="X56" s="341">
        <v>12262</v>
      </c>
      <c r="Y56" s="341">
        <v>42561</v>
      </c>
      <c r="Z56" s="341">
        <v>42875</v>
      </c>
      <c r="AA56" s="342"/>
      <c r="AB56" s="348"/>
    </row>
    <row r="57" spans="8:28" ht="10.5" customHeight="1">
      <c r="H57" s="334"/>
      <c r="I57" s="335"/>
      <c r="J57" s="334"/>
      <c r="K57" s="334"/>
      <c r="L57" s="334"/>
      <c r="M57" s="334"/>
      <c r="N57" s="334"/>
      <c r="O57" s="334"/>
      <c r="P57" s="354" t="s">
        <v>357</v>
      </c>
      <c r="Q57" s="354"/>
      <c r="R57" s="339" t="s">
        <v>358</v>
      </c>
      <c r="S57" s="340"/>
      <c r="T57" s="341">
        <v>91</v>
      </c>
      <c r="U57" s="341">
        <v>2790</v>
      </c>
      <c r="V57" s="341">
        <v>2837</v>
      </c>
      <c r="W57" s="341">
        <v>877</v>
      </c>
      <c r="X57" s="341">
        <v>19463</v>
      </c>
      <c r="Y57" s="341">
        <v>59345</v>
      </c>
      <c r="Z57" s="341">
        <v>60871</v>
      </c>
      <c r="AA57" s="342"/>
      <c r="AB57" s="348"/>
    </row>
    <row r="58" spans="8:28" ht="10.5" customHeight="1">
      <c r="H58" s="334"/>
      <c r="I58" s="335"/>
      <c r="J58" s="334"/>
      <c r="K58" s="334"/>
      <c r="L58" s="334"/>
      <c r="M58" s="334"/>
      <c r="N58" s="334"/>
      <c r="O58" s="334"/>
      <c r="P58" s="338" t="s">
        <v>359</v>
      </c>
      <c r="Q58" s="338"/>
      <c r="R58" s="339" t="s">
        <v>360</v>
      </c>
      <c r="S58" s="340"/>
      <c r="T58" s="341">
        <v>85</v>
      </c>
      <c r="U58" s="341">
        <v>3106</v>
      </c>
      <c r="V58" s="341">
        <v>3281</v>
      </c>
      <c r="W58" s="341">
        <v>880</v>
      </c>
      <c r="X58" s="341">
        <v>20812</v>
      </c>
      <c r="Y58" s="341">
        <v>70182</v>
      </c>
      <c r="Z58" s="341">
        <v>73163</v>
      </c>
      <c r="AA58" s="342"/>
      <c r="AB58" s="343"/>
    </row>
    <row r="59" spans="8:28" ht="10.5" customHeight="1">
      <c r="H59" s="334"/>
      <c r="I59" s="335"/>
      <c r="J59" s="334"/>
      <c r="K59" s="334"/>
      <c r="L59" s="334"/>
      <c r="M59" s="334"/>
      <c r="N59" s="334"/>
      <c r="O59" s="334"/>
      <c r="P59" s="338" t="s">
        <v>361</v>
      </c>
      <c r="Q59" s="338"/>
      <c r="R59" s="339" t="s">
        <v>362</v>
      </c>
      <c r="S59" s="340"/>
      <c r="T59" s="341">
        <v>183</v>
      </c>
      <c r="U59" s="341">
        <v>5441</v>
      </c>
      <c r="V59" s="341">
        <v>5575</v>
      </c>
      <c r="W59" s="341">
        <v>1572</v>
      </c>
      <c r="X59" s="341">
        <v>34857</v>
      </c>
      <c r="Y59" s="341">
        <v>71814</v>
      </c>
      <c r="Z59" s="341">
        <v>73920</v>
      </c>
      <c r="AA59" s="342"/>
      <c r="AB59" s="343"/>
    </row>
    <row r="60" spans="8:28" ht="10.5" customHeight="1">
      <c r="H60" s="334"/>
      <c r="I60" s="335"/>
      <c r="J60" s="334"/>
      <c r="K60" s="334"/>
      <c r="L60" s="334"/>
      <c r="M60" s="334"/>
      <c r="N60" s="334"/>
      <c r="O60" s="334"/>
      <c r="P60" s="338" t="s">
        <v>363</v>
      </c>
      <c r="Q60" s="338"/>
      <c r="R60" s="339" t="s">
        <v>364</v>
      </c>
      <c r="S60" s="340"/>
      <c r="T60" s="341">
        <v>9</v>
      </c>
      <c r="U60" s="341">
        <v>260</v>
      </c>
      <c r="V60" s="341">
        <v>286</v>
      </c>
      <c r="W60" s="341">
        <v>74</v>
      </c>
      <c r="X60" s="341">
        <v>1595</v>
      </c>
      <c r="Y60" s="341">
        <v>5344</v>
      </c>
      <c r="Z60" s="341">
        <v>5538</v>
      </c>
      <c r="AA60" s="342"/>
      <c r="AB60" s="343"/>
    </row>
    <row r="61" spans="8:28" ht="10.5" customHeight="1">
      <c r="H61" s="334"/>
      <c r="I61" s="335"/>
      <c r="J61" s="334"/>
      <c r="K61" s="334"/>
      <c r="L61" s="334"/>
      <c r="M61" s="334"/>
      <c r="N61" s="334"/>
      <c r="O61" s="334"/>
      <c r="P61" s="338" t="s">
        <v>365</v>
      </c>
      <c r="Q61" s="338"/>
      <c r="R61" s="339" t="s">
        <v>366</v>
      </c>
      <c r="S61" s="340"/>
      <c r="T61" s="341">
        <v>10</v>
      </c>
      <c r="U61" s="341">
        <v>1268</v>
      </c>
      <c r="V61" s="341">
        <v>1268</v>
      </c>
      <c r="W61" s="341">
        <v>575</v>
      </c>
      <c r="X61" s="341">
        <v>6611</v>
      </c>
      <c r="Y61" s="341">
        <v>19346</v>
      </c>
      <c r="Z61" s="341">
        <v>19350</v>
      </c>
      <c r="AA61" s="342"/>
      <c r="AB61" s="355"/>
    </row>
    <row r="62" spans="8:28" ht="10.5" customHeight="1">
      <c r="H62" s="334"/>
      <c r="I62" s="335"/>
      <c r="J62" s="334"/>
      <c r="K62" s="334"/>
      <c r="L62" s="334"/>
      <c r="M62" s="334"/>
      <c r="N62" s="334"/>
      <c r="O62" s="334"/>
      <c r="P62" s="349" t="s">
        <v>367</v>
      </c>
      <c r="Q62" s="349"/>
      <c r="R62" s="350" t="s">
        <v>368</v>
      </c>
      <c r="S62" s="340"/>
      <c r="T62" s="351">
        <v>428</v>
      </c>
      <c r="U62" s="351">
        <v>14868</v>
      </c>
      <c r="V62" s="351">
        <v>15256</v>
      </c>
      <c r="W62" s="351">
        <v>4377</v>
      </c>
      <c r="X62" s="351">
        <v>95600</v>
      </c>
      <c r="Y62" s="351">
        <v>268590</v>
      </c>
      <c r="Z62" s="351">
        <v>275718</v>
      </c>
      <c r="AA62" s="342"/>
      <c r="AB62" s="343"/>
    </row>
    <row r="63" spans="8:28" ht="10.5" customHeight="1">
      <c r="H63" s="334"/>
      <c r="I63" s="335"/>
      <c r="J63" s="334"/>
      <c r="K63" s="334"/>
      <c r="L63" s="334"/>
      <c r="M63" s="334"/>
      <c r="N63" s="334"/>
      <c r="O63" s="334"/>
      <c r="P63" s="349"/>
      <c r="Q63" s="349"/>
      <c r="R63" s="350"/>
      <c r="S63" s="340"/>
      <c r="T63" s="356"/>
      <c r="U63" s="356"/>
      <c r="V63" s="356"/>
      <c r="W63" s="356"/>
      <c r="X63" s="356"/>
      <c r="Y63" s="356"/>
      <c r="Z63" s="356"/>
      <c r="AA63" s="342"/>
      <c r="AB63" s="343"/>
    </row>
    <row r="64" spans="8:28" ht="10.5" customHeight="1">
      <c r="H64" s="334"/>
      <c r="I64" s="335"/>
      <c r="J64" s="334"/>
      <c r="K64" s="334"/>
      <c r="L64" s="334"/>
      <c r="M64" s="334"/>
      <c r="N64" s="334"/>
      <c r="O64" s="334"/>
      <c r="P64" s="349"/>
      <c r="Q64" s="349"/>
      <c r="R64" s="357" t="s">
        <v>369</v>
      </c>
      <c r="S64" s="340"/>
      <c r="T64" s="351">
        <v>1444</v>
      </c>
      <c r="U64" s="351">
        <v>61198</v>
      </c>
      <c r="V64" s="351">
        <v>62911</v>
      </c>
      <c r="W64" s="351">
        <v>17800</v>
      </c>
      <c r="X64" s="351">
        <v>448607</v>
      </c>
      <c r="Y64" s="351">
        <v>1384376</v>
      </c>
      <c r="Z64" s="351">
        <v>1429535</v>
      </c>
      <c r="AA64" s="342"/>
      <c r="AB64" s="343"/>
    </row>
    <row r="65" spans="8:28" ht="10.5" customHeight="1">
      <c r="H65" s="334"/>
      <c r="I65" s="335"/>
      <c r="J65" s="334"/>
      <c r="K65" s="334"/>
      <c r="L65" s="334"/>
      <c r="M65" s="334"/>
      <c r="N65" s="334"/>
      <c r="O65" s="334"/>
      <c r="P65" s="338" t="s">
        <v>370</v>
      </c>
      <c r="Q65" s="338"/>
      <c r="R65" s="339" t="s">
        <v>371</v>
      </c>
      <c r="S65" s="340"/>
      <c r="T65" s="358" t="s">
        <v>398</v>
      </c>
      <c r="U65" s="341" t="s">
        <v>398</v>
      </c>
      <c r="V65" s="341" t="s">
        <v>398</v>
      </c>
      <c r="W65" s="341" t="s">
        <v>398</v>
      </c>
      <c r="X65" s="358" t="s">
        <v>398</v>
      </c>
      <c r="Y65" s="341" t="s">
        <v>398</v>
      </c>
      <c r="Z65" s="358" t="s">
        <v>398</v>
      </c>
      <c r="AA65" s="342"/>
      <c r="AB65" s="343"/>
    </row>
    <row r="66" spans="8:28" s="361" customFormat="1" ht="10.5" customHeight="1">
      <c r="H66" s="335"/>
      <c r="I66" s="335"/>
      <c r="J66" s="335"/>
      <c r="K66" s="335"/>
      <c r="L66" s="335"/>
      <c r="M66" s="335"/>
      <c r="N66" s="335"/>
      <c r="O66" s="335"/>
      <c r="P66" s="338" t="s">
        <v>372</v>
      </c>
      <c r="Q66" s="338"/>
      <c r="R66" s="339" t="s">
        <v>373</v>
      </c>
      <c r="S66" s="340"/>
      <c r="T66" s="341">
        <v>4</v>
      </c>
      <c r="U66" s="351" t="s">
        <v>398</v>
      </c>
      <c r="V66" s="358">
        <v>125</v>
      </c>
      <c r="W66" s="351" t="s">
        <v>398</v>
      </c>
      <c r="X66" s="358">
        <v>1600</v>
      </c>
      <c r="Y66" s="351" t="s">
        <v>398</v>
      </c>
      <c r="Z66" s="358">
        <v>2852</v>
      </c>
      <c r="AA66" s="359"/>
      <c r="AB66" s="360"/>
    </row>
    <row r="67" spans="8:28" ht="10.5" customHeight="1">
      <c r="H67" s="334"/>
      <c r="I67" s="335"/>
      <c r="J67" s="334"/>
      <c r="K67" s="334"/>
      <c r="L67" s="334"/>
      <c r="M67" s="334"/>
      <c r="N67" s="334"/>
      <c r="O67" s="334"/>
      <c r="P67" s="338" t="s">
        <v>374</v>
      </c>
      <c r="Q67" s="338"/>
      <c r="R67" s="339" t="s">
        <v>375</v>
      </c>
      <c r="S67" s="340"/>
      <c r="T67" s="341">
        <v>24</v>
      </c>
      <c r="U67" s="341" t="s">
        <v>398</v>
      </c>
      <c r="V67" s="341">
        <v>843</v>
      </c>
      <c r="W67" s="341" t="s">
        <v>398</v>
      </c>
      <c r="X67" s="341">
        <v>11231</v>
      </c>
      <c r="Y67" s="341" t="s">
        <v>398</v>
      </c>
      <c r="Z67" s="341">
        <v>117165</v>
      </c>
      <c r="AA67" s="342"/>
      <c r="AB67" s="343"/>
    </row>
    <row r="68" spans="8:28" ht="10.5" customHeight="1">
      <c r="H68" s="334"/>
      <c r="I68" s="335"/>
      <c r="J68" s="334"/>
      <c r="K68" s="334"/>
      <c r="L68" s="334"/>
      <c r="M68" s="334"/>
      <c r="N68" s="334"/>
      <c r="O68" s="334"/>
      <c r="P68" s="349"/>
      <c r="Q68" s="349"/>
      <c r="R68" s="357" t="s">
        <v>376</v>
      </c>
      <c r="S68" s="340"/>
      <c r="T68" s="351">
        <v>28</v>
      </c>
      <c r="U68" s="351" t="s">
        <v>398</v>
      </c>
      <c r="V68" s="351">
        <v>968</v>
      </c>
      <c r="W68" s="351" t="s">
        <v>398</v>
      </c>
      <c r="X68" s="351">
        <v>12832</v>
      </c>
      <c r="Y68" s="351" t="s">
        <v>398</v>
      </c>
      <c r="Z68" s="351">
        <v>120017</v>
      </c>
      <c r="AA68" s="342"/>
      <c r="AB68" s="362"/>
    </row>
    <row r="69" spans="8:28" ht="10.5" customHeight="1">
      <c r="H69" s="334"/>
      <c r="I69" s="335"/>
      <c r="J69" s="334"/>
      <c r="K69" s="334"/>
      <c r="L69" s="334"/>
      <c r="M69" s="334"/>
      <c r="N69" s="334"/>
      <c r="O69" s="334"/>
      <c r="P69" s="363" t="s">
        <v>222</v>
      </c>
      <c r="Q69" s="363"/>
      <c r="R69" s="336"/>
      <c r="S69" s="336"/>
      <c r="T69" s="364"/>
      <c r="U69" s="364"/>
      <c r="V69" s="364"/>
      <c r="W69" s="364"/>
      <c r="X69" s="364"/>
      <c r="Y69" s="364"/>
      <c r="Z69" s="364"/>
      <c r="AA69" s="352"/>
      <c r="AB69" s="353"/>
    </row>
    <row r="70" spans="16:28" ht="10.5" customHeight="1">
      <c r="P70" s="659" t="s">
        <v>389</v>
      </c>
      <c r="Q70" s="659"/>
      <c r="R70" s="659"/>
      <c r="S70" s="659"/>
      <c r="T70" s="659"/>
      <c r="U70" s="659"/>
      <c r="V70" s="659"/>
      <c r="W70" s="659"/>
      <c r="X70" s="659"/>
      <c r="Y70" s="659"/>
      <c r="Z70" s="659"/>
      <c r="AA70" s="365"/>
      <c r="AB70" s="365"/>
    </row>
    <row r="71" spans="16:28" ht="12" customHeight="1">
      <c r="P71" s="366" t="s">
        <v>390</v>
      </c>
      <c r="Q71" s="366"/>
      <c r="R71" s="366"/>
      <c r="S71" s="366"/>
      <c r="T71" s="366"/>
      <c r="U71" s="366"/>
      <c r="V71" s="366"/>
      <c r="W71" s="366"/>
      <c r="X71" s="366"/>
      <c r="Y71" s="366"/>
      <c r="AA71" s="367"/>
      <c r="AB71" s="367"/>
    </row>
    <row r="72" ht="9.75">
      <c r="Y72" s="113"/>
    </row>
  </sheetData>
  <sheetProtection/>
  <mergeCells count="50">
    <mergeCell ref="T49:V49"/>
    <mergeCell ref="X49:Z49"/>
    <mergeCell ref="P70:Z70"/>
    <mergeCell ref="W45:W48"/>
    <mergeCell ref="X45:X48"/>
    <mergeCell ref="Y45:Y48"/>
    <mergeCell ref="Z45:Z48"/>
    <mergeCell ref="U46:U48"/>
    <mergeCell ref="V46:V48"/>
    <mergeCell ref="C35:D35"/>
    <mergeCell ref="A37:N38"/>
    <mergeCell ref="P40:Z40"/>
    <mergeCell ref="P41:Z41"/>
    <mergeCell ref="P42:Z42"/>
    <mergeCell ref="P44:Q49"/>
    <mergeCell ref="R44:S49"/>
    <mergeCell ref="T44:Z44"/>
    <mergeCell ref="T45:T48"/>
    <mergeCell ref="U45:V45"/>
    <mergeCell ref="C24:D24"/>
    <mergeCell ref="C25:D25"/>
    <mergeCell ref="C26:D26"/>
    <mergeCell ref="A30:N30"/>
    <mergeCell ref="C33:D33"/>
    <mergeCell ref="C34:D34"/>
    <mergeCell ref="C16:D16"/>
    <mergeCell ref="A18:N18"/>
    <mergeCell ref="C21:D21"/>
    <mergeCell ref="C22:D22"/>
    <mergeCell ref="R22:S22"/>
    <mergeCell ref="C23:D23"/>
    <mergeCell ref="R23:S23"/>
    <mergeCell ref="H9:H10"/>
    <mergeCell ref="I9:I10"/>
    <mergeCell ref="L9:N10"/>
    <mergeCell ref="L11:L14"/>
    <mergeCell ref="M11:M14"/>
    <mergeCell ref="N11:N14"/>
    <mergeCell ref="I11:I14"/>
    <mergeCell ref="G11:H14"/>
    <mergeCell ref="A2:N2"/>
    <mergeCell ref="A4:N4"/>
    <mergeCell ref="A5:N5"/>
    <mergeCell ref="A6:N6"/>
    <mergeCell ref="A7:K7"/>
    <mergeCell ref="A8:B14"/>
    <mergeCell ref="C8:E14"/>
    <mergeCell ref="F8:F14"/>
    <mergeCell ref="G8:N8"/>
    <mergeCell ref="G9:G10"/>
  </mergeCells>
  <printOptions/>
  <pageMargins left="0.4724409448818898" right="0.4724409448818898" top="0.5905511811023623" bottom="0.7874015748031497" header="0.31496062992125984" footer="0.31496062992125984"/>
  <pageSetup fitToHeight="0" fitToWidth="1" horizontalDpi="600" verticalDpi="600" orientation="portrait" paperSize="9" r:id="rId3"/>
  <headerFooter>
    <oddHeader>&amp;C&amp;7- 28 -</oddHeader>
  </headerFooter>
  <drawing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zoomScale="120" zoomScaleNormal="120" zoomScalePageLayoutView="0" workbookViewId="0" topLeftCell="A1">
      <selection activeCell="A2" sqref="A2:L2"/>
    </sheetView>
  </sheetViews>
  <sheetFormatPr defaultColWidth="11.421875" defaultRowHeight="12.75"/>
  <cols>
    <col min="1" max="1" width="3.57421875" style="368" customWidth="1"/>
    <col min="2" max="2" width="0.2890625" style="368" customWidth="1"/>
    <col min="3" max="3" width="19.8515625" style="368" customWidth="1"/>
    <col min="4" max="4" width="0.42578125" style="368" customWidth="1"/>
    <col min="5" max="5" width="7.7109375" style="368" customWidth="1"/>
    <col min="6" max="7" width="8.57421875" style="368" customWidth="1"/>
    <col min="8" max="8" width="8.57421875" style="373" customWidth="1"/>
    <col min="9" max="12" width="9.421875" style="368" customWidth="1"/>
    <col min="13" max="13" width="14.421875" style="368" customWidth="1"/>
    <col min="14" max="16384" width="11.421875" style="368" customWidth="1"/>
  </cols>
  <sheetData>
    <row r="1" spans="3:12" ht="3.75" customHeight="1">
      <c r="C1" s="369"/>
      <c r="D1" s="370"/>
      <c r="E1" s="370"/>
      <c r="F1" s="370"/>
      <c r="G1" s="370"/>
      <c r="H1" s="371"/>
      <c r="I1" s="370"/>
      <c r="J1" s="370"/>
      <c r="K1" s="370"/>
      <c r="L1" s="370"/>
    </row>
    <row r="2" spans="1:12" s="372" customFormat="1" ht="12.75" customHeight="1">
      <c r="A2" s="670" t="s">
        <v>377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</row>
    <row r="3" ht="3.75" customHeight="1"/>
    <row r="4" spans="1:12" s="372" customFormat="1" ht="12.75" customHeight="1">
      <c r="A4" s="670" t="s">
        <v>378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</row>
    <row r="5" spans="1:12" s="374" customFormat="1" ht="12.75" customHeight="1">
      <c r="A5" s="671" t="s">
        <v>379</v>
      </c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</row>
    <row r="6" spans="1:8" s="376" customFormat="1" ht="10.5" customHeight="1">
      <c r="A6" s="672" t="s">
        <v>394</v>
      </c>
      <c r="B6" s="673"/>
      <c r="C6" s="674"/>
      <c r="D6" s="375"/>
      <c r="H6" s="377"/>
    </row>
    <row r="7" spans="1:12" s="376" customFormat="1" ht="10.5" customHeight="1">
      <c r="A7" s="675" t="s">
        <v>380</v>
      </c>
      <c r="B7" s="675"/>
      <c r="C7" s="678" t="s">
        <v>145</v>
      </c>
      <c r="D7" s="679"/>
      <c r="E7" s="666" t="s">
        <v>381</v>
      </c>
      <c r="F7" s="667"/>
      <c r="G7" s="667"/>
      <c r="H7" s="667"/>
      <c r="I7" s="667"/>
      <c r="J7" s="667"/>
      <c r="K7" s="667"/>
      <c r="L7" s="667"/>
    </row>
    <row r="8" spans="1:12" ht="11.25" customHeight="1">
      <c r="A8" s="676"/>
      <c r="B8" s="676"/>
      <c r="C8" s="680"/>
      <c r="D8" s="681"/>
      <c r="E8" s="679" t="s">
        <v>382</v>
      </c>
      <c r="F8" s="666" t="s">
        <v>383</v>
      </c>
      <c r="G8" s="667"/>
      <c r="H8" s="668"/>
      <c r="I8" s="691" t="s">
        <v>341</v>
      </c>
      <c r="J8" s="691" t="s">
        <v>185</v>
      </c>
      <c r="K8" s="694" t="s">
        <v>384</v>
      </c>
      <c r="L8" s="697" t="s">
        <v>241</v>
      </c>
    </row>
    <row r="9" spans="1:12" ht="9.75" customHeight="1">
      <c r="A9" s="676"/>
      <c r="B9" s="676"/>
      <c r="C9" s="680"/>
      <c r="D9" s="681"/>
      <c r="E9" s="681"/>
      <c r="F9" s="684" t="s">
        <v>344</v>
      </c>
      <c r="G9" s="684" t="s">
        <v>264</v>
      </c>
      <c r="H9" s="687" t="s">
        <v>28</v>
      </c>
      <c r="I9" s="702"/>
      <c r="J9" s="692"/>
      <c r="K9" s="695"/>
      <c r="L9" s="698"/>
    </row>
    <row r="10" spans="1:12" ht="9.75" customHeight="1">
      <c r="A10" s="676"/>
      <c r="B10" s="676"/>
      <c r="C10" s="680"/>
      <c r="D10" s="681"/>
      <c r="E10" s="681"/>
      <c r="F10" s="700"/>
      <c r="G10" s="685"/>
      <c r="H10" s="688"/>
      <c r="I10" s="702"/>
      <c r="J10" s="692"/>
      <c r="K10" s="695"/>
      <c r="L10" s="698"/>
    </row>
    <row r="11" spans="1:12" ht="9.75" customHeight="1">
      <c r="A11" s="676"/>
      <c r="B11" s="676"/>
      <c r="C11" s="680"/>
      <c r="D11" s="681"/>
      <c r="E11" s="681"/>
      <c r="F11" s="700"/>
      <c r="G11" s="685"/>
      <c r="H11" s="688"/>
      <c r="I11" s="702"/>
      <c r="J11" s="692"/>
      <c r="K11" s="695"/>
      <c r="L11" s="698"/>
    </row>
    <row r="12" spans="1:12" ht="9.75" customHeight="1">
      <c r="A12" s="676"/>
      <c r="B12" s="676"/>
      <c r="C12" s="680"/>
      <c r="D12" s="681"/>
      <c r="E12" s="681"/>
      <c r="F12" s="700"/>
      <c r="G12" s="685"/>
      <c r="H12" s="688"/>
      <c r="I12" s="702"/>
      <c r="J12" s="692"/>
      <c r="K12" s="695"/>
      <c r="L12" s="698"/>
    </row>
    <row r="13" spans="1:12" ht="9.75" customHeight="1">
      <c r="A13" s="676"/>
      <c r="B13" s="676"/>
      <c r="C13" s="680"/>
      <c r="D13" s="681"/>
      <c r="E13" s="683"/>
      <c r="F13" s="701"/>
      <c r="G13" s="686"/>
      <c r="H13" s="689"/>
      <c r="I13" s="703"/>
      <c r="J13" s="693"/>
      <c r="K13" s="696"/>
      <c r="L13" s="699"/>
    </row>
    <row r="14" spans="1:12" ht="10.5" customHeight="1">
      <c r="A14" s="677"/>
      <c r="B14" s="677"/>
      <c r="C14" s="682"/>
      <c r="D14" s="683"/>
      <c r="E14" s="667" t="s">
        <v>21</v>
      </c>
      <c r="F14" s="667"/>
      <c r="G14" s="667"/>
      <c r="H14" s="668"/>
      <c r="I14" s="379" t="s">
        <v>22</v>
      </c>
      <c r="J14" s="666" t="s">
        <v>142</v>
      </c>
      <c r="K14" s="667"/>
      <c r="L14" s="667"/>
    </row>
    <row r="15" spans="1:9" s="252" customFormat="1" ht="3.75" customHeight="1">
      <c r="A15" s="4"/>
      <c r="B15" s="4"/>
      <c r="C15" s="23"/>
      <c r="D15" s="4"/>
      <c r="E15" s="24"/>
      <c r="F15" s="4"/>
      <c r="G15" s="4"/>
      <c r="H15" s="4"/>
      <c r="I15" s="4"/>
    </row>
    <row r="16" spans="1:12" s="252" customFormat="1" ht="10.5" customHeight="1">
      <c r="A16" s="368"/>
      <c r="B16" s="368"/>
      <c r="C16" s="669" t="s">
        <v>187</v>
      </c>
      <c r="D16" s="669"/>
      <c r="E16" s="669"/>
      <c r="F16" s="669"/>
      <c r="G16" s="669"/>
      <c r="H16" s="669"/>
      <c r="I16" s="669"/>
      <c r="J16" s="669"/>
      <c r="K16" s="669"/>
      <c r="L16" s="669"/>
    </row>
    <row r="17" spans="1:9" s="252" customFormat="1" ht="3.75" customHeight="1">
      <c r="A17" s="4"/>
      <c r="B17" s="4"/>
      <c r="C17" s="23"/>
      <c r="D17" s="23"/>
      <c r="E17" s="23"/>
      <c r="F17" s="4"/>
      <c r="G17" s="4"/>
      <c r="H17" s="4"/>
      <c r="I17" s="4"/>
    </row>
    <row r="18" spans="1:12" s="252" customFormat="1" ht="10.5" customHeight="1">
      <c r="A18" s="23">
        <v>1</v>
      </c>
      <c r="B18" s="25"/>
      <c r="C18" s="18" t="s">
        <v>50</v>
      </c>
      <c r="D18" s="25"/>
      <c r="E18" s="115">
        <v>434</v>
      </c>
      <c r="F18" s="115">
        <v>19280</v>
      </c>
      <c r="G18" s="115">
        <v>424</v>
      </c>
      <c r="H18" s="115">
        <v>19704</v>
      </c>
      <c r="I18" s="115">
        <v>5507</v>
      </c>
      <c r="J18" s="115">
        <v>150428</v>
      </c>
      <c r="K18" s="115">
        <v>499079</v>
      </c>
      <c r="L18" s="115">
        <v>514179</v>
      </c>
    </row>
    <row r="19" spans="1:12" s="252" customFormat="1" ht="10.5" customHeight="1">
      <c r="A19" s="23">
        <v>2</v>
      </c>
      <c r="B19" s="25"/>
      <c r="C19" s="18" t="s">
        <v>61</v>
      </c>
      <c r="D19" s="25"/>
      <c r="E19" s="115">
        <v>175</v>
      </c>
      <c r="F19" s="115">
        <v>9111</v>
      </c>
      <c r="G19" s="115">
        <v>255</v>
      </c>
      <c r="H19" s="115">
        <v>9366</v>
      </c>
      <c r="I19" s="115">
        <v>2801</v>
      </c>
      <c r="J19" s="115">
        <v>62287</v>
      </c>
      <c r="K19" s="115">
        <v>197741</v>
      </c>
      <c r="L19" s="115">
        <v>202061</v>
      </c>
    </row>
    <row r="20" spans="1:12" s="252" customFormat="1" ht="10.5" customHeight="1">
      <c r="A20" s="23">
        <v>3</v>
      </c>
      <c r="B20" s="25"/>
      <c r="C20" s="18" t="s">
        <v>68</v>
      </c>
      <c r="D20" s="25"/>
      <c r="E20" s="115">
        <v>141</v>
      </c>
      <c r="F20" s="115">
        <v>5909</v>
      </c>
      <c r="G20" s="115">
        <v>235</v>
      </c>
      <c r="H20" s="115">
        <v>6144</v>
      </c>
      <c r="I20" s="115">
        <v>1750</v>
      </c>
      <c r="J20" s="115">
        <v>40875</v>
      </c>
      <c r="K20" s="115">
        <v>124457</v>
      </c>
      <c r="L20" s="115">
        <v>135323</v>
      </c>
    </row>
    <row r="21" spans="1:12" s="252" customFormat="1" ht="10.5" customHeight="1">
      <c r="A21" s="23">
        <v>4</v>
      </c>
      <c r="B21" s="25"/>
      <c r="C21" s="18" t="s">
        <v>77</v>
      </c>
      <c r="D21" s="25"/>
      <c r="E21" s="115">
        <v>117</v>
      </c>
      <c r="F21" s="115">
        <v>5400</v>
      </c>
      <c r="G21" s="115">
        <v>100</v>
      </c>
      <c r="H21" s="115">
        <v>5500</v>
      </c>
      <c r="I21" s="115">
        <v>1436</v>
      </c>
      <c r="J21" s="115">
        <v>38883</v>
      </c>
      <c r="K21" s="115">
        <v>106463</v>
      </c>
      <c r="L21" s="115">
        <v>108724</v>
      </c>
    </row>
    <row r="22" spans="1:12" s="252" customFormat="1" ht="10.5" customHeight="1">
      <c r="A22" s="23">
        <v>5</v>
      </c>
      <c r="B22" s="25"/>
      <c r="C22" s="18" t="s">
        <v>87</v>
      </c>
      <c r="D22" s="25"/>
      <c r="E22" s="115">
        <v>199</v>
      </c>
      <c r="F22" s="115">
        <v>7429</v>
      </c>
      <c r="G22" s="115">
        <v>121</v>
      </c>
      <c r="H22" s="115">
        <v>7550</v>
      </c>
      <c r="I22" s="115">
        <v>2155</v>
      </c>
      <c r="J22" s="115">
        <v>55213</v>
      </c>
      <c r="K22" s="115">
        <v>171426</v>
      </c>
      <c r="L22" s="115">
        <v>174010</v>
      </c>
    </row>
    <row r="23" spans="1:12" s="252" customFormat="1" ht="10.5" customHeight="1">
      <c r="A23" s="23">
        <v>6</v>
      </c>
      <c r="B23" s="25"/>
      <c r="C23" s="18" t="s">
        <v>97</v>
      </c>
      <c r="D23" s="25"/>
      <c r="E23" s="115">
        <v>173</v>
      </c>
      <c r="F23" s="115">
        <v>6560</v>
      </c>
      <c r="G23" s="115">
        <v>394</v>
      </c>
      <c r="H23" s="115">
        <v>6954</v>
      </c>
      <c r="I23" s="115">
        <v>2010</v>
      </c>
      <c r="J23" s="115">
        <v>47137</v>
      </c>
      <c r="K23" s="115">
        <v>131862</v>
      </c>
      <c r="L23" s="115">
        <v>137107</v>
      </c>
    </row>
    <row r="24" spans="1:12" s="252" customFormat="1" ht="10.5" customHeight="1">
      <c r="A24" s="23">
        <v>7</v>
      </c>
      <c r="B24" s="25"/>
      <c r="C24" s="18" t="s">
        <v>110</v>
      </c>
      <c r="D24" s="25"/>
      <c r="E24" s="115">
        <v>205</v>
      </c>
      <c r="F24" s="115">
        <v>7509</v>
      </c>
      <c r="G24" s="115">
        <v>184</v>
      </c>
      <c r="H24" s="115">
        <v>7693</v>
      </c>
      <c r="I24" s="115">
        <v>2141</v>
      </c>
      <c r="J24" s="115">
        <v>53785</v>
      </c>
      <c r="K24" s="115">
        <v>153348</v>
      </c>
      <c r="L24" s="115">
        <v>158130</v>
      </c>
    </row>
    <row r="25" spans="1:9" s="252" customFormat="1" ht="6" customHeight="1">
      <c r="A25" s="23"/>
      <c r="B25" s="25"/>
      <c r="C25" s="18"/>
      <c r="D25" s="25"/>
      <c r="E25" s="113"/>
      <c r="F25" s="113"/>
      <c r="G25" s="113"/>
      <c r="H25" s="113"/>
      <c r="I25" s="113"/>
    </row>
    <row r="26" spans="1:12" s="252" customFormat="1" ht="10.5" customHeight="1">
      <c r="A26" s="26"/>
      <c r="B26" s="27"/>
      <c r="C26" s="28" t="s">
        <v>20</v>
      </c>
      <c r="D26" s="27"/>
      <c r="E26" s="193">
        <v>1444</v>
      </c>
      <c r="F26" s="193">
        <v>61198</v>
      </c>
      <c r="G26" s="193">
        <v>1713</v>
      </c>
      <c r="H26" s="193">
        <v>62911</v>
      </c>
      <c r="I26" s="193">
        <v>17800</v>
      </c>
      <c r="J26" s="193">
        <v>448607</v>
      </c>
      <c r="K26" s="193">
        <v>1384376</v>
      </c>
      <c r="L26" s="193">
        <v>1429535</v>
      </c>
    </row>
    <row r="27" spans="3:12" ht="3.75" customHeight="1">
      <c r="C27" s="380"/>
      <c r="D27" s="380"/>
      <c r="E27" s="380"/>
      <c r="F27" s="380"/>
      <c r="G27" s="380"/>
      <c r="H27" s="381"/>
      <c r="I27" s="380"/>
      <c r="J27" s="380"/>
      <c r="K27" s="380"/>
      <c r="L27" s="380"/>
    </row>
    <row r="28" spans="3:12" ht="10.5" customHeight="1">
      <c r="C28" s="669" t="s">
        <v>188</v>
      </c>
      <c r="D28" s="669"/>
      <c r="E28" s="669"/>
      <c r="F28" s="669"/>
      <c r="G28" s="669"/>
      <c r="H28" s="669"/>
      <c r="I28" s="669"/>
      <c r="J28" s="669"/>
      <c r="K28" s="669"/>
      <c r="L28" s="669"/>
    </row>
    <row r="29" spans="3:12" ht="3.75" customHeight="1">
      <c r="C29" s="382"/>
      <c r="D29" s="370"/>
      <c r="E29" s="383"/>
      <c r="F29" s="370"/>
      <c r="G29" s="370"/>
      <c r="H29" s="384"/>
      <c r="I29" s="370"/>
      <c r="J29" s="370"/>
      <c r="K29" s="370"/>
      <c r="L29" s="370"/>
    </row>
    <row r="30" spans="3:8" s="374" customFormat="1" ht="10.5" customHeight="1">
      <c r="C30" s="374" t="s">
        <v>29</v>
      </c>
      <c r="E30" s="385"/>
      <c r="F30" s="385"/>
      <c r="H30" s="386"/>
    </row>
    <row r="31" spans="1:12" ht="10.5" customHeight="1">
      <c r="A31" s="23">
        <v>161</v>
      </c>
      <c r="C31" s="387" t="s">
        <v>30</v>
      </c>
      <c r="D31" s="388"/>
      <c r="E31" s="115">
        <v>11</v>
      </c>
      <c r="F31" s="115">
        <v>739</v>
      </c>
      <c r="G31" s="115">
        <v>42</v>
      </c>
      <c r="H31" s="115">
        <v>781</v>
      </c>
      <c r="I31" s="115">
        <v>212</v>
      </c>
      <c r="J31" s="115">
        <v>5480</v>
      </c>
      <c r="K31" s="115">
        <v>16189</v>
      </c>
      <c r="L31" s="115">
        <v>16505</v>
      </c>
    </row>
    <row r="32" spans="1:12" ht="10.5" customHeight="1">
      <c r="A32" s="23">
        <v>162</v>
      </c>
      <c r="C32" s="387" t="s">
        <v>31</v>
      </c>
      <c r="D32" s="388"/>
      <c r="E32" s="115">
        <v>91</v>
      </c>
      <c r="F32" s="115">
        <v>4344</v>
      </c>
      <c r="G32" s="115">
        <v>148</v>
      </c>
      <c r="H32" s="115">
        <v>4492</v>
      </c>
      <c r="I32" s="115">
        <v>1299</v>
      </c>
      <c r="J32" s="115">
        <v>34262</v>
      </c>
      <c r="K32" s="115">
        <v>105724</v>
      </c>
      <c r="L32" s="115">
        <v>107711</v>
      </c>
    </row>
    <row r="33" spans="1:12" ht="10.5" customHeight="1">
      <c r="A33" s="23">
        <v>163</v>
      </c>
      <c r="C33" s="387" t="s">
        <v>32</v>
      </c>
      <c r="D33" s="388"/>
      <c r="E33" s="115">
        <v>8</v>
      </c>
      <c r="F33" s="115">
        <v>197</v>
      </c>
      <c r="G33" s="115">
        <v>7</v>
      </c>
      <c r="H33" s="115">
        <v>204</v>
      </c>
      <c r="I33" s="115">
        <v>47</v>
      </c>
      <c r="J33" s="115">
        <v>1389</v>
      </c>
      <c r="K33" s="115">
        <v>3220</v>
      </c>
      <c r="L33" s="115">
        <v>3301</v>
      </c>
    </row>
    <row r="34" spans="1:12" ht="10.5" customHeight="1">
      <c r="A34" s="23"/>
      <c r="C34" s="385" t="s">
        <v>33</v>
      </c>
      <c r="D34" s="374"/>
      <c r="E34" s="389"/>
      <c r="F34" s="389"/>
      <c r="G34" s="389"/>
      <c r="H34" s="390"/>
      <c r="I34" s="389"/>
      <c r="J34" s="389"/>
      <c r="K34" s="389"/>
      <c r="L34" s="389"/>
    </row>
    <row r="35" spans="1:12" ht="10.5" customHeight="1">
      <c r="A35" s="23">
        <v>171</v>
      </c>
      <c r="C35" s="387" t="s">
        <v>34</v>
      </c>
      <c r="D35" s="388"/>
      <c r="E35" s="115">
        <v>23</v>
      </c>
      <c r="F35" s="115">
        <v>1781</v>
      </c>
      <c r="G35" s="115">
        <v>46</v>
      </c>
      <c r="H35" s="115">
        <v>1827</v>
      </c>
      <c r="I35" s="115">
        <v>458</v>
      </c>
      <c r="J35" s="115">
        <v>13936</v>
      </c>
      <c r="K35" s="115">
        <v>58119</v>
      </c>
      <c r="L35" s="115">
        <v>58778</v>
      </c>
    </row>
    <row r="36" spans="1:12" ht="10.5" customHeight="1">
      <c r="A36" s="23">
        <v>172</v>
      </c>
      <c r="C36" s="387" t="s">
        <v>35</v>
      </c>
      <c r="D36" s="388"/>
      <c r="E36" s="115">
        <v>14</v>
      </c>
      <c r="F36" s="115">
        <v>409</v>
      </c>
      <c r="G36" s="115">
        <v>7</v>
      </c>
      <c r="H36" s="115">
        <v>416</v>
      </c>
      <c r="I36" s="115">
        <v>134</v>
      </c>
      <c r="J36" s="115">
        <v>2737</v>
      </c>
      <c r="K36" s="115">
        <v>8640</v>
      </c>
      <c r="L36" s="115">
        <v>8709</v>
      </c>
    </row>
    <row r="37" spans="1:12" ht="10.5" customHeight="1">
      <c r="A37" s="23">
        <v>173</v>
      </c>
      <c r="C37" s="387" t="s">
        <v>36</v>
      </c>
      <c r="D37" s="388"/>
      <c r="E37" s="115">
        <v>10</v>
      </c>
      <c r="F37" s="115">
        <v>301</v>
      </c>
      <c r="G37" s="115">
        <v>6</v>
      </c>
      <c r="H37" s="115">
        <v>307</v>
      </c>
      <c r="I37" s="115">
        <v>86</v>
      </c>
      <c r="J37" s="115">
        <v>2103</v>
      </c>
      <c r="K37" s="115">
        <v>3728</v>
      </c>
      <c r="L37" s="115">
        <v>4011</v>
      </c>
    </row>
    <row r="38" spans="1:12" ht="10.5" customHeight="1">
      <c r="A38" s="23">
        <v>174</v>
      </c>
      <c r="C38" s="387" t="s">
        <v>37</v>
      </c>
      <c r="D38" s="388"/>
      <c r="E38" s="115">
        <v>16</v>
      </c>
      <c r="F38" s="115">
        <v>528</v>
      </c>
      <c r="G38" s="115" t="s">
        <v>398</v>
      </c>
      <c r="H38" s="115">
        <v>528</v>
      </c>
      <c r="I38" s="115">
        <v>134</v>
      </c>
      <c r="J38" s="115">
        <v>3661</v>
      </c>
      <c r="K38" s="115">
        <v>12072</v>
      </c>
      <c r="L38" s="115">
        <v>12079</v>
      </c>
    </row>
    <row r="39" spans="1:12" ht="10.5" customHeight="1">
      <c r="A39" s="23">
        <v>175</v>
      </c>
      <c r="C39" s="387" t="s">
        <v>38</v>
      </c>
      <c r="D39" s="388"/>
      <c r="E39" s="115">
        <v>10</v>
      </c>
      <c r="F39" s="115">
        <v>402</v>
      </c>
      <c r="G39" s="115">
        <v>5</v>
      </c>
      <c r="H39" s="115">
        <v>407</v>
      </c>
      <c r="I39" s="115">
        <v>119</v>
      </c>
      <c r="J39" s="115">
        <v>3367</v>
      </c>
      <c r="K39" s="115">
        <v>8042</v>
      </c>
      <c r="L39" s="115">
        <v>8273</v>
      </c>
    </row>
    <row r="40" spans="1:12" ht="10.5" customHeight="1">
      <c r="A40" s="23">
        <v>176</v>
      </c>
      <c r="C40" s="387" t="s">
        <v>39</v>
      </c>
      <c r="D40" s="388"/>
      <c r="E40" s="115">
        <v>13</v>
      </c>
      <c r="F40" s="115">
        <v>511</v>
      </c>
      <c r="G40" s="115">
        <v>9</v>
      </c>
      <c r="H40" s="115">
        <v>520</v>
      </c>
      <c r="I40" s="115">
        <v>141</v>
      </c>
      <c r="J40" s="115">
        <v>3411</v>
      </c>
      <c r="K40" s="115">
        <v>17036</v>
      </c>
      <c r="L40" s="115">
        <v>17282</v>
      </c>
    </row>
    <row r="41" spans="1:12" ht="10.5" customHeight="1">
      <c r="A41" s="23">
        <v>177</v>
      </c>
      <c r="C41" s="387" t="s">
        <v>40</v>
      </c>
      <c r="D41" s="388"/>
      <c r="E41" s="115">
        <v>11</v>
      </c>
      <c r="F41" s="115">
        <v>388</v>
      </c>
      <c r="G41" s="115" t="s">
        <v>398</v>
      </c>
      <c r="H41" s="115">
        <v>388</v>
      </c>
      <c r="I41" s="115">
        <v>105</v>
      </c>
      <c r="J41" s="115">
        <v>2837</v>
      </c>
      <c r="K41" s="115">
        <v>14478</v>
      </c>
      <c r="L41" s="115">
        <v>14504</v>
      </c>
    </row>
    <row r="42" spans="1:12" ht="10.5" customHeight="1">
      <c r="A42" s="23">
        <v>178</v>
      </c>
      <c r="C42" s="387" t="s">
        <v>41</v>
      </c>
      <c r="D42" s="388"/>
      <c r="E42" s="115">
        <v>17</v>
      </c>
      <c r="F42" s="115">
        <v>655</v>
      </c>
      <c r="G42" s="115">
        <v>2</v>
      </c>
      <c r="H42" s="115">
        <v>657</v>
      </c>
      <c r="I42" s="115">
        <v>217</v>
      </c>
      <c r="J42" s="115">
        <v>4492</v>
      </c>
      <c r="K42" s="115">
        <v>10300</v>
      </c>
      <c r="L42" s="115">
        <v>10325</v>
      </c>
    </row>
    <row r="43" spans="1:12" ht="10.5" customHeight="1">
      <c r="A43" s="23">
        <v>179</v>
      </c>
      <c r="C43" s="387" t="s">
        <v>42</v>
      </c>
      <c r="D43" s="388"/>
      <c r="E43" s="115">
        <v>18</v>
      </c>
      <c r="F43" s="115">
        <v>1036</v>
      </c>
      <c r="G43" s="115">
        <v>16</v>
      </c>
      <c r="H43" s="115">
        <v>1052</v>
      </c>
      <c r="I43" s="115">
        <v>294</v>
      </c>
      <c r="J43" s="115">
        <v>9254</v>
      </c>
      <c r="K43" s="115">
        <v>39776</v>
      </c>
      <c r="L43" s="115">
        <v>40235</v>
      </c>
    </row>
    <row r="44" spans="1:12" ht="10.5" customHeight="1">
      <c r="A44" s="23">
        <v>180</v>
      </c>
      <c r="C44" s="387" t="s">
        <v>43</v>
      </c>
      <c r="D44" s="388"/>
      <c r="E44" s="115">
        <v>9</v>
      </c>
      <c r="F44" s="115">
        <v>186</v>
      </c>
      <c r="G44" s="115">
        <v>15</v>
      </c>
      <c r="H44" s="115">
        <v>201</v>
      </c>
      <c r="I44" s="115">
        <v>76</v>
      </c>
      <c r="J44" s="115">
        <v>1283</v>
      </c>
      <c r="K44" s="115">
        <v>2950</v>
      </c>
      <c r="L44" s="115">
        <v>3292</v>
      </c>
    </row>
    <row r="45" spans="1:12" ht="10.5" customHeight="1">
      <c r="A45" s="23">
        <v>181</v>
      </c>
      <c r="C45" s="387" t="s">
        <v>44</v>
      </c>
      <c r="D45" s="388"/>
      <c r="E45" s="115">
        <v>10</v>
      </c>
      <c r="F45" s="115">
        <v>235</v>
      </c>
      <c r="G45" s="115" t="s">
        <v>398</v>
      </c>
      <c r="H45" s="115">
        <v>235</v>
      </c>
      <c r="I45" s="115">
        <v>72</v>
      </c>
      <c r="J45" s="115">
        <v>1833</v>
      </c>
      <c r="K45" s="115">
        <v>5176</v>
      </c>
      <c r="L45" s="115">
        <v>5188</v>
      </c>
    </row>
    <row r="46" spans="1:12" ht="10.5" customHeight="1">
      <c r="A46" s="23">
        <v>182</v>
      </c>
      <c r="C46" s="387" t="s">
        <v>45</v>
      </c>
      <c r="D46" s="388"/>
      <c r="E46" s="115">
        <v>11</v>
      </c>
      <c r="F46" s="115">
        <v>500</v>
      </c>
      <c r="G46" s="115">
        <v>2</v>
      </c>
      <c r="H46" s="115">
        <v>502</v>
      </c>
      <c r="I46" s="115">
        <v>178</v>
      </c>
      <c r="J46" s="115">
        <v>3283</v>
      </c>
      <c r="K46" s="115">
        <v>10022</v>
      </c>
      <c r="L46" s="115">
        <v>10112</v>
      </c>
    </row>
    <row r="47" spans="1:12" ht="10.5" customHeight="1">
      <c r="A47" s="23">
        <v>183</v>
      </c>
      <c r="C47" s="387" t="s">
        <v>276</v>
      </c>
      <c r="D47" s="388"/>
      <c r="E47" s="115">
        <v>17</v>
      </c>
      <c r="F47" s="115">
        <v>747</v>
      </c>
      <c r="G47" s="115">
        <v>6</v>
      </c>
      <c r="H47" s="115">
        <v>753</v>
      </c>
      <c r="I47" s="115">
        <v>213</v>
      </c>
      <c r="J47" s="115">
        <v>5491</v>
      </c>
      <c r="K47" s="115">
        <v>20796</v>
      </c>
      <c r="L47" s="115">
        <v>21521</v>
      </c>
    </row>
    <row r="48" spans="1:12" ht="10.5" customHeight="1">
      <c r="A48" s="23">
        <v>184</v>
      </c>
      <c r="C48" s="387" t="s">
        <v>31</v>
      </c>
      <c r="D48" s="388"/>
      <c r="E48" s="115">
        <v>51</v>
      </c>
      <c r="F48" s="115">
        <v>3052</v>
      </c>
      <c r="G48" s="115">
        <v>19</v>
      </c>
      <c r="H48" s="115">
        <v>3071</v>
      </c>
      <c r="I48" s="115">
        <v>776</v>
      </c>
      <c r="J48" s="115">
        <v>27934</v>
      </c>
      <c r="K48" s="115">
        <v>99332</v>
      </c>
      <c r="L48" s="115">
        <v>106345</v>
      </c>
    </row>
    <row r="49" spans="1:12" ht="10.5" customHeight="1">
      <c r="A49" s="23">
        <v>185</v>
      </c>
      <c r="C49" s="387" t="s">
        <v>46</v>
      </c>
      <c r="D49" s="388"/>
      <c r="E49" s="115">
        <v>9</v>
      </c>
      <c r="F49" s="115">
        <v>235</v>
      </c>
      <c r="G49" s="115">
        <v>14</v>
      </c>
      <c r="H49" s="115">
        <v>249</v>
      </c>
      <c r="I49" s="115">
        <v>82</v>
      </c>
      <c r="J49" s="115">
        <v>1564</v>
      </c>
      <c r="K49" s="115">
        <v>5382</v>
      </c>
      <c r="L49" s="115">
        <v>6106</v>
      </c>
    </row>
    <row r="50" spans="1:12" ht="10.5" customHeight="1">
      <c r="A50" s="23">
        <v>186</v>
      </c>
      <c r="C50" s="387" t="s">
        <v>268</v>
      </c>
      <c r="D50" s="388"/>
      <c r="E50" s="115">
        <v>12</v>
      </c>
      <c r="F50" s="115">
        <v>410</v>
      </c>
      <c r="G50" s="115">
        <v>13</v>
      </c>
      <c r="H50" s="115">
        <v>423</v>
      </c>
      <c r="I50" s="115">
        <v>110</v>
      </c>
      <c r="J50" s="115">
        <v>2566</v>
      </c>
      <c r="K50" s="115">
        <v>7448</v>
      </c>
      <c r="L50" s="115">
        <v>7769</v>
      </c>
    </row>
    <row r="51" spans="1:12" ht="10.5" customHeight="1">
      <c r="A51" s="23">
        <v>187</v>
      </c>
      <c r="C51" s="387" t="s">
        <v>32</v>
      </c>
      <c r="D51" s="388"/>
      <c r="E51" s="115">
        <v>20</v>
      </c>
      <c r="F51" s="115">
        <v>638</v>
      </c>
      <c r="G51" s="115">
        <v>14</v>
      </c>
      <c r="H51" s="115">
        <v>652</v>
      </c>
      <c r="I51" s="115">
        <v>190</v>
      </c>
      <c r="J51" s="115">
        <v>4816</v>
      </c>
      <c r="K51" s="115">
        <v>14201</v>
      </c>
      <c r="L51" s="115">
        <v>14465</v>
      </c>
    </row>
    <row r="52" spans="1:12" ht="10.5" customHeight="1">
      <c r="A52" s="23">
        <v>188</v>
      </c>
      <c r="C52" s="387" t="s">
        <v>47</v>
      </c>
      <c r="D52" s="388"/>
      <c r="E52" s="115">
        <v>10</v>
      </c>
      <c r="F52" s="115">
        <v>426</v>
      </c>
      <c r="G52" s="115">
        <v>1</v>
      </c>
      <c r="H52" s="115">
        <v>427</v>
      </c>
      <c r="I52" s="115">
        <v>121</v>
      </c>
      <c r="J52" s="115">
        <v>3656</v>
      </c>
      <c r="K52" s="115">
        <v>10594</v>
      </c>
      <c r="L52" s="115">
        <v>11193</v>
      </c>
    </row>
    <row r="53" spans="1:12" ht="10.5" customHeight="1">
      <c r="A53" s="23">
        <v>189</v>
      </c>
      <c r="C53" s="387" t="s">
        <v>48</v>
      </c>
      <c r="D53" s="388"/>
      <c r="E53" s="115">
        <v>25</v>
      </c>
      <c r="F53" s="115">
        <v>980</v>
      </c>
      <c r="G53" s="115">
        <v>28</v>
      </c>
      <c r="H53" s="115">
        <v>1008</v>
      </c>
      <c r="I53" s="115">
        <v>264</v>
      </c>
      <c r="J53" s="115">
        <v>6687</v>
      </c>
      <c r="K53" s="115">
        <v>13730</v>
      </c>
      <c r="L53" s="115">
        <v>14071</v>
      </c>
    </row>
    <row r="54" spans="1:12" ht="10.5" customHeight="1">
      <c r="A54" s="23">
        <v>190</v>
      </c>
      <c r="C54" s="387" t="s">
        <v>49</v>
      </c>
      <c r="D54" s="388"/>
      <c r="E54" s="115">
        <v>18</v>
      </c>
      <c r="F54" s="115">
        <v>580</v>
      </c>
      <c r="G54" s="115">
        <v>24</v>
      </c>
      <c r="H54" s="115">
        <v>604</v>
      </c>
      <c r="I54" s="115">
        <v>179</v>
      </c>
      <c r="J54" s="115">
        <v>4383</v>
      </c>
      <c r="K54" s="115">
        <v>12126</v>
      </c>
      <c r="L54" s="115">
        <v>12404</v>
      </c>
    </row>
    <row r="55" spans="1:12" ht="3.75" customHeight="1">
      <c r="A55" s="23"/>
      <c r="C55" s="391"/>
      <c r="D55" s="392"/>
      <c r="E55" s="393"/>
      <c r="F55" s="393"/>
      <c r="G55" s="394"/>
      <c r="H55" s="395"/>
      <c r="I55" s="393"/>
      <c r="J55" s="393"/>
      <c r="K55" s="393"/>
      <c r="L55" s="393"/>
    </row>
    <row r="56" spans="1:12" ht="10.5" customHeight="1">
      <c r="A56" s="26">
        <v>1</v>
      </c>
      <c r="B56" s="392"/>
      <c r="C56" s="15" t="s">
        <v>50</v>
      </c>
      <c r="D56" s="396"/>
      <c r="E56" s="193">
        <v>434</v>
      </c>
      <c r="F56" s="193">
        <v>19280</v>
      </c>
      <c r="G56" s="193">
        <v>424</v>
      </c>
      <c r="H56" s="193">
        <v>19704</v>
      </c>
      <c r="I56" s="193">
        <v>5507</v>
      </c>
      <c r="J56" s="193">
        <v>150428</v>
      </c>
      <c r="K56" s="193">
        <v>499079</v>
      </c>
      <c r="L56" s="193">
        <v>514179</v>
      </c>
    </row>
    <row r="57" spans="3:12" ht="3.75" customHeight="1">
      <c r="C57" s="374"/>
      <c r="D57" s="374"/>
      <c r="E57" s="397"/>
      <c r="F57" s="397"/>
      <c r="G57" s="397"/>
      <c r="H57" s="398"/>
      <c r="I57" s="399"/>
      <c r="J57" s="399"/>
      <c r="K57" s="399"/>
      <c r="L57" s="399"/>
    </row>
    <row r="58" spans="3:12" s="374" customFormat="1" ht="10.5" customHeight="1">
      <c r="C58" s="382" t="s">
        <v>189</v>
      </c>
      <c r="D58" s="382"/>
      <c r="E58" s="400"/>
      <c r="F58" s="400"/>
      <c r="G58" s="400"/>
      <c r="H58" s="401"/>
      <c r="I58" s="400"/>
      <c r="J58" s="400"/>
      <c r="K58" s="400"/>
      <c r="L58" s="400"/>
    </row>
    <row r="59" spans="3:12" s="374" customFormat="1" ht="3.75" customHeight="1">
      <c r="C59" s="382"/>
      <c r="D59" s="382"/>
      <c r="E59" s="400"/>
      <c r="F59" s="400"/>
      <c r="G59" s="400"/>
      <c r="H59" s="401"/>
      <c r="I59" s="400"/>
      <c r="J59" s="400"/>
      <c r="K59" s="400"/>
      <c r="L59" s="400"/>
    </row>
    <row r="60" spans="3:12" ht="10.5" customHeight="1">
      <c r="C60" s="374" t="s">
        <v>29</v>
      </c>
      <c r="D60" s="374"/>
      <c r="E60" s="389"/>
      <c r="F60" s="389"/>
      <c r="G60" s="389"/>
      <c r="H60" s="390"/>
      <c r="I60" s="389"/>
      <c r="J60" s="389"/>
      <c r="K60" s="389"/>
      <c r="L60" s="389"/>
    </row>
    <row r="61" spans="1:12" ht="10.5" customHeight="1">
      <c r="A61" s="23">
        <v>261</v>
      </c>
      <c r="C61" s="387" t="s">
        <v>51</v>
      </c>
      <c r="D61" s="388"/>
      <c r="E61" s="115">
        <v>4</v>
      </c>
      <c r="F61" s="115">
        <v>267</v>
      </c>
      <c r="G61" s="115" t="s">
        <v>398</v>
      </c>
      <c r="H61" s="115">
        <v>267</v>
      </c>
      <c r="I61" s="115">
        <v>83</v>
      </c>
      <c r="J61" s="115">
        <v>2445</v>
      </c>
      <c r="K61" s="115">
        <v>8799</v>
      </c>
      <c r="L61" s="115">
        <v>8803</v>
      </c>
    </row>
    <row r="62" spans="1:12" ht="10.5" customHeight="1">
      <c r="A62" s="23">
        <v>262</v>
      </c>
      <c r="C62" s="387" t="s">
        <v>52</v>
      </c>
      <c r="D62" s="388"/>
      <c r="E62" s="115">
        <v>10</v>
      </c>
      <c r="F62" s="115">
        <v>568</v>
      </c>
      <c r="G62" s="115">
        <v>3</v>
      </c>
      <c r="H62" s="115">
        <v>571</v>
      </c>
      <c r="I62" s="115">
        <v>158</v>
      </c>
      <c r="J62" s="115">
        <v>3377</v>
      </c>
      <c r="K62" s="115">
        <v>13157</v>
      </c>
      <c r="L62" s="115">
        <v>13157</v>
      </c>
    </row>
    <row r="63" spans="1:12" ht="10.5" customHeight="1">
      <c r="A63" s="23">
        <v>263</v>
      </c>
      <c r="C63" s="387" t="s">
        <v>53</v>
      </c>
      <c r="D63" s="388"/>
      <c r="E63" s="115">
        <v>6</v>
      </c>
      <c r="F63" s="115">
        <v>201</v>
      </c>
      <c r="G63" s="115">
        <v>2</v>
      </c>
      <c r="H63" s="115">
        <v>203</v>
      </c>
      <c r="I63" s="115">
        <v>73</v>
      </c>
      <c r="J63" s="115">
        <v>1393</v>
      </c>
      <c r="K63" s="115">
        <v>4871</v>
      </c>
      <c r="L63" s="115">
        <v>5063</v>
      </c>
    </row>
    <row r="64" spans="1:12" ht="10.5" customHeight="1">
      <c r="A64" s="4"/>
      <c r="C64" s="385" t="s">
        <v>33</v>
      </c>
      <c r="D64" s="385"/>
      <c r="E64" s="115"/>
      <c r="F64" s="115"/>
      <c r="G64" s="115"/>
      <c r="H64" s="115"/>
      <c r="I64" s="115"/>
      <c r="J64" s="115"/>
      <c r="K64" s="115"/>
      <c r="L64" s="115"/>
    </row>
    <row r="65" spans="1:12" ht="10.5" customHeight="1">
      <c r="A65" s="23">
        <v>271</v>
      </c>
      <c r="C65" s="387" t="s">
        <v>54</v>
      </c>
      <c r="D65" s="388"/>
      <c r="E65" s="115">
        <v>24</v>
      </c>
      <c r="F65" s="115">
        <v>1215</v>
      </c>
      <c r="G65" s="115">
        <v>12</v>
      </c>
      <c r="H65" s="115">
        <v>1227</v>
      </c>
      <c r="I65" s="115">
        <v>315</v>
      </c>
      <c r="J65" s="115">
        <v>9077</v>
      </c>
      <c r="K65" s="115">
        <v>23897</v>
      </c>
      <c r="L65" s="115">
        <v>23970</v>
      </c>
    </row>
    <row r="66" spans="1:12" ht="10.5" customHeight="1">
      <c r="A66" s="23">
        <v>272</v>
      </c>
      <c r="C66" s="387" t="s">
        <v>55</v>
      </c>
      <c r="D66" s="388"/>
      <c r="E66" s="115">
        <v>14</v>
      </c>
      <c r="F66" s="115">
        <v>662</v>
      </c>
      <c r="G66" s="115">
        <v>7</v>
      </c>
      <c r="H66" s="115">
        <v>669</v>
      </c>
      <c r="I66" s="115">
        <v>181</v>
      </c>
      <c r="J66" s="115">
        <v>4226</v>
      </c>
      <c r="K66" s="115">
        <v>13594</v>
      </c>
      <c r="L66" s="115">
        <v>13928</v>
      </c>
    </row>
    <row r="67" spans="1:12" ht="10.5" customHeight="1">
      <c r="A67" s="23">
        <v>273</v>
      </c>
      <c r="C67" s="387" t="s">
        <v>56</v>
      </c>
      <c r="D67" s="388"/>
      <c r="E67" s="115">
        <v>16</v>
      </c>
      <c r="F67" s="115">
        <v>1038</v>
      </c>
      <c r="G67" s="115">
        <v>27</v>
      </c>
      <c r="H67" s="115">
        <v>1065</v>
      </c>
      <c r="I67" s="115">
        <v>373</v>
      </c>
      <c r="J67" s="115">
        <v>7864</v>
      </c>
      <c r="K67" s="115">
        <v>18828</v>
      </c>
      <c r="L67" s="115">
        <v>19109</v>
      </c>
    </row>
    <row r="68" spans="1:12" ht="10.5" customHeight="1">
      <c r="A68" s="23">
        <v>274</v>
      </c>
      <c r="C68" s="387" t="s">
        <v>51</v>
      </c>
      <c r="D68" s="388"/>
      <c r="E68" s="115">
        <v>24</v>
      </c>
      <c r="F68" s="115">
        <v>1183</v>
      </c>
      <c r="G68" s="115">
        <v>23</v>
      </c>
      <c r="H68" s="115">
        <v>1206</v>
      </c>
      <c r="I68" s="115">
        <v>305</v>
      </c>
      <c r="J68" s="115">
        <v>9257</v>
      </c>
      <c r="K68" s="115">
        <v>21611</v>
      </c>
      <c r="L68" s="115">
        <v>22236</v>
      </c>
    </row>
    <row r="69" spans="1:12" ht="10.5" customHeight="1">
      <c r="A69" s="23">
        <v>275</v>
      </c>
      <c r="C69" s="387" t="s">
        <v>52</v>
      </c>
      <c r="D69" s="388"/>
      <c r="E69" s="115">
        <v>30</v>
      </c>
      <c r="F69" s="115">
        <v>882</v>
      </c>
      <c r="G69" s="115">
        <v>141</v>
      </c>
      <c r="H69" s="115">
        <v>1023</v>
      </c>
      <c r="I69" s="115">
        <v>268</v>
      </c>
      <c r="J69" s="115">
        <v>5379</v>
      </c>
      <c r="K69" s="115">
        <v>18187</v>
      </c>
      <c r="L69" s="115">
        <v>19968</v>
      </c>
    </row>
    <row r="70" spans="1:12" ht="10.5" customHeight="1">
      <c r="A70" s="23">
        <v>276</v>
      </c>
      <c r="C70" s="387" t="s">
        <v>57</v>
      </c>
      <c r="D70" s="388"/>
      <c r="E70" s="115">
        <v>10</v>
      </c>
      <c r="F70" s="115">
        <v>318</v>
      </c>
      <c r="G70" s="115">
        <v>21</v>
      </c>
      <c r="H70" s="115">
        <v>339</v>
      </c>
      <c r="I70" s="115">
        <v>93</v>
      </c>
      <c r="J70" s="115">
        <v>2319</v>
      </c>
      <c r="K70" s="115">
        <v>8007</v>
      </c>
      <c r="L70" s="115">
        <v>8604</v>
      </c>
    </row>
    <row r="71" spans="1:12" ht="10.5" customHeight="1">
      <c r="A71" s="23">
        <v>277</v>
      </c>
      <c r="C71" s="387" t="s">
        <v>58</v>
      </c>
      <c r="D71" s="388"/>
      <c r="E71" s="115">
        <v>20</v>
      </c>
      <c r="F71" s="115">
        <v>1728</v>
      </c>
      <c r="G71" s="115">
        <v>19</v>
      </c>
      <c r="H71" s="115">
        <v>1747</v>
      </c>
      <c r="I71" s="115">
        <v>677</v>
      </c>
      <c r="J71" s="115">
        <v>9388</v>
      </c>
      <c r="K71" s="115">
        <v>31422</v>
      </c>
      <c r="L71" s="115">
        <v>31631</v>
      </c>
    </row>
    <row r="72" spans="1:12" ht="10.5" customHeight="1">
      <c r="A72" s="23">
        <v>278</v>
      </c>
      <c r="C72" s="387" t="s">
        <v>59</v>
      </c>
      <c r="D72" s="388"/>
      <c r="E72" s="115">
        <v>9</v>
      </c>
      <c r="F72" s="115">
        <v>801</v>
      </c>
      <c r="G72" s="115" t="s">
        <v>398</v>
      </c>
      <c r="H72" s="115">
        <v>801</v>
      </c>
      <c r="I72" s="115">
        <v>195</v>
      </c>
      <c r="J72" s="115">
        <v>6265</v>
      </c>
      <c r="K72" s="115">
        <v>31914</v>
      </c>
      <c r="L72" s="115">
        <v>31984</v>
      </c>
    </row>
    <row r="73" spans="1:12" ht="10.5" customHeight="1">
      <c r="A73" s="23">
        <v>279</v>
      </c>
      <c r="C73" s="387" t="s">
        <v>60</v>
      </c>
      <c r="D73" s="388"/>
      <c r="E73" s="115">
        <v>8</v>
      </c>
      <c r="F73" s="115">
        <v>248</v>
      </c>
      <c r="G73" s="115" t="s">
        <v>398</v>
      </c>
      <c r="H73" s="115">
        <v>248</v>
      </c>
      <c r="I73" s="115">
        <v>80</v>
      </c>
      <c r="J73" s="115">
        <v>1296</v>
      </c>
      <c r="K73" s="115">
        <v>3453</v>
      </c>
      <c r="L73" s="115">
        <v>3606</v>
      </c>
    </row>
    <row r="74" spans="1:12" ht="3.75" customHeight="1">
      <c r="A74" s="23"/>
      <c r="C74" s="391"/>
      <c r="D74" s="392"/>
      <c r="E74" s="393"/>
      <c r="F74" s="393"/>
      <c r="G74" s="394"/>
      <c r="H74" s="395"/>
      <c r="I74" s="393"/>
      <c r="J74" s="393"/>
      <c r="K74" s="393"/>
      <c r="L74" s="393"/>
    </row>
    <row r="75" spans="1:12" ht="10.5" customHeight="1">
      <c r="A75" s="26">
        <v>2</v>
      </c>
      <c r="B75" s="392"/>
      <c r="C75" s="15" t="s">
        <v>61</v>
      </c>
      <c r="D75" s="396"/>
      <c r="E75" s="193">
        <v>175</v>
      </c>
      <c r="F75" s="193">
        <v>9111</v>
      </c>
      <c r="G75" s="193">
        <v>255</v>
      </c>
      <c r="H75" s="193">
        <v>9366</v>
      </c>
      <c r="I75" s="193">
        <v>2801</v>
      </c>
      <c r="J75" s="193">
        <v>62287</v>
      </c>
      <c r="K75" s="193">
        <v>197741</v>
      </c>
      <c r="L75" s="193">
        <v>202061</v>
      </c>
    </row>
    <row r="76" spans="1:3" ht="10.5" customHeight="1">
      <c r="A76" s="402" t="s">
        <v>222</v>
      </c>
      <c r="B76" s="402"/>
      <c r="C76" s="402"/>
    </row>
    <row r="77" spans="1:12" ht="12" customHeight="1">
      <c r="A77" s="690" t="s">
        <v>385</v>
      </c>
      <c r="B77" s="690"/>
      <c r="C77" s="690"/>
      <c r="D77" s="690"/>
      <c r="E77" s="690"/>
      <c r="F77" s="690"/>
      <c r="G77" s="690"/>
      <c r="H77" s="690"/>
      <c r="I77" s="690"/>
      <c r="J77" s="690"/>
      <c r="K77" s="690"/>
      <c r="L77" s="690"/>
    </row>
    <row r="78" ht="8.25" customHeight="1">
      <c r="C78" s="317"/>
    </row>
    <row r="79" spans="5:12" ht="8.25" customHeight="1">
      <c r="E79" s="403"/>
      <c r="F79" s="403"/>
      <c r="G79" s="403"/>
      <c r="H79" s="404"/>
      <c r="I79" s="403"/>
      <c r="J79" s="403"/>
      <c r="K79" s="403"/>
      <c r="L79" s="403"/>
    </row>
    <row r="80" spans="5:12" ht="8.25" customHeight="1">
      <c r="E80" s="403"/>
      <c r="F80" s="403"/>
      <c r="G80" s="403"/>
      <c r="H80" s="404"/>
      <c r="I80" s="403"/>
      <c r="J80" s="403"/>
      <c r="K80" s="403"/>
      <c r="L80" s="403"/>
    </row>
  </sheetData>
  <sheetProtection/>
  <mergeCells count="21">
    <mergeCell ref="E14:H14"/>
    <mergeCell ref="E8:E13"/>
    <mergeCell ref="H9:H13"/>
    <mergeCell ref="A77:L77"/>
    <mergeCell ref="J8:J13"/>
    <mergeCell ref="K8:K13"/>
    <mergeCell ref="L8:L13"/>
    <mergeCell ref="F9:F13"/>
    <mergeCell ref="I8:I13"/>
    <mergeCell ref="C16:L16"/>
    <mergeCell ref="J14:L14"/>
    <mergeCell ref="F8:H8"/>
    <mergeCell ref="C28:L28"/>
    <mergeCell ref="A2:L2"/>
    <mergeCell ref="A4:L4"/>
    <mergeCell ref="A5:L5"/>
    <mergeCell ref="A6:C6"/>
    <mergeCell ref="A7:B14"/>
    <mergeCell ref="C7:D14"/>
    <mergeCell ref="G9:G13"/>
    <mergeCell ref="E7:L7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r:id="rId1"/>
  <headerFooter alignWithMargins="0">
    <oddHeader>&amp;C&amp;7- 29 -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120" zoomScaleNormal="120" zoomScalePageLayoutView="0" workbookViewId="0" topLeftCell="A1">
      <selection activeCell="A2" sqref="A2:L2"/>
    </sheetView>
  </sheetViews>
  <sheetFormatPr defaultColWidth="11.421875" defaultRowHeight="12.75"/>
  <cols>
    <col min="1" max="1" width="3.57421875" style="368" customWidth="1"/>
    <col min="2" max="2" width="0.2890625" style="368" customWidth="1"/>
    <col min="3" max="3" width="19.8515625" style="368" customWidth="1"/>
    <col min="4" max="4" width="0.42578125" style="368" customWidth="1"/>
    <col min="5" max="5" width="7.7109375" style="368" customWidth="1"/>
    <col min="6" max="7" width="8.57421875" style="368" customWidth="1"/>
    <col min="8" max="8" width="8.57421875" style="373" customWidth="1"/>
    <col min="9" max="12" width="9.421875" style="368" customWidth="1"/>
    <col min="13" max="16384" width="11.421875" style="368" customWidth="1"/>
  </cols>
  <sheetData>
    <row r="1" spans="3:12" ht="3.75" customHeight="1">
      <c r="C1" s="369"/>
      <c r="D1" s="370"/>
      <c r="E1" s="370"/>
      <c r="F1" s="370"/>
      <c r="G1" s="370"/>
      <c r="H1" s="371"/>
      <c r="I1" s="370"/>
      <c r="J1" s="370"/>
      <c r="K1" s="370"/>
      <c r="L1" s="370"/>
    </row>
    <row r="2" spans="1:12" s="372" customFormat="1" ht="12.75" customHeight="1">
      <c r="A2" s="670" t="s">
        <v>377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</row>
    <row r="3" ht="3.75" customHeight="1"/>
    <row r="4" spans="1:12" s="372" customFormat="1" ht="12.75" customHeight="1">
      <c r="A4" s="670" t="s">
        <v>386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</row>
    <row r="5" spans="1:12" s="374" customFormat="1" ht="12.75" customHeight="1">
      <c r="A5" s="671" t="s">
        <v>379</v>
      </c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</row>
    <row r="6" spans="1:8" s="376" customFormat="1" ht="10.5" customHeight="1">
      <c r="A6" s="672" t="s">
        <v>394</v>
      </c>
      <c r="B6" s="673"/>
      <c r="C6" s="674"/>
      <c r="D6" s="375"/>
      <c r="H6" s="377"/>
    </row>
    <row r="7" spans="1:12" s="376" customFormat="1" ht="9" customHeight="1">
      <c r="A7" s="675" t="s">
        <v>380</v>
      </c>
      <c r="B7" s="704"/>
      <c r="C7" s="678" t="s">
        <v>145</v>
      </c>
      <c r="D7" s="679"/>
      <c r="E7" s="666" t="s">
        <v>387</v>
      </c>
      <c r="F7" s="667"/>
      <c r="G7" s="667"/>
      <c r="H7" s="667"/>
      <c r="I7" s="667"/>
      <c r="J7" s="667"/>
      <c r="K7" s="667"/>
      <c r="L7" s="667"/>
    </row>
    <row r="8" spans="1:12" ht="11.25" customHeight="1">
      <c r="A8" s="676"/>
      <c r="B8" s="705"/>
      <c r="C8" s="680"/>
      <c r="D8" s="681"/>
      <c r="E8" s="679" t="s">
        <v>382</v>
      </c>
      <c r="F8" s="666" t="s">
        <v>383</v>
      </c>
      <c r="G8" s="667"/>
      <c r="H8" s="668"/>
      <c r="I8" s="691" t="s">
        <v>341</v>
      </c>
      <c r="J8" s="691" t="s">
        <v>185</v>
      </c>
      <c r="K8" s="694" t="s">
        <v>384</v>
      </c>
      <c r="L8" s="697" t="s">
        <v>241</v>
      </c>
    </row>
    <row r="9" spans="1:12" ht="8.25" customHeight="1">
      <c r="A9" s="676"/>
      <c r="B9" s="705"/>
      <c r="C9" s="680"/>
      <c r="D9" s="681"/>
      <c r="E9" s="681"/>
      <c r="F9" s="684" t="s">
        <v>344</v>
      </c>
      <c r="G9" s="684" t="s">
        <v>264</v>
      </c>
      <c r="H9" s="687" t="s">
        <v>28</v>
      </c>
      <c r="I9" s="702"/>
      <c r="J9" s="692"/>
      <c r="K9" s="695"/>
      <c r="L9" s="698"/>
    </row>
    <row r="10" spans="1:12" ht="8.25" customHeight="1">
      <c r="A10" s="676"/>
      <c r="B10" s="705"/>
      <c r="C10" s="680"/>
      <c r="D10" s="681"/>
      <c r="E10" s="681"/>
      <c r="F10" s="700"/>
      <c r="G10" s="685"/>
      <c r="H10" s="688"/>
      <c r="I10" s="702"/>
      <c r="J10" s="692"/>
      <c r="K10" s="695"/>
      <c r="L10" s="698"/>
    </row>
    <row r="11" spans="1:12" ht="8.25" customHeight="1">
      <c r="A11" s="676"/>
      <c r="B11" s="705"/>
      <c r="C11" s="680"/>
      <c r="D11" s="681"/>
      <c r="E11" s="681"/>
      <c r="F11" s="700"/>
      <c r="G11" s="685"/>
      <c r="H11" s="688"/>
      <c r="I11" s="702"/>
      <c r="J11" s="692"/>
      <c r="K11" s="695"/>
      <c r="L11" s="698"/>
    </row>
    <row r="12" spans="1:12" ht="8.25" customHeight="1">
      <c r="A12" s="676"/>
      <c r="B12" s="705"/>
      <c r="C12" s="680"/>
      <c r="D12" s="681"/>
      <c r="E12" s="681"/>
      <c r="F12" s="700"/>
      <c r="G12" s="685"/>
      <c r="H12" s="688"/>
      <c r="I12" s="702"/>
      <c r="J12" s="692"/>
      <c r="K12" s="695"/>
      <c r="L12" s="698"/>
    </row>
    <row r="13" spans="1:12" ht="8.25" customHeight="1">
      <c r="A13" s="676"/>
      <c r="B13" s="705"/>
      <c r="C13" s="680"/>
      <c r="D13" s="681"/>
      <c r="E13" s="683"/>
      <c r="F13" s="701"/>
      <c r="G13" s="686"/>
      <c r="H13" s="689"/>
      <c r="I13" s="703"/>
      <c r="J13" s="693"/>
      <c r="K13" s="696"/>
      <c r="L13" s="699"/>
    </row>
    <row r="14" spans="1:12" ht="11.25" customHeight="1">
      <c r="A14" s="677"/>
      <c r="B14" s="706"/>
      <c r="C14" s="682"/>
      <c r="D14" s="683"/>
      <c r="E14" s="666" t="s">
        <v>21</v>
      </c>
      <c r="F14" s="667"/>
      <c r="G14" s="667"/>
      <c r="H14" s="668"/>
      <c r="I14" s="379" t="s">
        <v>22</v>
      </c>
      <c r="J14" s="666" t="s">
        <v>142</v>
      </c>
      <c r="K14" s="667"/>
      <c r="L14" s="667"/>
    </row>
    <row r="15" spans="1:12" ht="3.75" customHeight="1">
      <c r="A15" s="378"/>
      <c r="B15" s="378"/>
      <c r="C15" s="405"/>
      <c r="D15" s="405"/>
      <c r="E15" s="406"/>
      <c r="F15" s="406"/>
      <c r="G15" s="406"/>
      <c r="H15" s="406"/>
      <c r="I15" s="406"/>
      <c r="J15" s="383"/>
      <c r="K15" s="383"/>
      <c r="L15" s="383"/>
    </row>
    <row r="16" spans="1:12" s="252" customFormat="1" ht="10.5" customHeight="1">
      <c r="A16" s="368"/>
      <c r="B16" s="368"/>
      <c r="C16" s="669" t="s">
        <v>190</v>
      </c>
      <c r="D16" s="669"/>
      <c r="E16" s="669"/>
      <c r="F16" s="669"/>
      <c r="G16" s="669"/>
      <c r="H16" s="669"/>
      <c r="I16" s="669"/>
      <c r="J16" s="669"/>
      <c r="K16" s="669"/>
      <c r="L16" s="669"/>
    </row>
    <row r="17" spans="1:12" s="252" customFormat="1" ht="3.75" customHeight="1">
      <c r="A17" s="368"/>
      <c r="B17" s="368"/>
      <c r="C17" s="382"/>
      <c r="D17" s="370"/>
      <c r="E17" s="400"/>
      <c r="F17" s="400"/>
      <c r="G17" s="400"/>
      <c r="H17" s="401"/>
      <c r="I17" s="400"/>
      <c r="J17" s="400"/>
      <c r="K17" s="400"/>
      <c r="L17" s="400"/>
    </row>
    <row r="18" spans="1:12" s="252" customFormat="1" ht="10.5" customHeight="1">
      <c r="A18" s="368"/>
      <c r="B18" s="368"/>
      <c r="C18" s="374" t="s">
        <v>29</v>
      </c>
      <c r="D18" s="374"/>
      <c r="E18" s="389"/>
      <c r="F18" s="389"/>
      <c r="G18" s="389"/>
      <c r="H18" s="390"/>
      <c r="I18" s="389"/>
      <c r="J18" s="389"/>
      <c r="K18" s="389"/>
      <c r="L18" s="389"/>
    </row>
    <row r="19" spans="1:12" s="252" customFormat="1" ht="10.5" customHeight="1">
      <c r="A19" s="23">
        <v>361</v>
      </c>
      <c r="B19" s="368"/>
      <c r="C19" s="387" t="s">
        <v>62</v>
      </c>
      <c r="D19" s="388"/>
      <c r="E19" s="115">
        <v>5</v>
      </c>
      <c r="F19" s="115">
        <v>139</v>
      </c>
      <c r="G19" s="115">
        <v>2</v>
      </c>
      <c r="H19" s="115">
        <v>141</v>
      </c>
      <c r="I19" s="115">
        <v>50</v>
      </c>
      <c r="J19" s="115">
        <v>1042</v>
      </c>
      <c r="K19" s="115">
        <v>1908</v>
      </c>
      <c r="L19" s="115">
        <v>1925</v>
      </c>
    </row>
    <row r="20" spans="1:12" s="252" customFormat="1" ht="10.5" customHeight="1">
      <c r="A20" s="23">
        <v>362</v>
      </c>
      <c r="B20" s="368"/>
      <c r="C20" s="387" t="s">
        <v>63</v>
      </c>
      <c r="D20" s="388"/>
      <c r="E20" s="115">
        <v>21</v>
      </c>
      <c r="F20" s="115">
        <v>766</v>
      </c>
      <c r="G20" s="115">
        <v>13</v>
      </c>
      <c r="H20" s="115">
        <v>779</v>
      </c>
      <c r="I20" s="115">
        <v>259</v>
      </c>
      <c r="J20" s="115">
        <v>5960</v>
      </c>
      <c r="K20" s="115">
        <v>17832</v>
      </c>
      <c r="L20" s="115">
        <v>18152</v>
      </c>
    </row>
    <row r="21" spans="1:12" s="252" customFormat="1" ht="10.5" customHeight="1">
      <c r="A21" s="23">
        <v>363</v>
      </c>
      <c r="B21" s="368"/>
      <c r="C21" s="387" t="s">
        <v>277</v>
      </c>
      <c r="D21" s="388"/>
      <c r="E21" s="115">
        <v>7</v>
      </c>
      <c r="F21" s="115">
        <v>213</v>
      </c>
      <c r="G21" s="115" t="s">
        <v>398</v>
      </c>
      <c r="H21" s="115">
        <v>213</v>
      </c>
      <c r="I21" s="115">
        <v>60</v>
      </c>
      <c r="J21" s="115">
        <v>1248</v>
      </c>
      <c r="K21" s="115">
        <v>2909</v>
      </c>
      <c r="L21" s="115">
        <v>2913</v>
      </c>
    </row>
    <row r="22" spans="1:4" s="252" customFormat="1" ht="10.5" customHeight="1">
      <c r="A22" s="4"/>
      <c r="B22" s="368"/>
      <c r="C22" s="385" t="s">
        <v>33</v>
      </c>
      <c r="D22" s="385"/>
    </row>
    <row r="23" spans="1:12" s="252" customFormat="1" ht="10.5" customHeight="1">
      <c r="A23" s="23">
        <v>371</v>
      </c>
      <c r="B23" s="368"/>
      <c r="C23" s="387" t="s">
        <v>64</v>
      </c>
      <c r="D23" s="388"/>
      <c r="E23" s="115">
        <v>14</v>
      </c>
      <c r="F23" s="115">
        <v>332</v>
      </c>
      <c r="G23" s="115">
        <v>3</v>
      </c>
      <c r="H23" s="115">
        <v>335</v>
      </c>
      <c r="I23" s="115">
        <v>92</v>
      </c>
      <c r="J23" s="115">
        <v>2055</v>
      </c>
      <c r="K23" s="115">
        <v>5913</v>
      </c>
      <c r="L23" s="115">
        <v>5923</v>
      </c>
    </row>
    <row r="24" spans="1:12" s="252" customFormat="1" ht="10.5" customHeight="1">
      <c r="A24" s="23">
        <v>372</v>
      </c>
      <c r="B24" s="368"/>
      <c r="C24" s="387" t="s">
        <v>65</v>
      </c>
      <c r="D24" s="388"/>
      <c r="E24" s="115">
        <v>23</v>
      </c>
      <c r="F24" s="115">
        <v>1365</v>
      </c>
      <c r="G24" s="115">
        <v>136</v>
      </c>
      <c r="H24" s="115">
        <v>1501</v>
      </c>
      <c r="I24" s="115">
        <v>374</v>
      </c>
      <c r="J24" s="115">
        <v>9283</v>
      </c>
      <c r="K24" s="115">
        <v>41004</v>
      </c>
      <c r="L24" s="115">
        <v>46795</v>
      </c>
    </row>
    <row r="25" spans="1:12" s="252" customFormat="1" ht="10.5" customHeight="1">
      <c r="A25" s="23">
        <v>373</v>
      </c>
      <c r="B25" s="368"/>
      <c r="C25" s="387" t="s">
        <v>278</v>
      </c>
      <c r="D25" s="388"/>
      <c r="E25" s="115">
        <v>20</v>
      </c>
      <c r="F25" s="115">
        <v>1084</v>
      </c>
      <c r="G25" s="115">
        <v>3</v>
      </c>
      <c r="H25" s="115">
        <v>1087</v>
      </c>
      <c r="I25" s="115">
        <v>298</v>
      </c>
      <c r="J25" s="115">
        <v>7613</v>
      </c>
      <c r="K25" s="115">
        <v>19257</v>
      </c>
      <c r="L25" s="115">
        <v>22570</v>
      </c>
    </row>
    <row r="26" spans="1:12" s="252" customFormat="1" ht="10.5" customHeight="1">
      <c r="A26" s="23">
        <v>374</v>
      </c>
      <c r="B26" s="368"/>
      <c r="C26" s="387" t="s">
        <v>279</v>
      </c>
      <c r="D26" s="388"/>
      <c r="E26" s="115">
        <v>7</v>
      </c>
      <c r="F26" s="115">
        <v>486</v>
      </c>
      <c r="G26" s="115" t="s">
        <v>398</v>
      </c>
      <c r="H26" s="115">
        <v>486</v>
      </c>
      <c r="I26" s="115">
        <v>148</v>
      </c>
      <c r="J26" s="115">
        <v>3031</v>
      </c>
      <c r="K26" s="115">
        <v>4848</v>
      </c>
      <c r="L26" s="115">
        <v>4853</v>
      </c>
    </row>
    <row r="27" spans="1:12" s="252" customFormat="1" ht="10.5" customHeight="1">
      <c r="A27" s="23">
        <v>375</v>
      </c>
      <c r="B27" s="368"/>
      <c r="C27" s="387" t="s">
        <v>63</v>
      </c>
      <c r="D27" s="388"/>
      <c r="E27" s="115">
        <v>22</v>
      </c>
      <c r="F27" s="115">
        <v>827</v>
      </c>
      <c r="G27" s="115">
        <v>22</v>
      </c>
      <c r="H27" s="115">
        <v>849</v>
      </c>
      <c r="I27" s="115">
        <v>256</v>
      </c>
      <c r="J27" s="115">
        <v>6136</v>
      </c>
      <c r="K27" s="115">
        <v>15244</v>
      </c>
      <c r="L27" s="115">
        <v>15344</v>
      </c>
    </row>
    <row r="28" spans="1:12" s="252" customFormat="1" ht="10.5" customHeight="1">
      <c r="A28" s="23">
        <v>376</v>
      </c>
      <c r="B28" s="368"/>
      <c r="C28" s="387" t="s">
        <v>66</v>
      </c>
      <c r="D28" s="388"/>
      <c r="E28" s="115">
        <v>15</v>
      </c>
      <c r="F28" s="115">
        <v>460</v>
      </c>
      <c r="G28" s="115">
        <v>56</v>
      </c>
      <c r="H28" s="115">
        <v>516</v>
      </c>
      <c r="I28" s="115">
        <v>148</v>
      </c>
      <c r="J28" s="115">
        <v>2964</v>
      </c>
      <c r="K28" s="115">
        <v>10144</v>
      </c>
      <c r="L28" s="115">
        <v>11441</v>
      </c>
    </row>
    <row r="29" spans="1:12" s="252" customFormat="1" ht="10.5" customHeight="1">
      <c r="A29" s="23">
        <v>377</v>
      </c>
      <c r="B29" s="368"/>
      <c r="C29" s="387" t="s">
        <v>67</v>
      </c>
      <c r="D29" s="388"/>
      <c r="E29" s="115">
        <v>7</v>
      </c>
      <c r="F29" s="115">
        <v>237</v>
      </c>
      <c r="G29" s="115" t="s">
        <v>398</v>
      </c>
      <c r="H29" s="115">
        <v>237</v>
      </c>
      <c r="I29" s="115">
        <v>66</v>
      </c>
      <c r="J29" s="115">
        <v>1544</v>
      </c>
      <c r="K29" s="115">
        <v>5399</v>
      </c>
      <c r="L29" s="115">
        <v>5406</v>
      </c>
    </row>
    <row r="30" spans="1:12" s="252" customFormat="1" ht="3.75" customHeight="1">
      <c r="A30" s="23"/>
      <c r="B30" s="368"/>
      <c r="C30" s="391"/>
      <c r="D30" s="392"/>
      <c r="E30" s="393"/>
      <c r="F30" s="393"/>
      <c r="G30" s="393"/>
      <c r="H30" s="395"/>
      <c r="I30" s="393"/>
      <c r="J30" s="393"/>
      <c r="K30" s="393"/>
      <c r="L30" s="393"/>
    </row>
    <row r="31" spans="1:12" s="252" customFormat="1" ht="10.5" customHeight="1">
      <c r="A31" s="26">
        <v>3</v>
      </c>
      <c r="B31" s="392"/>
      <c r="C31" s="15" t="s">
        <v>68</v>
      </c>
      <c r="D31" s="396"/>
      <c r="E31" s="193">
        <v>141</v>
      </c>
      <c r="F31" s="193">
        <v>5909</v>
      </c>
      <c r="G31" s="193">
        <v>235</v>
      </c>
      <c r="H31" s="193">
        <v>6144</v>
      </c>
      <c r="I31" s="193">
        <v>1750</v>
      </c>
      <c r="J31" s="193">
        <v>40875</v>
      </c>
      <c r="K31" s="193">
        <v>124457</v>
      </c>
      <c r="L31" s="193">
        <v>135323</v>
      </c>
    </row>
    <row r="32" spans="1:9" s="252" customFormat="1" ht="3.75" customHeight="1">
      <c r="A32" s="4"/>
      <c r="B32" s="4"/>
      <c r="C32" s="23"/>
      <c r="D32" s="4"/>
      <c r="E32" s="23"/>
      <c r="F32" s="4"/>
      <c r="G32" s="4"/>
      <c r="H32" s="4"/>
      <c r="I32" s="4"/>
    </row>
    <row r="33" spans="1:12" s="252" customFormat="1" ht="10.5" customHeight="1">
      <c r="A33" s="474" t="s">
        <v>191</v>
      </c>
      <c r="B33" s="474"/>
      <c r="C33" s="474"/>
      <c r="D33" s="474"/>
      <c r="E33" s="474"/>
      <c r="F33" s="474"/>
      <c r="G33" s="474"/>
      <c r="H33" s="474"/>
      <c r="I33" s="474"/>
      <c r="J33" s="474"/>
      <c r="K33" s="474"/>
      <c r="L33" s="474"/>
    </row>
    <row r="34" spans="1:12" s="252" customFormat="1" ht="3.75" customHeight="1">
      <c r="A34" s="229"/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</row>
    <row r="35" spans="1:9" s="252" customFormat="1" ht="10.5" customHeight="1">
      <c r="A35" s="7"/>
      <c r="B35" s="7"/>
      <c r="C35" s="8" t="s">
        <v>29</v>
      </c>
      <c r="D35" s="7"/>
      <c r="E35" s="9"/>
      <c r="F35" s="9"/>
      <c r="G35" s="9"/>
      <c r="H35" s="9"/>
      <c r="I35" s="9"/>
    </row>
    <row r="36" spans="1:12" s="252" customFormat="1" ht="10.5" customHeight="1">
      <c r="A36" s="10">
        <v>461</v>
      </c>
      <c r="B36" s="11"/>
      <c r="C36" s="12" t="s">
        <v>69</v>
      </c>
      <c r="D36" s="11"/>
      <c r="E36" s="115">
        <v>14</v>
      </c>
      <c r="F36" s="115">
        <v>720</v>
      </c>
      <c r="G36" s="115">
        <v>1</v>
      </c>
      <c r="H36" s="115">
        <v>721</v>
      </c>
      <c r="I36" s="115">
        <v>168</v>
      </c>
      <c r="J36" s="115">
        <v>6223</v>
      </c>
      <c r="K36" s="115">
        <v>18791</v>
      </c>
      <c r="L36" s="115">
        <v>19354</v>
      </c>
    </row>
    <row r="37" spans="1:12" s="252" customFormat="1" ht="10.5" customHeight="1">
      <c r="A37" s="10">
        <v>462</v>
      </c>
      <c r="B37" s="11"/>
      <c r="C37" s="12" t="s">
        <v>70</v>
      </c>
      <c r="D37" s="11"/>
      <c r="E37" s="115">
        <v>13</v>
      </c>
      <c r="F37" s="115">
        <v>457</v>
      </c>
      <c r="G37" s="115">
        <v>18</v>
      </c>
      <c r="H37" s="115">
        <v>475</v>
      </c>
      <c r="I37" s="115">
        <v>119</v>
      </c>
      <c r="J37" s="115">
        <v>3015</v>
      </c>
      <c r="K37" s="115">
        <v>7635</v>
      </c>
      <c r="L37" s="115">
        <v>7810</v>
      </c>
    </row>
    <row r="38" spans="1:12" s="252" customFormat="1" ht="10.5" customHeight="1">
      <c r="A38" s="10">
        <v>463</v>
      </c>
      <c r="B38" s="11"/>
      <c r="C38" s="12" t="s">
        <v>71</v>
      </c>
      <c r="D38" s="11"/>
      <c r="E38" s="296">
        <v>6</v>
      </c>
      <c r="F38" s="115" t="s">
        <v>399</v>
      </c>
      <c r="G38" s="115" t="s">
        <v>399</v>
      </c>
      <c r="H38" s="115" t="s">
        <v>399</v>
      </c>
      <c r="I38" s="115" t="s">
        <v>399</v>
      </c>
      <c r="J38" s="115" t="s">
        <v>399</v>
      </c>
      <c r="K38" s="115" t="s">
        <v>399</v>
      </c>
      <c r="L38" s="115" t="s">
        <v>399</v>
      </c>
    </row>
    <row r="39" spans="1:12" s="252" customFormat="1" ht="10.5" customHeight="1">
      <c r="A39" s="10">
        <v>464</v>
      </c>
      <c r="B39" s="11"/>
      <c r="C39" s="12" t="s">
        <v>72</v>
      </c>
      <c r="D39" s="11"/>
      <c r="E39" s="296">
        <v>2</v>
      </c>
      <c r="F39" s="115" t="s">
        <v>399</v>
      </c>
      <c r="G39" s="115" t="s">
        <v>399</v>
      </c>
      <c r="H39" s="115" t="s">
        <v>399</v>
      </c>
      <c r="I39" s="115" t="s">
        <v>399</v>
      </c>
      <c r="J39" s="115" t="s">
        <v>399</v>
      </c>
      <c r="K39" s="115" t="s">
        <v>399</v>
      </c>
      <c r="L39" s="115" t="s">
        <v>399</v>
      </c>
    </row>
    <row r="40" spans="1:9" s="252" customFormat="1" ht="10.5" customHeight="1">
      <c r="A40" s="7"/>
      <c r="B40" s="7"/>
      <c r="C40" s="8" t="s">
        <v>33</v>
      </c>
      <c r="D40" s="10"/>
      <c r="E40" s="113"/>
      <c r="F40" s="113"/>
      <c r="G40" s="113"/>
      <c r="H40" s="113"/>
      <c r="I40" s="113"/>
    </row>
    <row r="41" spans="1:12" s="252" customFormat="1" ht="10.5" customHeight="1">
      <c r="A41" s="10">
        <v>471</v>
      </c>
      <c r="B41" s="13"/>
      <c r="C41" s="12" t="s">
        <v>69</v>
      </c>
      <c r="D41" s="11"/>
      <c r="E41" s="115">
        <v>25</v>
      </c>
      <c r="F41" s="115">
        <v>956</v>
      </c>
      <c r="G41" s="115">
        <v>22</v>
      </c>
      <c r="H41" s="115">
        <v>978</v>
      </c>
      <c r="I41" s="115">
        <v>297</v>
      </c>
      <c r="J41" s="115">
        <v>6365</v>
      </c>
      <c r="K41" s="115">
        <v>15882</v>
      </c>
      <c r="L41" s="115">
        <v>16146</v>
      </c>
    </row>
    <row r="42" spans="1:12" s="252" customFormat="1" ht="10.5" customHeight="1">
      <c r="A42" s="10">
        <v>472</v>
      </c>
      <c r="B42" s="13"/>
      <c r="C42" s="12" t="s">
        <v>70</v>
      </c>
      <c r="D42" s="11"/>
      <c r="E42" s="115">
        <v>5</v>
      </c>
      <c r="F42" s="115">
        <v>137</v>
      </c>
      <c r="G42" s="115">
        <v>1</v>
      </c>
      <c r="H42" s="115">
        <v>138</v>
      </c>
      <c r="I42" s="115">
        <v>40</v>
      </c>
      <c r="J42" s="115">
        <v>853</v>
      </c>
      <c r="K42" s="115">
        <v>2200</v>
      </c>
      <c r="L42" s="115">
        <v>2202</v>
      </c>
    </row>
    <row r="43" spans="1:12" s="252" customFormat="1" ht="10.5" customHeight="1">
      <c r="A43" s="10">
        <v>473</v>
      </c>
      <c r="B43" s="13"/>
      <c r="C43" s="12" t="s">
        <v>71</v>
      </c>
      <c r="D43" s="11"/>
      <c r="E43" s="115">
        <v>8</v>
      </c>
      <c r="F43" s="115">
        <v>290</v>
      </c>
      <c r="G43" s="115">
        <v>3</v>
      </c>
      <c r="H43" s="115">
        <v>293</v>
      </c>
      <c r="I43" s="115">
        <v>75</v>
      </c>
      <c r="J43" s="115">
        <v>2122</v>
      </c>
      <c r="K43" s="115">
        <v>6590</v>
      </c>
      <c r="L43" s="115">
        <v>6643</v>
      </c>
    </row>
    <row r="44" spans="1:12" s="252" customFormat="1" ht="10.5" customHeight="1">
      <c r="A44" s="10">
        <v>474</v>
      </c>
      <c r="B44" s="13"/>
      <c r="C44" s="12" t="s">
        <v>73</v>
      </c>
      <c r="D44" s="11"/>
      <c r="E44" s="115">
        <v>7</v>
      </c>
      <c r="F44" s="115">
        <v>324</v>
      </c>
      <c r="G44" s="115">
        <v>10</v>
      </c>
      <c r="H44" s="115">
        <v>334</v>
      </c>
      <c r="I44" s="115">
        <v>110</v>
      </c>
      <c r="J44" s="115">
        <v>3553</v>
      </c>
      <c r="K44" s="115">
        <v>10092</v>
      </c>
      <c r="L44" s="115">
        <v>10526</v>
      </c>
    </row>
    <row r="45" spans="1:12" s="252" customFormat="1" ht="10.5" customHeight="1">
      <c r="A45" s="10">
        <v>475</v>
      </c>
      <c r="B45" s="13"/>
      <c r="C45" s="12" t="s">
        <v>72</v>
      </c>
      <c r="D45" s="11"/>
      <c r="E45" s="115">
        <v>11</v>
      </c>
      <c r="F45" s="115">
        <v>736</v>
      </c>
      <c r="G45" s="115">
        <v>4</v>
      </c>
      <c r="H45" s="115">
        <v>740</v>
      </c>
      <c r="I45" s="115">
        <v>191</v>
      </c>
      <c r="J45" s="115">
        <v>4919</v>
      </c>
      <c r="K45" s="115">
        <v>12809</v>
      </c>
      <c r="L45" s="115">
        <v>13042</v>
      </c>
    </row>
    <row r="46" spans="1:12" s="252" customFormat="1" ht="10.5" customHeight="1">
      <c r="A46" s="10">
        <v>476</v>
      </c>
      <c r="B46" s="13"/>
      <c r="C46" s="12" t="s">
        <v>74</v>
      </c>
      <c r="D46" s="11"/>
      <c r="E46" s="115">
        <v>4</v>
      </c>
      <c r="F46" s="115">
        <v>130</v>
      </c>
      <c r="G46" s="115">
        <v>12</v>
      </c>
      <c r="H46" s="115">
        <v>142</v>
      </c>
      <c r="I46" s="115">
        <v>36</v>
      </c>
      <c r="J46" s="115">
        <v>735</v>
      </c>
      <c r="K46" s="115">
        <v>1516</v>
      </c>
      <c r="L46" s="115">
        <v>1684</v>
      </c>
    </row>
    <row r="47" spans="1:12" s="252" customFormat="1" ht="10.5" customHeight="1">
      <c r="A47" s="10">
        <v>477</v>
      </c>
      <c r="B47" s="13"/>
      <c r="C47" s="12" t="s">
        <v>75</v>
      </c>
      <c r="D47" s="11"/>
      <c r="E47" s="115">
        <v>9</v>
      </c>
      <c r="F47" s="115">
        <v>770</v>
      </c>
      <c r="G47" s="115">
        <v>8</v>
      </c>
      <c r="H47" s="115">
        <v>778</v>
      </c>
      <c r="I47" s="115">
        <v>193</v>
      </c>
      <c r="J47" s="115">
        <v>5626</v>
      </c>
      <c r="K47" s="115">
        <v>16541</v>
      </c>
      <c r="L47" s="115">
        <v>16753</v>
      </c>
    </row>
    <row r="48" spans="1:12" s="252" customFormat="1" ht="10.5" customHeight="1">
      <c r="A48" s="10">
        <v>478</v>
      </c>
      <c r="B48" s="13"/>
      <c r="C48" s="12" t="s">
        <v>76</v>
      </c>
      <c r="D48" s="11"/>
      <c r="E48" s="115">
        <v>6</v>
      </c>
      <c r="F48" s="115">
        <v>173</v>
      </c>
      <c r="G48" s="115">
        <v>4</v>
      </c>
      <c r="H48" s="115">
        <v>177</v>
      </c>
      <c r="I48" s="115">
        <v>62</v>
      </c>
      <c r="J48" s="115">
        <v>1153</v>
      </c>
      <c r="K48" s="115">
        <v>2113</v>
      </c>
      <c r="L48" s="115">
        <v>2113</v>
      </c>
    </row>
    <row r="49" spans="1:12" s="252" customFormat="1" ht="10.5" customHeight="1">
      <c r="A49" s="10">
        <v>479</v>
      </c>
      <c r="B49" s="13"/>
      <c r="C49" s="12" t="s">
        <v>280</v>
      </c>
      <c r="D49" s="11"/>
      <c r="E49" s="115">
        <v>7</v>
      </c>
      <c r="F49" s="115">
        <v>215</v>
      </c>
      <c r="G49" s="115">
        <v>2</v>
      </c>
      <c r="H49" s="115">
        <v>217</v>
      </c>
      <c r="I49" s="115">
        <v>59</v>
      </c>
      <c r="J49" s="115">
        <v>1443</v>
      </c>
      <c r="K49" s="115">
        <v>4260</v>
      </c>
      <c r="L49" s="115">
        <v>4283</v>
      </c>
    </row>
    <row r="50" spans="1:9" s="252" customFormat="1" ht="3.75" customHeight="1">
      <c r="A50" s="10"/>
      <c r="B50" s="13"/>
      <c r="C50" s="12"/>
      <c r="D50" s="11"/>
      <c r="E50" s="113"/>
      <c r="F50" s="113"/>
      <c r="G50" s="113"/>
      <c r="H50" s="113"/>
      <c r="I50" s="113"/>
    </row>
    <row r="51" spans="1:12" s="252" customFormat="1" ht="10.5" customHeight="1">
      <c r="A51" s="8">
        <v>4</v>
      </c>
      <c r="B51" s="14"/>
      <c r="C51" s="15" t="s">
        <v>77</v>
      </c>
      <c r="D51" s="17"/>
      <c r="E51" s="193">
        <v>117</v>
      </c>
      <c r="F51" s="193">
        <v>5400</v>
      </c>
      <c r="G51" s="193">
        <v>100</v>
      </c>
      <c r="H51" s="193">
        <v>5500</v>
      </c>
      <c r="I51" s="193">
        <v>1436</v>
      </c>
      <c r="J51" s="193">
        <v>38883</v>
      </c>
      <c r="K51" s="193">
        <v>106463</v>
      </c>
      <c r="L51" s="193">
        <v>108724</v>
      </c>
    </row>
    <row r="52" spans="1:9" s="252" customFormat="1" ht="3.75" customHeight="1">
      <c r="A52" s="7"/>
      <c r="B52" s="7"/>
      <c r="C52" s="10"/>
      <c r="D52" s="7"/>
      <c r="E52" s="16"/>
      <c r="F52" s="16"/>
      <c r="G52" s="16"/>
      <c r="H52" s="16"/>
      <c r="I52" s="16"/>
    </row>
    <row r="53" spans="1:12" s="252" customFormat="1" ht="10.5" customHeight="1">
      <c r="A53" s="498" t="s">
        <v>192</v>
      </c>
      <c r="B53" s="498"/>
      <c r="C53" s="498"/>
      <c r="D53" s="498"/>
      <c r="E53" s="498"/>
      <c r="F53" s="498"/>
      <c r="G53" s="498"/>
      <c r="H53" s="498"/>
      <c r="I53" s="498"/>
      <c r="J53" s="498"/>
      <c r="K53" s="498"/>
      <c r="L53" s="498"/>
    </row>
    <row r="54" spans="1:12" s="252" customFormat="1" ht="3.75" customHeight="1">
      <c r="A54" s="230"/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</row>
    <row r="55" spans="1:9" s="252" customFormat="1" ht="10.5" customHeight="1">
      <c r="A55" s="7"/>
      <c r="B55" s="7"/>
      <c r="C55" s="8" t="s">
        <v>29</v>
      </c>
      <c r="D55" s="7"/>
      <c r="E55" s="16"/>
      <c r="F55" s="16"/>
      <c r="G55" s="16"/>
      <c r="H55" s="16"/>
      <c r="I55" s="16"/>
    </row>
    <row r="56" spans="1:12" s="252" customFormat="1" ht="10.5" customHeight="1">
      <c r="A56" s="10">
        <v>561</v>
      </c>
      <c r="B56" s="11"/>
      <c r="C56" s="12" t="s">
        <v>78</v>
      </c>
      <c r="D56" s="11"/>
      <c r="E56" s="115">
        <v>5</v>
      </c>
      <c r="F56" s="115">
        <v>155</v>
      </c>
      <c r="G56" s="115">
        <v>3</v>
      </c>
      <c r="H56" s="115">
        <v>158</v>
      </c>
      <c r="I56" s="115">
        <v>53</v>
      </c>
      <c r="J56" s="115">
        <v>940</v>
      </c>
      <c r="K56" s="115">
        <v>1644</v>
      </c>
      <c r="L56" s="115">
        <v>1644</v>
      </c>
    </row>
    <row r="57" spans="1:12" s="252" customFormat="1" ht="10.5" customHeight="1">
      <c r="A57" s="10">
        <v>562</v>
      </c>
      <c r="B57" s="11"/>
      <c r="C57" s="12" t="s">
        <v>79</v>
      </c>
      <c r="D57" s="11"/>
      <c r="E57" s="115">
        <v>10</v>
      </c>
      <c r="F57" s="115">
        <v>476</v>
      </c>
      <c r="G57" s="115">
        <v>16</v>
      </c>
      <c r="H57" s="115">
        <v>492</v>
      </c>
      <c r="I57" s="115">
        <v>140</v>
      </c>
      <c r="J57" s="115">
        <v>3302</v>
      </c>
      <c r="K57" s="115">
        <v>9520</v>
      </c>
      <c r="L57" s="115">
        <v>9560</v>
      </c>
    </row>
    <row r="58" spans="1:12" s="252" customFormat="1" ht="10.5" customHeight="1">
      <c r="A58" s="10">
        <v>563</v>
      </c>
      <c r="B58" s="11"/>
      <c r="C58" s="12" t="s">
        <v>80</v>
      </c>
      <c r="D58" s="11"/>
      <c r="E58" s="115">
        <v>12</v>
      </c>
      <c r="F58" s="115">
        <v>346</v>
      </c>
      <c r="G58" s="115">
        <v>5</v>
      </c>
      <c r="H58" s="115">
        <v>351</v>
      </c>
      <c r="I58" s="115">
        <v>105</v>
      </c>
      <c r="J58" s="115">
        <v>2515</v>
      </c>
      <c r="K58" s="115">
        <v>5585</v>
      </c>
      <c r="L58" s="115">
        <v>5616</v>
      </c>
    </row>
    <row r="59" spans="1:12" s="252" customFormat="1" ht="10.5" customHeight="1">
      <c r="A59" s="10">
        <v>564</v>
      </c>
      <c r="B59" s="11"/>
      <c r="C59" s="12" t="s">
        <v>81</v>
      </c>
      <c r="D59" s="11"/>
      <c r="E59" s="115">
        <v>69</v>
      </c>
      <c r="F59" s="115">
        <v>3032</v>
      </c>
      <c r="G59" s="115">
        <v>26</v>
      </c>
      <c r="H59" s="115">
        <v>3058</v>
      </c>
      <c r="I59" s="115">
        <v>931</v>
      </c>
      <c r="J59" s="115">
        <v>25774</v>
      </c>
      <c r="K59" s="115">
        <v>81528</v>
      </c>
      <c r="L59" s="115">
        <v>82850</v>
      </c>
    </row>
    <row r="60" spans="1:12" s="252" customFormat="1" ht="10.5" customHeight="1">
      <c r="A60" s="10">
        <v>565</v>
      </c>
      <c r="B60" s="11"/>
      <c r="C60" s="12" t="s">
        <v>82</v>
      </c>
      <c r="D60" s="11"/>
      <c r="E60" s="115">
        <v>4</v>
      </c>
      <c r="F60" s="115">
        <v>122</v>
      </c>
      <c r="G60" s="115" t="s">
        <v>398</v>
      </c>
      <c r="H60" s="115">
        <v>122</v>
      </c>
      <c r="I60" s="115">
        <v>26</v>
      </c>
      <c r="J60" s="115">
        <v>1068</v>
      </c>
      <c r="K60" s="115">
        <v>3654</v>
      </c>
      <c r="L60" s="115">
        <v>3654</v>
      </c>
    </row>
    <row r="61" spans="1:9" s="252" customFormat="1" ht="10.5" customHeight="1">
      <c r="A61" s="7"/>
      <c r="B61" s="7"/>
      <c r="C61" s="8" t="s">
        <v>33</v>
      </c>
      <c r="D61" s="10"/>
      <c r="E61" s="113"/>
      <c r="F61" s="113"/>
      <c r="G61" s="113"/>
      <c r="H61" s="113"/>
      <c r="I61" s="113"/>
    </row>
    <row r="62" spans="1:12" s="252" customFormat="1" ht="10.5" customHeight="1">
      <c r="A62" s="10">
        <v>571</v>
      </c>
      <c r="B62" s="11"/>
      <c r="C62" s="12" t="s">
        <v>78</v>
      </c>
      <c r="D62" s="11"/>
      <c r="E62" s="115">
        <v>30</v>
      </c>
      <c r="F62" s="115">
        <v>1064</v>
      </c>
      <c r="G62" s="115">
        <v>36</v>
      </c>
      <c r="H62" s="115">
        <v>1100</v>
      </c>
      <c r="I62" s="115">
        <v>298</v>
      </c>
      <c r="J62" s="115">
        <v>6721</v>
      </c>
      <c r="K62" s="115">
        <v>21010</v>
      </c>
      <c r="L62" s="115">
        <v>21625</v>
      </c>
    </row>
    <row r="63" spans="1:12" s="252" customFormat="1" ht="10.5" customHeight="1">
      <c r="A63" s="10">
        <v>572</v>
      </c>
      <c r="B63" s="11"/>
      <c r="C63" s="12" t="s">
        <v>83</v>
      </c>
      <c r="D63" s="11"/>
      <c r="E63" s="115">
        <v>10</v>
      </c>
      <c r="F63" s="115">
        <v>261</v>
      </c>
      <c r="G63" s="115">
        <v>6</v>
      </c>
      <c r="H63" s="115">
        <v>267</v>
      </c>
      <c r="I63" s="115">
        <v>69</v>
      </c>
      <c r="J63" s="115">
        <v>1732</v>
      </c>
      <c r="K63" s="115">
        <v>6188</v>
      </c>
      <c r="L63" s="115">
        <v>6250</v>
      </c>
    </row>
    <row r="64" spans="1:12" s="252" customFormat="1" ht="10.5" customHeight="1">
      <c r="A64" s="10">
        <v>573</v>
      </c>
      <c r="B64" s="11"/>
      <c r="C64" s="12" t="s">
        <v>80</v>
      </c>
      <c r="D64" s="11"/>
      <c r="E64" s="115">
        <v>16</v>
      </c>
      <c r="F64" s="115">
        <v>458</v>
      </c>
      <c r="G64" s="115" t="s">
        <v>398</v>
      </c>
      <c r="H64" s="115">
        <v>458</v>
      </c>
      <c r="I64" s="115">
        <v>126</v>
      </c>
      <c r="J64" s="115">
        <v>2952</v>
      </c>
      <c r="K64" s="115">
        <v>10754</v>
      </c>
      <c r="L64" s="115">
        <v>10794</v>
      </c>
    </row>
    <row r="65" spans="1:12" s="252" customFormat="1" ht="10.5" customHeight="1">
      <c r="A65" s="10">
        <v>574</v>
      </c>
      <c r="B65" s="11"/>
      <c r="C65" s="12" t="s">
        <v>84</v>
      </c>
      <c r="D65" s="11"/>
      <c r="E65" s="115">
        <v>12</v>
      </c>
      <c r="F65" s="115">
        <v>410</v>
      </c>
      <c r="G65" s="115">
        <v>2</v>
      </c>
      <c r="H65" s="115">
        <v>412</v>
      </c>
      <c r="I65" s="115">
        <v>104</v>
      </c>
      <c r="J65" s="115">
        <v>2640</v>
      </c>
      <c r="K65" s="115">
        <v>9556</v>
      </c>
      <c r="L65" s="115">
        <v>9716</v>
      </c>
    </row>
    <row r="66" spans="1:12" s="252" customFormat="1" ht="10.5" customHeight="1">
      <c r="A66" s="10">
        <v>575</v>
      </c>
      <c r="B66" s="11"/>
      <c r="C66" s="12" t="s">
        <v>281</v>
      </c>
      <c r="D66" s="11"/>
      <c r="E66" s="115">
        <v>15</v>
      </c>
      <c r="F66" s="115">
        <v>396</v>
      </c>
      <c r="G66" s="115">
        <v>9</v>
      </c>
      <c r="H66" s="115">
        <v>405</v>
      </c>
      <c r="I66" s="115">
        <v>110</v>
      </c>
      <c r="J66" s="115">
        <v>2683</v>
      </c>
      <c r="K66" s="115">
        <v>6311</v>
      </c>
      <c r="L66" s="115">
        <v>6477</v>
      </c>
    </row>
    <row r="67" spans="1:12" s="252" customFormat="1" ht="10.5" customHeight="1">
      <c r="A67" s="10">
        <v>576</v>
      </c>
      <c r="B67" s="11"/>
      <c r="C67" s="12" t="s">
        <v>85</v>
      </c>
      <c r="D67" s="11"/>
      <c r="E67" s="115">
        <v>11</v>
      </c>
      <c r="F67" s="115">
        <v>521</v>
      </c>
      <c r="G67" s="115">
        <v>4</v>
      </c>
      <c r="H67" s="115">
        <v>525</v>
      </c>
      <c r="I67" s="115">
        <v>144</v>
      </c>
      <c r="J67" s="115">
        <v>3571</v>
      </c>
      <c r="K67" s="115">
        <v>12656</v>
      </c>
      <c r="L67" s="115">
        <v>12677</v>
      </c>
    </row>
    <row r="68" spans="1:12" s="252" customFormat="1" ht="10.5" customHeight="1">
      <c r="A68" s="10">
        <v>577</v>
      </c>
      <c r="B68" s="11"/>
      <c r="C68" s="12" t="s">
        <v>86</v>
      </c>
      <c r="D68" s="11"/>
      <c r="E68" s="115">
        <v>5</v>
      </c>
      <c r="F68" s="115">
        <v>188</v>
      </c>
      <c r="G68" s="115">
        <v>14</v>
      </c>
      <c r="H68" s="115">
        <v>202</v>
      </c>
      <c r="I68" s="115">
        <v>50</v>
      </c>
      <c r="J68" s="115">
        <v>1315</v>
      </c>
      <c r="K68" s="115">
        <v>3023</v>
      </c>
      <c r="L68" s="115">
        <v>3148</v>
      </c>
    </row>
    <row r="69" spans="1:9" s="252" customFormat="1" ht="3.75" customHeight="1">
      <c r="A69" s="10"/>
      <c r="B69" s="11"/>
      <c r="C69" s="12"/>
      <c r="D69" s="11"/>
      <c r="E69" s="113"/>
      <c r="F69" s="113"/>
      <c r="G69" s="113"/>
      <c r="H69" s="113"/>
      <c r="I69" s="113"/>
    </row>
    <row r="70" spans="1:12" s="252" customFormat="1" ht="10.5" customHeight="1">
      <c r="A70" s="8">
        <v>5</v>
      </c>
      <c r="B70" s="17"/>
      <c r="C70" s="15" t="s">
        <v>87</v>
      </c>
      <c r="D70" s="17"/>
      <c r="E70" s="193">
        <v>199</v>
      </c>
      <c r="F70" s="193">
        <v>7429</v>
      </c>
      <c r="G70" s="193">
        <v>121</v>
      </c>
      <c r="H70" s="193">
        <v>7550</v>
      </c>
      <c r="I70" s="193">
        <v>2155</v>
      </c>
      <c r="J70" s="193">
        <v>55213</v>
      </c>
      <c r="K70" s="193">
        <v>171426</v>
      </c>
      <c r="L70" s="193">
        <v>174010</v>
      </c>
    </row>
    <row r="71" spans="1:3" ht="10.5" customHeight="1">
      <c r="A71" s="402" t="s">
        <v>222</v>
      </c>
      <c r="B71" s="402"/>
      <c r="C71" s="402"/>
    </row>
    <row r="72" spans="1:12" ht="12" customHeight="1">
      <c r="A72" s="690" t="s">
        <v>385</v>
      </c>
      <c r="B72" s="690"/>
      <c r="C72" s="690"/>
      <c r="D72" s="690"/>
      <c r="E72" s="690"/>
      <c r="F72" s="690"/>
      <c r="G72" s="690"/>
      <c r="H72" s="690"/>
      <c r="I72" s="690"/>
      <c r="J72" s="690"/>
      <c r="K72" s="690"/>
      <c r="L72" s="690"/>
    </row>
    <row r="73" ht="8.25">
      <c r="C73" s="317"/>
    </row>
    <row r="74" spans="5:12" ht="8.25">
      <c r="E74" s="403"/>
      <c r="F74" s="403"/>
      <c r="G74" s="403"/>
      <c r="H74" s="404"/>
      <c r="I74" s="403"/>
      <c r="J74" s="403"/>
      <c r="K74" s="403"/>
      <c r="L74" s="403"/>
    </row>
    <row r="75" spans="5:12" ht="8.25">
      <c r="E75" s="403"/>
      <c r="F75" s="403"/>
      <c r="G75" s="403"/>
      <c r="H75" s="404"/>
      <c r="I75" s="403"/>
      <c r="J75" s="403"/>
      <c r="K75" s="403"/>
      <c r="L75" s="403"/>
    </row>
  </sheetData>
  <sheetProtection/>
  <mergeCells count="22">
    <mergeCell ref="E14:H14"/>
    <mergeCell ref="J14:L14"/>
    <mergeCell ref="C16:L16"/>
    <mergeCell ref="A33:L33"/>
    <mergeCell ref="A53:L53"/>
    <mergeCell ref="A72:L72"/>
    <mergeCell ref="J8:J13"/>
    <mergeCell ref="K8:K13"/>
    <mergeCell ref="L8:L13"/>
    <mergeCell ref="F9:F13"/>
    <mergeCell ref="G9:G13"/>
    <mergeCell ref="H9:H13"/>
    <mergeCell ref="A2:L2"/>
    <mergeCell ref="A4:L4"/>
    <mergeCell ref="A5:L5"/>
    <mergeCell ref="A6:C6"/>
    <mergeCell ref="A7:B14"/>
    <mergeCell ref="C7:D14"/>
    <mergeCell ref="E7:L7"/>
    <mergeCell ref="E8:E13"/>
    <mergeCell ref="F8:H8"/>
    <mergeCell ref="I8:I13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r:id="rId1"/>
  <headerFooter alignWithMargins="0">
    <oddHeader>&amp;C&amp;7- 30 -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120" zoomScaleNormal="120" zoomScalePageLayoutView="0" workbookViewId="0" topLeftCell="A1">
      <selection activeCell="A2" sqref="A2:L2"/>
    </sheetView>
  </sheetViews>
  <sheetFormatPr defaultColWidth="11.421875" defaultRowHeight="12.75"/>
  <cols>
    <col min="1" max="1" width="3.57421875" style="368" customWidth="1"/>
    <col min="2" max="2" width="0.2890625" style="368" customWidth="1"/>
    <col min="3" max="3" width="19.8515625" style="368" customWidth="1"/>
    <col min="4" max="4" width="0.42578125" style="368" customWidth="1"/>
    <col min="5" max="5" width="7.7109375" style="368" customWidth="1"/>
    <col min="6" max="7" width="8.57421875" style="368" customWidth="1"/>
    <col min="8" max="8" width="8.57421875" style="373" customWidth="1"/>
    <col min="9" max="12" width="9.421875" style="368" customWidth="1"/>
    <col min="13" max="16384" width="11.421875" style="368" customWidth="1"/>
  </cols>
  <sheetData>
    <row r="1" spans="3:12" ht="3.75" customHeight="1">
      <c r="C1" s="369"/>
      <c r="D1" s="370"/>
      <c r="E1" s="370"/>
      <c r="F1" s="370"/>
      <c r="G1" s="370"/>
      <c r="H1" s="371"/>
      <c r="I1" s="370"/>
      <c r="J1" s="370"/>
      <c r="K1" s="370"/>
      <c r="L1" s="370"/>
    </row>
    <row r="2" spans="1:12" s="372" customFormat="1" ht="12.75" customHeight="1">
      <c r="A2" s="670" t="s">
        <v>377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</row>
    <row r="3" ht="3.75" customHeight="1"/>
    <row r="4" spans="1:12" s="372" customFormat="1" ht="12.75" customHeight="1">
      <c r="A4" s="670" t="s">
        <v>388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</row>
    <row r="5" spans="1:12" s="374" customFormat="1" ht="12.75" customHeight="1">
      <c r="A5" s="671" t="s">
        <v>379</v>
      </c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</row>
    <row r="6" spans="1:8" s="376" customFormat="1" ht="10.5" customHeight="1">
      <c r="A6" s="707" t="s">
        <v>394</v>
      </c>
      <c r="B6" s="708"/>
      <c r="C6" s="708"/>
      <c r="D6" s="375"/>
      <c r="H6" s="377"/>
    </row>
    <row r="7" spans="1:12" s="376" customFormat="1" ht="9" customHeight="1">
      <c r="A7" s="675" t="s">
        <v>380</v>
      </c>
      <c r="B7" s="704"/>
      <c r="C7" s="678" t="s">
        <v>145</v>
      </c>
      <c r="D7" s="679"/>
      <c r="E7" s="666" t="s">
        <v>381</v>
      </c>
      <c r="F7" s="667"/>
      <c r="G7" s="667"/>
      <c r="H7" s="667"/>
      <c r="I7" s="667"/>
      <c r="J7" s="667"/>
      <c r="K7" s="667"/>
      <c r="L7" s="667"/>
    </row>
    <row r="8" spans="1:12" ht="11.25" customHeight="1">
      <c r="A8" s="676"/>
      <c r="B8" s="705"/>
      <c r="C8" s="680"/>
      <c r="D8" s="681"/>
      <c r="E8" s="709" t="s">
        <v>382</v>
      </c>
      <c r="F8" s="666" t="s">
        <v>383</v>
      </c>
      <c r="G8" s="667"/>
      <c r="H8" s="668"/>
      <c r="I8" s="691" t="s">
        <v>341</v>
      </c>
      <c r="J8" s="691" t="s">
        <v>185</v>
      </c>
      <c r="K8" s="694" t="s">
        <v>384</v>
      </c>
      <c r="L8" s="697" t="s">
        <v>241</v>
      </c>
    </row>
    <row r="9" spans="1:12" ht="8.25" customHeight="1">
      <c r="A9" s="676"/>
      <c r="B9" s="705"/>
      <c r="C9" s="680"/>
      <c r="D9" s="681"/>
      <c r="E9" s="692"/>
      <c r="F9" s="684" t="s">
        <v>344</v>
      </c>
      <c r="G9" s="684" t="s">
        <v>264</v>
      </c>
      <c r="H9" s="687" t="s">
        <v>28</v>
      </c>
      <c r="I9" s="702"/>
      <c r="J9" s="692"/>
      <c r="K9" s="695"/>
      <c r="L9" s="698"/>
    </row>
    <row r="10" spans="1:12" ht="8.25" customHeight="1">
      <c r="A10" s="676"/>
      <c r="B10" s="705"/>
      <c r="C10" s="680"/>
      <c r="D10" s="681"/>
      <c r="E10" s="692"/>
      <c r="F10" s="700"/>
      <c r="G10" s="685"/>
      <c r="H10" s="688"/>
      <c r="I10" s="702"/>
      <c r="J10" s="692"/>
      <c r="K10" s="695"/>
      <c r="L10" s="698"/>
    </row>
    <row r="11" spans="1:12" ht="8.25" customHeight="1">
      <c r="A11" s="676"/>
      <c r="B11" s="705"/>
      <c r="C11" s="680"/>
      <c r="D11" s="681"/>
      <c r="E11" s="692"/>
      <c r="F11" s="700"/>
      <c r="G11" s="685"/>
      <c r="H11" s="688"/>
      <c r="I11" s="702"/>
      <c r="J11" s="692"/>
      <c r="K11" s="695"/>
      <c r="L11" s="698"/>
    </row>
    <row r="12" spans="1:12" ht="8.25" customHeight="1">
      <c r="A12" s="676"/>
      <c r="B12" s="705"/>
      <c r="C12" s="680"/>
      <c r="D12" s="681"/>
      <c r="E12" s="692"/>
      <c r="F12" s="700"/>
      <c r="G12" s="685"/>
      <c r="H12" s="688"/>
      <c r="I12" s="702"/>
      <c r="J12" s="692"/>
      <c r="K12" s="695"/>
      <c r="L12" s="698"/>
    </row>
    <row r="13" spans="1:12" ht="8.25" customHeight="1">
      <c r="A13" s="676"/>
      <c r="B13" s="705"/>
      <c r="C13" s="680"/>
      <c r="D13" s="681"/>
      <c r="E13" s="693"/>
      <c r="F13" s="701"/>
      <c r="G13" s="686"/>
      <c r="H13" s="689"/>
      <c r="I13" s="703"/>
      <c r="J13" s="693"/>
      <c r="K13" s="696"/>
      <c r="L13" s="699"/>
    </row>
    <row r="14" spans="1:12" ht="11.25" customHeight="1">
      <c r="A14" s="677"/>
      <c r="B14" s="706"/>
      <c r="C14" s="682"/>
      <c r="D14" s="683"/>
      <c r="E14" s="667" t="s">
        <v>21</v>
      </c>
      <c r="F14" s="667"/>
      <c r="G14" s="667"/>
      <c r="H14" s="668"/>
      <c r="I14" s="379" t="s">
        <v>22</v>
      </c>
      <c r="J14" s="666" t="s">
        <v>142</v>
      </c>
      <c r="K14" s="667"/>
      <c r="L14" s="667"/>
    </row>
    <row r="15" spans="1:12" ht="3.75" customHeight="1">
      <c r="A15" s="378"/>
      <c r="B15" s="378"/>
      <c r="C15" s="405"/>
      <c r="D15" s="405"/>
      <c r="E15" s="406"/>
      <c r="F15" s="406"/>
      <c r="G15" s="406"/>
      <c r="H15" s="406"/>
      <c r="I15" s="406"/>
      <c r="J15" s="383"/>
      <c r="K15" s="383"/>
      <c r="L15" s="383"/>
    </row>
    <row r="16" spans="1:12" s="252" customFormat="1" ht="10.5" customHeight="1">
      <c r="A16" s="498" t="s">
        <v>193</v>
      </c>
      <c r="B16" s="498"/>
      <c r="C16" s="498"/>
      <c r="D16" s="498"/>
      <c r="E16" s="498"/>
      <c r="F16" s="498"/>
      <c r="G16" s="498"/>
      <c r="H16" s="498"/>
      <c r="I16" s="498"/>
      <c r="J16" s="498"/>
      <c r="K16" s="498"/>
      <c r="L16" s="498"/>
    </row>
    <row r="17" spans="1:12" s="252" customFormat="1" ht="3.75" customHeight="1">
      <c r="A17" s="230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</row>
    <row r="18" spans="1:9" s="252" customFormat="1" ht="10.5" customHeight="1">
      <c r="A18" s="7"/>
      <c r="B18" s="7"/>
      <c r="C18" s="8" t="s">
        <v>29</v>
      </c>
      <c r="D18" s="7"/>
      <c r="E18" s="16"/>
      <c r="F18" s="16"/>
      <c r="G18" s="16"/>
      <c r="H18" s="16"/>
      <c r="I18" s="16"/>
    </row>
    <row r="19" spans="1:12" s="252" customFormat="1" ht="10.5" customHeight="1">
      <c r="A19" s="10">
        <v>661</v>
      </c>
      <c r="B19" s="11"/>
      <c r="C19" s="12" t="s">
        <v>88</v>
      </c>
      <c r="D19" s="11"/>
      <c r="E19" s="115">
        <v>10</v>
      </c>
      <c r="F19" s="115">
        <v>354</v>
      </c>
      <c r="G19" s="115">
        <v>19</v>
      </c>
      <c r="H19" s="115">
        <v>373</v>
      </c>
      <c r="I19" s="115">
        <v>110</v>
      </c>
      <c r="J19" s="115">
        <v>2695</v>
      </c>
      <c r="K19" s="115">
        <v>8932</v>
      </c>
      <c r="L19" s="115">
        <v>9098</v>
      </c>
    </row>
    <row r="20" spans="1:12" s="252" customFormat="1" ht="10.5" customHeight="1">
      <c r="A20" s="10">
        <v>662</v>
      </c>
      <c r="B20" s="11"/>
      <c r="C20" s="12" t="s">
        <v>89</v>
      </c>
      <c r="D20" s="11"/>
      <c r="E20" s="115">
        <v>11</v>
      </c>
      <c r="F20" s="115">
        <v>467</v>
      </c>
      <c r="G20" s="115">
        <v>3</v>
      </c>
      <c r="H20" s="115">
        <v>470</v>
      </c>
      <c r="I20" s="115">
        <v>125</v>
      </c>
      <c r="J20" s="115">
        <v>3256</v>
      </c>
      <c r="K20" s="115">
        <v>10531</v>
      </c>
      <c r="L20" s="115">
        <v>10559</v>
      </c>
    </row>
    <row r="21" spans="1:12" s="252" customFormat="1" ht="10.5" customHeight="1">
      <c r="A21" s="10">
        <v>663</v>
      </c>
      <c r="B21" s="11"/>
      <c r="C21" s="12" t="s">
        <v>90</v>
      </c>
      <c r="D21" s="11"/>
      <c r="E21" s="115">
        <v>25</v>
      </c>
      <c r="F21" s="115">
        <v>829</v>
      </c>
      <c r="G21" s="115">
        <v>12</v>
      </c>
      <c r="H21" s="115">
        <v>841</v>
      </c>
      <c r="I21" s="115">
        <v>250</v>
      </c>
      <c r="J21" s="115">
        <v>6550</v>
      </c>
      <c r="K21" s="115">
        <v>17927</v>
      </c>
      <c r="L21" s="115">
        <v>19714</v>
      </c>
    </row>
    <row r="22" spans="1:12" s="252" customFormat="1" ht="10.5" customHeight="1">
      <c r="A22" s="7"/>
      <c r="B22" s="7"/>
      <c r="C22" s="8" t="s">
        <v>33</v>
      </c>
      <c r="D22" s="10"/>
      <c r="E22" s="389"/>
      <c r="F22" s="389"/>
      <c r="G22" s="394"/>
      <c r="H22" s="404"/>
      <c r="I22" s="403"/>
      <c r="J22" s="403"/>
      <c r="K22" s="389"/>
      <c r="L22" s="389"/>
    </row>
    <row r="23" spans="1:12" s="252" customFormat="1" ht="10.5" customHeight="1">
      <c r="A23" s="10">
        <v>671</v>
      </c>
      <c r="B23" s="11"/>
      <c r="C23" s="12" t="s">
        <v>88</v>
      </c>
      <c r="D23" s="11"/>
      <c r="E23" s="115">
        <v>22</v>
      </c>
      <c r="F23" s="115">
        <v>892</v>
      </c>
      <c r="G23" s="115">
        <v>12</v>
      </c>
      <c r="H23" s="115">
        <v>904</v>
      </c>
      <c r="I23" s="115">
        <v>247</v>
      </c>
      <c r="J23" s="115">
        <v>6645</v>
      </c>
      <c r="K23" s="115">
        <v>24709</v>
      </c>
      <c r="L23" s="115">
        <v>25071</v>
      </c>
    </row>
    <row r="24" spans="1:12" s="252" customFormat="1" ht="10.5" customHeight="1">
      <c r="A24" s="10">
        <v>672</v>
      </c>
      <c r="B24" s="11"/>
      <c r="C24" s="12" t="s">
        <v>91</v>
      </c>
      <c r="D24" s="11"/>
      <c r="E24" s="115">
        <v>22</v>
      </c>
      <c r="F24" s="115">
        <v>835</v>
      </c>
      <c r="G24" s="115">
        <v>35</v>
      </c>
      <c r="H24" s="115">
        <v>870</v>
      </c>
      <c r="I24" s="115">
        <v>244</v>
      </c>
      <c r="J24" s="115">
        <v>5010</v>
      </c>
      <c r="K24" s="115">
        <v>13583</v>
      </c>
      <c r="L24" s="115">
        <v>13742</v>
      </c>
    </row>
    <row r="25" spans="1:12" s="252" customFormat="1" ht="10.5" customHeight="1">
      <c r="A25" s="10">
        <v>673</v>
      </c>
      <c r="B25" s="11"/>
      <c r="C25" s="12" t="s">
        <v>92</v>
      </c>
      <c r="D25" s="11"/>
      <c r="E25" s="115">
        <v>10</v>
      </c>
      <c r="F25" s="115">
        <v>410</v>
      </c>
      <c r="G25" s="115">
        <v>14</v>
      </c>
      <c r="H25" s="115">
        <v>424</v>
      </c>
      <c r="I25" s="115">
        <v>106</v>
      </c>
      <c r="J25" s="115">
        <v>2877</v>
      </c>
      <c r="K25" s="115">
        <v>6570</v>
      </c>
      <c r="L25" s="115">
        <v>7487</v>
      </c>
    </row>
    <row r="26" spans="1:12" s="252" customFormat="1" ht="10.5" customHeight="1">
      <c r="A26" s="10">
        <v>674</v>
      </c>
      <c r="B26" s="11"/>
      <c r="C26" s="12" t="s">
        <v>93</v>
      </c>
      <c r="D26" s="11"/>
      <c r="E26" s="115">
        <v>9</v>
      </c>
      <c r="F26" s="115">
        <v>267</v>
      </c>
      <c r="G26" s="115">
        <v>1</v>
      </c>
      <c r="H26" s="115">
        <v>268</v>
      </c>
      <c r="I26" s="115">
        <v>70</v>
      </c>
      <c r="J26" s="115">
        <v>1600</v>
      </c>
      <c r="K26" s="115">
        <v>4347</v>
      </c>
      <c r="L26" s="115">
        <v>4377</v>
      </c>
    </row>
    <row r="27" spans="1:12" s="252" customFormat="1" ht="10.5" customHeight="1">
      <c r="A27" s="10">
        <v>675</v>
      </c>
      <c r="B27" s="11"/>
      <c r="C27" s="12" t="s">
        <v>94</v>
      </c>
      <c r="D27" s="11"/>
      <c r="E27" s="115">
        <v>9</v>
      </c>
      <c r="F27" s="115">
        <v>395</v>
      </c>
      <c r="G27" s="115">
        <v>13</v>
      </c>
      <c r="H27" s="115">
        <v>408</v>
      </c>
      <c r="I27" s="115">
        <v>151</v>
      </c>
      <c r="J27" s="115">
        <v>3220</v>
      </c>
      <c r="K27" s="115">
        <v>7952</v>
      </c>
      <c r="L27" s="115">
        <v>8271</v>
      </c>
    </row>
    <row r="28" spans="1:12" s="252" customFormat="1" ht="10.5" customHeight="1">
      <c r="A28" s="10">
        <v>676</v>
      </c>
      <c r="B28" s="11"/>
      <c r="C28" s="12" t="s">
        <v>95</v>
      </c>
      <c r="D28" s="11"/>
      <c r="E28" s="115">
        <v>17</v>
      </c>
      <c r="F28" s="115">
        <v>780</v>
      </c>
      <c r="G28" s="115">
        <v>21</v>
      </c>
      <c r="H28" s="115">
        <v>801</v>
      </c>
      <c r="I28" s="115">
        <v>231</v>
      </c>
      <c r="J28" s="115">
        <v>4548</v>
      </c>
      <c r="K28" s="115">
        <v>13543</v>
      </c>
      <c r="L28" s="115">
        <v>13608</v>
      </c>
    </row>
    <row r="29" spans="1:12" s="252" customFormat="1" ht="10.5" customHeight="1">
      <c r="A29" s="10">
        <v>677</v>
      </c>
      <c r="B29" s="11"/>
      <c r="C29" s="12" t="s">
        <v>96</v>
      </c>
      <c r="D29" s="11"/>
      <c r="E29" s="115">
        <v>10</v>
      </c>
      <c r="F29" s="115">
        <v>404</v>
      </c>
      <c r="G29" s="115">
        <v>11</v>
      </c>
      <c r="H29" s="115">
        <v>415</v>
      </c>
      <c r="I29" s="115">
        <v>86</v>
      </c>
      <c r="J29" s="115">
        <v>2316</v>
      </c>
      <c r="K29" s="115">
        <v>7395</v>
      </c>
      <c r="L29" s="115">
        <v>7412</v>
      </c>
    </row>
    <row r="30" spans="1:12" s="252" customFormat="1" ht="10.5" customHeight="1">
      <c r="A30" s="10">
        <v>678</v>
      </c>
      <c r="B30" s="11"/>
      <c r="C30" s="19" t="s">
        <v>89</v>
      </c>
      <c r="D30" s="11"/>
      <c r="E30" s="115">
        <v>11</v>
      </c>
      <c r="F30" s="115">
        <v>416</v>
      </c>
      <c r="G30" s="115">
        <v>218</v>
      </c>
      <c r="H30" s="115">
        <v>634</v>
      </c>
      <c r="I30" s="115">
        <v>267</v>
      </c>
      <c r="J30" s="115">
        <v>5230</v>
      </c>
      <c r="K30" s="115">
        <v>6196</v>
      </c>
      <c r="L30" s="115">
        <v>7290</v>
      </c>
    </row>
    <row r="31" spans="1:12" s="252" customFormat="1" ht="10.5" customHeight="1">
      <c r="A31" s="10">
        <v>679</v>
      </c>
      <c r="B31" s="11"/>
      <c r="C31" s="12" t="s">
        <v>90</v>
      </c>
      <c r="D31" s="11"/>
      <c r="E31" s="115">
        <v>17</v>
      </c>
      <c r="F31" s="115">
        <v>511</v>
      </c>
      <c r="G31" s="115">
        <v>35</v>
      </c>
      <c r="H31" s="115">
        <v>546</v>
      </c>
      <c r="I31" s="115">
        <v>121</v>
      </c>
      <c r="J31" s="115">
        <v>3190</v>
      </c>
      <c r="K31" s="115">
        <v>10177</v>
      </c>
      <c r="L31" s="115">
        <v>10477</v>
      </c>
    </row>
    <row r="32" spans="1:12" s="252" customFormat="1" ht="3.75" customHeight="1">
      <c r="A32" s="10"/>
      <c r="B32" s="11"/>
      <c r="C32" s="12"/>
      <c r="D32" s="11"/>
      <c r="E32" s="407"/>
      <c r="F32" s="389"/>
      <c r="G32" s="394"/>
      <c r="H32" s="404"/>
      <c r="I32" s="403"/>
      <c r="J32" s="403"/>
      <c r="K32" s="389"/>
      <c r="L32" s="389"/>
    </row>
    <row r="33" spans="1:12" s="252" customFormat="1" ht="10.5" customHeight="1">
      <c r="A33" s="8">
        <v>6</v>
      </c>
      <c r="B33" s="17"/>
      <c r="C33" s="20" t="s">
        <v>97</v>
      </c>
      <c r="D33" s="17"/>
      <c r="E33" s="193">
        <v>173</v>
      </c>
      <c r="F33" s="193">
        <v>6560</v>
      </c>
      <c r="G33" s="193">
        <v>394</v>
      </c>
      <c r="H33" s="193">
        <v>6954</v>
      </c>
      <c r="I33" s="193">
        <v>2010</v>
      </c>
      <c r="J33" s="193">
        <v>47137</v>
      </c>
      <c r="K33" s="193">
        <v>131862</v>
      </c>
      <c r="L33" s="193">
        <v>137107</v>
      </c>
    </row>
    <row r="34" spans="1:9" s="252" customFormat="1" ht="3.75" customHeight="1">
      <c r="A34" s="7"/>
      <c r="B34" s="7"/>
      <c r="C34" s="10"/>
      <c r="D34" s="7"/>
      <c r="E34" s="16"/>
      <c r="F34" s="16"/>
      <c r="G34" s="16"/>
      <c r="H34" s="16"/>
      <c r="I34" s="16"/>
    </row>
    <row r="35" spans="1:12" s="252" customFormat="1" ht="10.5" customHeight="1">
      <c r="A35" s="498" t="s">
        <v>194</v>
      </c>
      <c r="B35" s="498"/>
      <c r="C35" s="498"/>
      <c r="D35" s="498"/>
      <c r="E35" s="498"/>
      <c r="F35" s="498"/>
      <c r="G35" s="498"/>
      <c r="H35" s="498"/>
      <c r="I35" s="498"/>
      <c r="J35" s="498"/>
      <c r="K35" s="498"/>
      <c r="L35" s="498"/>
    </row>
    <row r="36" spans="1:12" s="252" customFormat="1" ht="3.75" customHeight="1">
      <c r="A36" s="230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</row>
    <row r="37" spans="1:9" s="252" customFormat="1" ht="10.5" customHeight="1">
      <c r="A37" s="7"/>
      <c r="B37" s="7"/>
      <c r="C37" s="8" t="s">
        <v>29</v>
      </c>
      <c r="D37" s="7"/>
      <c r="E37" s="16"/>
      <c r="F37" s="16"/>
      <c r="G37" s="16"/>
      <c r="H37" s="16"/>
      <c r="I37" s="16"/>
    </row>
    <row r="38" spans="1:12" s="252" customFormat="1" ht="10.5" customHeight="1">
      <c r="A38" s="10">
        <v>761</v>
      </c>
      <c r="B38" s="11"/>
      <c r="C38" s="12" t="s">
        <v>98</v>
      </c>
      <c r="D38" s="11"/>
      <c r="E38" s="115">
        <v>30</v>
      </c>
      <c r="F38" s="115">
        <v>1299</v>
      </c>
      <c r="G38" s="115">
        <v>12</v>
      </c>
      <c r="H38" s="115">
        <v>1311</v>
      </c>
      <c r="I38" s="115">
        <v>363</v>
      </c>
      <c r="J38" s="115">
        <v>9194</v>
      </c>
      <c r="K38" s="115">
        <v>25519</v>
      </c>
      <c r="L38" s="115">
        <v>26467</v>
      </c>
    </row>
    <row r="39" spans="1:12" s="252" customFormat="1" ht="10.5" customHeight="1">
      <c r="A39" s="10">
        <v>762</v>
      </c>
      <c r="B39" s="11"/>
      <c r="C39" s="12" t="s">
        <v>99</v>
      </c>
      <c r="D39" s="11"/>
      <c r="E39" s="296">
        <v>2</v>
      </c>
      <c r="F39" s="115" t="s">
        <v>399</v>
      </c>
      <c r="G39" s="115" t="s">
        <v>399</v>
      </c>
      <c r="H39" s="115" t="s">
        <v>399</v>
      </c>
      <c r="I39" s="115" t="s">
        <v>399</v>
      </c>
      <c r="J39" s="115" t="s">
        <v>399</v>
      </c>
      <c r="K39" s="115" t="s">
        <v>399</v>
      </c>
      <c r="L39" s="115" t="s">
        <v>399</v>
      </c>
    </row>
    <row r="40" spans="1:12" ht="10.5" customHeight="1">
      <c r="A40" s="10">
        <v>763</v>
      </c>
      <c r="B40" s="11"/>
      <c r="C40" s="12" t="s">
        <v>100</v>
      </c>
      <c r="D40" s="11"/>
      <c r="E40" s="296">
        <v>5</v>
      </c>
      <c r="F40" s="115">
        <v>156</v>
      </c>
      <c r="G40" s="115">
        <v>5</v>
      </c>
      <c r="H40" s="115">
        <v>161</v>
      </c>
      <c r="I40" s="115">
        <v>44</v>
      </c>
      <c r="J40" s="115">
        <v>973</v>
      </c>
      <c r="K40" s="115">
        <v>3897</v>
      </c>
      <c r="L40" s="115">
        <v>3958</v>
      </c>
    </row>
    <row r="41" spans="1:12" ht="10.5" customHeight="1">
      <c r="A41" s="10">
        <v>764</v>
      </c>
      <c r="B41" s="11"/>
      <c r="C41" s="12" t="s">
        <v>101</v>
      </c>
      <c r="D41" s="11"/>
      <c r="E41" s="296">
        <v>4</v>
      </c>
      <c r="F41" s="115" t="s">
        <v>399</v>
      </c>
      <c r="G41" s="115" t="s">
        <v>399</v>
      </c>
      <c r="H41" s="115" t="s">
        <v>399</v>
      </c>
      <c r="I41" s="115" t="s">
        <v>399</v>
      </c>
      <c r="J41" s="115" t="s">
        <v>399</v>
      </c>
      <c r="K41" s="115" t="s">
        <v>399</v>
      </c>
      <c r="L41" s="115" t="s">
        <v>399</v>
      </c>
    </row>
    <row r="42" spans="1:12" ht="10.5" customHeight="1">
      <c r="A42" s="7"/>
      <c r="B42" s="7"/>
      <c r="C42" s="8" t="s">
        <v>33</v>
      </c>
      <c r="D42" s="10"/>
      <c r="E42" s="389"/>
      <c r="F42" s="389"/>
      <c r="G42" s="394"/>
      <c r="H42" s="404"/>
      <c r="I42" s="403"/>
      <c r="J42" s="403"/>
      <c r="K42" s="389"/>
      <c r="L42" s="389"/>
    </row>
    <row r="43" spans="1:12" ht="10.5" customHeight="1">
      <c r="A43" s="10">
        <v>771</v>
      </c>
      <c r="B43" s="11"/>
      <c r="C43" s="12" t="s">
        <v>102</v>
      </c>
      <c r="D43" s="11"/>
      <c r="E43" s="115">
        <v>24</v>
      </c>
      <c r="F43" s="115">
        <v>727</v>
      </c>
      <c r="G43" s="115">
        <v>3</v>
      </c>
      <c r="H43" s="115">
        <v>730</v>
      </c>
      <c r="I43" s="115">
        <v>197</v>
      </c>
      <c r="J43" s="115">
        <v>5300</v>
      </c>
      <c r="K43" s="115">
        <v>13398</v>
      </c>
      <c r="L43" s="115">
        <v>13647</v>
      </c>
    </row>
    <row r="44" spans="1:12" ht="10.5" customHeight="1">
      <c r="A44" s="10">
        <v>772</v>
      </c>
      <c r="B44" s="11"/>
      <c r="C44" s="12" t="s">
        <v>98</v>
      </c>
      <c r="D44" s="11"/>
      <c r="E44" s="115">
        <v>19</v>
      </c>
      <c r="F44" s="115">
        <v>647</v>
      </c>
      <c r="G44" s="115">
        <v>18</v>
      </c>
      <c r="H44" s="115">
        <v>665</v>
      </c>
      <c r="I44" s="115">
        <v>205</v>
      </c>
      <c r="J44" s="115">
        <v>4904</v>
      </c>
      <c r="K44" s="115">
        <v>10320</v>
      </c>
      <c r="L44" s="115">
        <v>10673</v>
      </c>
    </row>
    <row r="45" spans="1:12" ht="10.5" customHeight="1">
      <c r="A45" s="10">
        <v>773</v>
      </c>
      <c r="B45" s="11"/>
      <c r="C45" s="12" t="s">
        <v>282</v>
      </c>
      <c r="D45" s="11"/>
      <c r="E45" s="115">
        <v>10</v>
      </c>
      <c r="F45" s="115">
        <v>405</v>
      </c>
      <c r="G45" s="115">
        <v>14</v>
      </c>
      <c r="H45" s="115">
        <v>419</v>
      </c>
      <c r="I45" s="115">
        <v>105</v>
      </c>
      <c r="J45" s="115">
        <v>2384</v>
      </c>
      <c r="K45" s="115">
        <v>4916</v>
      </c>
      <c r="L45" s="115">
        <v>5463</v>
      </c>
    </row>
    <row r="46" spans="1:12" ht="10.5" customHeight="1">
      <c r="A46" s="10">
        <v>774</v>
      </c>
      <c r="B46" s="11"/>
      <c r="C46" s="12" t="s">
        <v>103</v>
      </c>
      <c r="D46" s="11"/>
      <c r="E46" s="115">
        <v>17</v>
      </c>
      <c r="F46" s="115">
        <v>655</v>
      </c>
      <c r="G46" s="115">
        <v>4</v>
      </c>
      <c r="H46" s="115">
        <v>659</v>
      </c>
      <c r="I46" s="115">
        <v>204</v>
      </c>
      <c r="J46" s="115">
        <v>4780</v>
      </c>
      <c r="K46" s="115">
        <v>10955</v>
      </c>
      <c r="L46" s="115">
        <v>11138</v>
      </c>
    </row>
    <row r="47" spans="1:12" ht="10.5" customHeight="1">
      <c r="A47" s="10">
        <v>775</v>
      </c>
      <c r="B47" s="11"/>
      <c r="C47" s="12" t="s">
        <v>104</v>
      </c>
      <c r="D47" s="11"/>
      <c r="E47" s="115">
        <v>15</v>
      </c>
      <c r="F47" s="115">
        <v>495</v>
      </c>
      <c r="G47" s="115">
        <v>29</v>
      </c>
      <c r="H47" s="115">
        <v>524</v>
      </c>
      <c r="I47" s="115">
        <v>125</v>
      </c>
      <c r="J47" s="115">
        <v>3713</v>
      </c>
      <c r="K47" s="115">
        <v>10313</v>
      </c>
      <c r="L47" s="115">
        <v>11499</v>
      </c>
    </row>
    <row r="48" spans="1:12" ht="10.5" customHeight="1">
      <c r="A48" s="10">
        <v>776</v>
      </c>
      <c r="B48" s="11"/>
      <c r="C48" s="12" t="s">
        <v>105</v>
      </c>
      <c r="D48" s="11"/>
      <c r="E48" s="115">
        <v>6</v>
      </c>
      <c r="F48" s="115">
        <v>399</v>
      </c>
      <c r="G48" s="115">
        <v>1</v>
      </c>
      <c r="H48" s="115">
        <v>400</v>
      </c>
      <c r="I48" s="115">
        <v>108</v>
      </c>
      <c r="J48" s="115">
        <v>2579</v>
      </c>
      <c r="K48" s="115">
        <v>8114</v>
      </c>
      <c r="L48" s="115">
        <v>8149</v>
      </c>
    </row>
    <row r="49" spans="1:12" ht="10.5" customHeight="1">
      <c r="A49" s="10">
        <v>777</v>
      </c>
      <c r="B49" s="11"/>
      <c r="C49" s="12" t="s">
        <v>106</v>
      </c>
      <c r="D49" s="11"/>
      <c r="E49" s="115">
        <v>18</v>
      </c>
      <c r="F49" s="115">
        <v>652</v>
      </c>
      <c r="G49" s="115">
        <v>47</v>
      </c>
      <c r="H49" s="115">
        <v>699</v>
      </c>
      <c r="I49" s="115">
        <v>175</v>
      </c>
      <c r="J49" s="115">
        <v>4596</v>
      </c>
      <c r="K49" s="115">
        <v>14674</v>
      </c>
      <c r="L49" s="115">
        <v>15132</v>
      </c>
    </row>
    <row r="50" spans="1:12" ht="10.5" customHeight="1">
      <c r="A50" s="10">
        <v>778</v>
      </c>
      <c r="B50" s="11"/>
      <c r="C50" s="12" t="s">
        <v>107</v>
      </c>
      <c r="D50" s="11"/>
      <c r="E50" s="115">
        <v>10</v>
      </c>
      <c r="F50" s="115">
        <v>305</v>
      </c>
      <c r="G50" s="115" t="s">
        <v>398</v>
      </c>
      <c r="H50" s="115">
        <v>305</v>
      </c>
      <c r="I50" s="115">
        <v>71</v>
      </c>
      <c r="J50" s="115">
        <v>1883</v>
      </c>
      <c r="K50" s="115">
        <v>5703</v>
      </c>
      <c r="L50" s="115">
        <v>5864</v>
      </c>
    </row>
    <row r="51" spans="1:12" ht="10.5" customHeight="1">
      <c r="A51" s="10">
        <v>779</v>
      </c>
      <c r="B51" s="11"/>
      <c r="C51" s="12" t="s">
        <v>108</v>
      </c>
      <c r="D51" s="11"/>
      <c r="E51" s="115">
        <v>23</v>
      </c>
      <c r="F51" s="115">
        <v>794</v>
      </c>
      <c r="G51" s="115">
        <v>27</v>
      </c>
      <c r="H51" s="115">
        <v>821</v>
      </c>
      <c r="I51" s="115">
        <v>238</v>
      </c>
      <c r="J51" s="115">
        <v>5873</v>
      </c>
      <c r="K51" s="115">
        <v>17743</v>
      </c>
      <c r="L51" s="115">
        <v>18210</v>
      </c>
    </row>
    <row r="52" spans="1:12" ht="10.5" customHeight="1">
      <c r="A52" s="10">
        <v>780</v>
      </c>
      <c r="B52" s="11"/>
      <c r="C52" s="12" t="s">
        <v>109</v>
      </c>
      <c r="D52" s="11"/>
      <c r="E52" s="115">
        <v>22</v>
      </c>
      <c r="F52" s="115">
        <v>604</v>
      </c>
      <c r="G52" s="115">
        <v>21</v>
      </c>
      <c r="H52" s="115">
        <v>625</v>
      </c>
      <c r="I52" s="115">
        <v>193</v>
      </c>
      <c r="J52" s="115">
        <v>4018</v>
      </c>
      <c r="K52" s="115">
        <v>10706</v>
      </c>
      <c r="L52" s="115">
        <v>10729</v>
      </c>
    </row>
    <row r="53" spans="1:12" ht="3.75" customHeight="1">
      <c r="A53" s="10"/>
      <c r="B53" s="11"/>
      <c r="C53" s="12"/>
      <c r="D53" s="11"/>
      <c r="E53" s="407"/>
      <c r="F53" s="389"/>
      <c r="G53" s="394"/>
      <c r="H53" s="404"/>
      <c r="I53" s="403"/>
      <c r="J53" s="403"/>
      <c r="K53" s="389"/>
      <c r="L53" s="389"/>
    </row>
    <row r="54" spans="1:12" ht="10.5" customHeight="1">
      <c r="A54" s="8">
        <v>7</v>
      </c>
      <c r="B54" s="17"/>
      <c r="C54" s="20" t="s">
        <v>110</v>
      </c>
      <c r="D54" s="17"/>
      <c r="E54" s="193">
        <v>205</v>
      </c>
      <c r="F54" s="193">
        <v>7509</v>
      </c>
      <c r="G54" s="193">
        <v>184</v>
      </c>
      <c r="H54" s="193">
        <v>7693</v>
      </c>
      <c r="I54" s="193">
        <v>2141</v>
      </c>
      <c r="J54" s="193">
        <v>53785</v>
      </c>
      <c r="K54" s="193">
        <v>153348</v>
      </c>
      <c r="L54" s="193">
        <v>158130</v>
      </c>
    </row>
    <row r="55" spans="1:3" ht="10.5" customHeight="1">
      <c r="A55" s="402" t="s">
        <v>222</v>
      </c>
      <c r="B55" s="402"/>
      <c r="C55" s="402"/>
    </row>
    <row r="56" spans="1:12" ht="12" customHeight="1">
      <c r="A56" s="690" t="s">
        <v>385</v>
      </c>
      <c r="B56" s="690"/>
      <c r="C56" s="690"/>
      <c r="D56" s="690"/>
      <c r="E56" s="690"/>
      <c r="F56" s="690"/>
      <c r="G56" s="690"/>
      <c r="H56" s="690"/>
      <c r="I56" s="690"/>
      <c r="J56" s="690"/>
      <c r="K56" s="690"/>
      <c r="L56" s="690"/>
    </row>
    <row r="57" ht="8.25">
      <c r="C57" s="317"/>
    </row>
    <row r="58" spans="5:12" ht="8.25">
      <c r="E58" s="403"/>
      <c r="F58" s="403"/>
      <c r="G58" s="403"/>
      <c r="H58" s="404"/>
      <c r="I58" s="403"/>
      <c r="J58" s="403"/>
      <c r="K58" s="403"/>
      <c r="L58" s="403"/>
    </row>
    <row r="59" spans="5:12" ht="8.25">
      <c r="E59" s="403"/>
      <c r="F59" s="403"/>
      <c r="G59" s="403"/>
      <c r="H59" s="404"/>
      <c r="I59" s="403"/>
      <c r="J59" s="403"/>
      <c r="K59" s="403"/>
      <c r="L59" s="403"/>
    </row>
  </sheetData>
  <sheetProtection/>
  <mergeCells count="21">
    <mergeCell ref="E14:H14"/>
    <mergeCell ref="E8:E13"/>
    <mergeCell ref="H9:H13"/>
    <mergeCell ref="A56:L56"/>
    <mergeCell ref="J8:J13"/>
    <mergeCell ref="K8:K13"/>
    <mergeCell ref="L8:L13"/>
    <mergeCell ref="F9:F13"/>
    <mergeCell ref="I8:I13"/>
    <mergeCell ref="A16:L16"/>
    <mergeCell ref="J14:L14"/>
    <mergeCell ref="F8:H8"/>
    <mergeCell ref="A35:L35"/>
    <mergeCell ref="A2:L2"/>
    <mergeCell ref="A4:L4"/>
    <mergeCell ref="A5:L5"/>
    <mergeCell ref="A6:C6"/>
    <mergeCell ref="A7:B14"/>
    <mergeCell ref="C7:D14"/>
    <mergeCell ref="G9:G13"/>
    <mergeCell ref="E7:L7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r:id="rId1"/>
  <headerFooter alignWithMargins="0">
    <oddHeader>&amp;C&amp;7- 31 -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7"/>
  <sheetViews>
    <sheetView zoomScale="120" zoomScaleNormal="120" zoomScalePageLayoutView="0" workbookViewId="0" topLeftCell="A1">
      <selection activeCell="C1" sqref="C1:I2"/>
    </sheetView>
  </sheetViews>
  <sheetFormatPr defaultColWidth="11.421875" defaultRowHeight="12.75"/>
  <cols>
    <col min="1" max="1" width="3.5742187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3.75" customHeight="1">
      <c r="A1" s="1"/>
      <c r="B1" s="1"/>
      <c r="C1" s="497" t="s">
        <v>245</v>
      </c>
      <c r="D1" s="497"/>
      <c r="E1" s="497"/>
      <c r="F1" s="497"/>
      <c r="G1" s="497"/>
      <c r="H1" s="497"/>
      <c r="I1" s="497"/>
    </row>
    <row r="2" spans="1:9" ht="12.75" customHeight="1">
      <c r="A2" s="239"/>
      <c r="B2" s="239"/>
      <c r="C2" s="497"/>
      <c r="D2" s="497"/>
      <c r="E2" s="497"/>
      <c r="F2" s="497"/>
      <c r="G2" s="497"/>
      <c r="H2" s="497"/>
      <c r="I2" s="497"/>
    </row>
    <row r="3" spans="1:9" ht="3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486" t="s">
        <v>267</v>
      </c>
      <c r="B4" s="486"/>
      <c r="C4" s="486"/>
      <c r="D4" s="486"/>
      <c r="E4" s="486"/>
      <c r="F4" s="486"/>
      <c r="G4" s="486"/>
      <c r="H4" s="486"/>
      <c r="I4" s="486"/>
    </row>
    <row r="5" spans="1:9" ht="12.75" customHeight="1">
      <c r="A5" s="487" t="s">
        <v>230</v>
      </c>
      <c r="B5" s="487"/>
      <c r="C5" s="487"/>
      <c r="D5" s="487"/>
      <c r="E5" s="487"/>
      <c r="F5" s="487"/>
      <c r="G5" s="487"/>
      <c r="H5" s="487"/>
      <c r="I5" s="487"/>
    </row>
    <row r="6" spans="1:9" ht="10.5" customHeight="1">
      <c r="A6" s="492" t="str">
        <f>' MB1'!H9</f>
        <v>April 2015</v>
      </c>
      <c r="B6" s="492"/>
      <c r="C6" s="493"/>
      <c r="D6" s="4"/>
      <c r="E6" s="4"/>
      <c r="F6" s="4"/>
      <c r="G6" s="4"/>
      <c r="H6" s="4"/>
      <c r="I6" s="4"/>
    </row>
    <row r="7" spans="1:9" ht="10.5" customHeight="1">
      <c r="A7" s="483" t="s">
        <v>186</v>
      </c>
      <c r="B7" s="483"/>
      <c r="C7" s="477" t="s">
        <v>145</v>
      </c>
      <c r="D7" s="478"/>
      <c r="E7" s="475" t="s">
        <v>247</v>
      </c>
      <c r="F7" s="476"/>
      <c r="G7" s="476"/>
      <c r="H7" s="476"/>
      <c r="I7" s="476"/>
    </row>
    <row r="8" spans="1:9" ht="12" customHeight="1">
      <c r="A8" s="484"/>
      <c r="B8" s="484"/>
      <c r="C8" s="479"/>
      <c r="D8" s="480"/>
      <c r="E8" s="478" t="s">
        <v>211</v>
      </c>
      <c r="F8" s="494" t="s">
        <v>231</v>
      </c>
      <c r="G8" s="495"/>
      <c r="H8" s="496"/>
      <c r="I8" s="488" t="s">
        <v>185</v>
      </c>
    </row>
    <row r="9" spans="1:9" ht="9" customHeight="1">
      <c r="A9" s="484"/>
      <c r="B9" s="484"/>
      <c r="C9" s="479"/>
      <c r="D9" s="480"/>
      <c r="E9" s="480"/>
      <c r="F9" s="489" t="s">
        <v>232</v>
      </c>
      <c r="G9" s="489" t="s">
        <v>264</v>
      </c>
      <c r="H9" s="489" t="s">
        <v>28</v>
      </c>
      <c r="I9" s="479"/>
    </row>
    <row r="10" spans="1:9" ht="9" customHeight="1">
      <c r="A10" s="484"/>
      <c r="B10" s="484"/>
      <c r="C10" s="479"/>
      <c r="D10" s="480"/>
      <c r="E10" s="480"/>
      <c r="F10" s="490"/>
      <c r="G10" s="490"/>
      <c r="H10" s="490"/>
      <c r="I10" s="479"/>
    </row>
    <row r="11" spans="1:9" ht="9" customHeight="1">
      <c r="A11" s="484"/>
      <c r="B11" s="484"/>
      <c r="C11" s="479"/>
      <c r="D11" s="480"/>
      <c r="E11" s="480"/>
      <c r="F11" s="490"/>
      <c r="G11" s="490"/>
      <c r="H11" s="490"/>
      <c r="I11" s="479"/>
    </row>
    <row r="12" spans="1:9" ht="9" customHeight="1">
      <c r="A12" s="484"/>
      <c r="B12" s="484"/>
      <c r="C12" s="479"/>
      <c r="D12" s="480"/>
      <c r="E12" s="480"/>
      <c r="F12" s="490"/>
      <c r="G12" s="490"/>
      <c r="H12" s="490"/>
      <c r="I12" s="479"/>
    </row>
    <row r="13" spans="1:9" ht="9" customHeight="1">
      <c r="A13" s="484"/>
      <c r="B13" s="484"/>
      <c r="C13" s="479"/>
      <c r="D13" s="480"/>
      <c r="E13" s="480"/>
      <c r="F13" s="490"/>
      <c r="G13" s="490"/>
      <c r="H13" s="490"/>
      <c r="I13" s="479"/>
    </row>
    <row r="14" spans="1:9" ht="9" customHeight="1">
      <c r="A14" s="484"/>
      <c r="B14" s="484"/>
      <c r="C14" s="479"/>
      <c r="D14" s="480"/>
      <c r="E14" s="482"/>
      <c r="F14" s="491"/>
      <c r="G14" s="491"/>
      <c r="H14" s="491"/>
      <c r="I14" s="481"/>
    </row>
    <row r="15" spans="1:9" ht="9.75" customHeight="1">
      <c r="A15" s="485"/>
      <c r="B15" s="485"/>
      <c r="C15" s="481"/>
      <c r="D15" s="482"/>
      <c r="E15" s="495" t="s">
        <v>21</v>
      </c>
      <c r="F15" s="495"/>
      <c r="G15" s="495"/>
      <c r="H15" s="495"/>
      <c r="I15" s="5" t="s">
        <v>142</v>
      </c>
    </row>
    <row r="16" spans="1:9" ht="3.75" customHeight="1">
      <c r="A16" s="4"/>
      <c r="B16" s="4"/>
      <c r="C16" s="23"/>
      <c r="D16" s="4"/>
      <c r="E16" s="24"/>
      <c r="F16" s="4"/>
      <c r="G16" s="4"/>
      <c r="H16" s="4"/>
      <c r="I16" s="4"/>
    </row>
    <row r="17" spans="1:9" ht="10.5" customHeight="1">
      <c r="A17" s="474" t="s">
        <v>187</v>
      </c>
      <c r="B17" s="474"/>
      <c r="C17" s="474"/>
      <c r="D17" s="474"/>
      <c r="E17" s="474"/>
      <c r="F17" s="474"/>
      <c r="G17" s="474"/>
      <c r="H17" s="474"/>
      <c r="I17" s="474"/>
    </row>
    <row r="18" spans="1:9" ht="3.75" customHeight="1">
      <c r="A18" s="4"/>
      <c r="B18" s="4"/>
      <c r="C18" s="23"/>
      <c r="D18" s="23"/>
      <c r="E18" s="23"/>
      <c r="F18" s="4"/>
      <c r="G18" s="4"/>
      <c r="H18" s="4"/>
      <c r="I18" s="4"/>
    </row>
    <row r="19" spans="1:12" ht="10.5" customHeight="1">
      <c r="A19" s="23">
        <v>1</v>
      </c>
      <c r="B19" s="25"/>
      <c r="C19" s="18" t="s">
        <v>50</v>
      </c>
      <c r="D19" s="25"/>
      <c r="E19" s="113">
        <v>402</v>
      </c>
      <c r="F19" s="113">
        <v>20169</v>
      </c>
      <c r="G19" s="113">
        <v>197</v>
      </c>
      <c r="H19" s="113">
        <v>20366</v>
      </c>
      <c r="I19" s="113">
        <v>66519</v>
      </c>
      <c r="L19" s="192"/>
    </row>
    <row r="20" spans="1:12" ht="10.5" customHeight="1">
      <c r="A20" s="23">
        <v>2</v>
      </c>
      <c r="B20" s="25"/>
      <c r="C20" s="18" t="s">
        <v>61</v>
      </c>
      <c r="D20" s="25"/>
      <c r="E20" s="113">
        <v>189</v>
      </c>
      <c r="F20" s="113">
        <v>13224</v>
      </c>
      <c r="G20" s="113">
        <v>60</v>
      </c>
      <c r="H20" s="113">
        <v>13284</v>
      </c>
      <c r="I20" s="113">
        <v>39018</v>
      </c>
      <c r="L20" s="192"/>
    </row>
    <row r="21" spans="1:12" ht="10.5" customHeight="1">
      <c r="A21" s="23">
        <v>3</v>
      </c>
      <c r="B21" s="25"/>
      <c r="C21" s="18" t="s">
        <v>68</v>
      </c>
      <c r="D21" s="25"/>
      <c r="E21" s="113">
        <v>157</v>
      </c>
      <c r="F21" s="113">
        <v>10558</v>
      </c>
      <c r="G21" s="113">
        <v>10</v>
      </c>
      <c r="H21" s="113">
        <v>10568</v>
      </c>
      <c r="I21" s="113">
        <v>32818</v>
      </c>
      <c r="L21" s="192"/>
    </row>
    <row r="22" spans="1:12" ht="10.5" customHeight="1">
      <c r="A22" s="23">
        <v>4</v>
      </c>
      <c r="B22" s="25"/>
      <c r="C22" s="18" t="s">
        <v>77</v>
      </c>
      <c r="D22" s="25"/>
      <c r="E22" s="113">
        <v>113</v>
      </c>
      <c r="F22" s="113">
        <v>6317</v>
      </c>
      <c r="G22" s="113">
        <v>51</v>
      </c>
      <c r="H22" s="113">
        <v>6368</v>
      </c>
      <c r="I22" s="113">
        <v>19099</v>
      </c>
      <c r="L22" s="192"/>
    </row>
    <row r="23" spans="1:12" ht="10.5" customHeight="1">
      <c r="A23" s="23">
        <v>5</v>
      </c>
      <c r="B23" s="25"/>
      <c r="C23" s="18" t="s">
        <v>87</v>
      </c>
      <c r="D23" s="25"/>
      <c r="E23" s="113">
        <v>147</v>
      </c>
      <c r="F23" s="113">
        <v>7274</v>
      </c>
      <c r="G23" s="113">
        <v>64</v>
      </c>
      <c r="H23" s="113">
        <v>7338</v>
      </c>
      <c r="I23" s="113">
        <v>23079</v>
      </c>
      <c r="L23" s="192"/>
    </row>
    <row r="24" spans="1:9" ht="10.5" customHeight="1">
      <c r="A24" s="23">
        <v>6</v>
      </c>
      <c r="B24" s="25"/>
      <c r="C24" s="18" t="s">
        <v>97</v>
      </c>
      <c r="D24" s="25"/>
      <c r="E24" s="113">
        <v>137</v>
      </c>
      <c r="F24" s="113">
        <v>7642</v>
      </c>
      <c r="G24" s="113">
        <v>24</v>
      </c>
      <c r="H24" s="113">
        <v>7666</v>
      </c>
      <c r="I24" s="113">
        <v>24164</v>
      </c>
    </row>
    <row r="25" spans="1:9" ht="10.5" customHeight="1">
      <c r="A25" s="23">
        <v>7</v>
      </c>
      <c r="B25" s="25"/>
      <c r="C25" s="18" t="s">
        <v>110</v>
      </c>
      <c r="D25" s="25"/>
      <c r="E25" s="113">
        <v>255</v>
      </c>
      <c r="F25" s="113">
        <v>15466</v>
      </c>
      <c r="G25" s="113">
        <v>129</v>
      </c>
      <c r="H25" s="113">
        <v>15595</v>
      </c>
      <c r="I25" s="113">
        <v>45861</v>
      </c>
    </row>
    <row r="26" spans="1:4" ht="3.75" customHeight="1">
      <c r="A26" s="23"/>
      <c r="B26" s="25"/>
      <c r="C26" s="18"/>
      <c r="D26" s="25"/>
    </row>
    <row r="27" spans="1:9" ht="10.5" customHeight="1">
      <c r="A27" s="26"/>
      <c r="B27" s="27"/>
      <c r="C27" s="28" t="s">
        <v>20</v>
      </c>
      <c r="D27" s="27"/>
      <c r="E27" s="192">
        <v>1400</v>
      </c>
      <c r="F27" s="192">
        <v>80650</v>
      </c>
      <c r="G27" s="192">
        <v>535</v>
      </c>
      <c r="H27" s="192">
        <v>81185</v>
      </c>
      <c r="I27" s="192">
        <v>250558</v>
      </c>
    </row>
    <row r="28" spans="1:9" ht="3.75" customHeight="1">
      <c r="A28" s="4"/>
      <c r="B28" s="4"/>
      <c r="C28" s="23"/>
      <c r="D28" s="4"/>
      <c r="E28" s="29"/>
      <c r="F28" s="29"/>
      <c r="G28" s="29"/>
      <c r="H28" s="4"/>
      <c r="I28" s="4"/>
    </row>
    <row r="29" spans="1:9" ht="10.5" customHeight="1">
      <c r="A29" s="474" t="s">
        <v>188</v>
      </c>
      <c r="B29" s="474"/>
      <c r="C29" s="474"/>
      <c r="D29" s="474"/>
      <c r="E29" s="474"/>
      <c r="F29" s="474"/>
      <c r="G29" s="474"/>
      <c r="H29" s="474"/>
      <c r="I29" s="474"/>
    </row>
    <row r="30" spans="1:9" ht="3.75" customHeight="1">
      <c r="A30" s="229"/>
      <c r="B30" s="229"/>
      <c r="C30" s="229"/>
      <c r="D30" s="229"/>
      <c r="E30" s="229"/>
      <c r="F30" s="229"/>
      <c r="G30" s="229"/>
      <c r="H30" s="229"/>
      <c r="I30" s="229"/>
    </row>
    <row r="31" spans="1:9" ht="10.5" customHeight="1">
      <c r="A31" s="4"/>
      <c r="B31" s="4"/>
      <c r="C31" s="26" t="s">
        <v>29</v>
      </c>
      <c r="D31" s="4"/>
      <c r="E31" s="30"/>
      <c r="F31" s="30"/>
      <c r="G31" s="30"/>
      <c r="H31" s="4"/>
      <c r="I31" s="4"/>
    </row>
    <row r="32" spans="1:9" ht="10.5" customHeight="1">
      <c r="A32" s="23">
        <v>161</v>
      </c>
      <c r="B32" s="25"/>
      <c r="C32" s="18" t="s">
        <v>30</v>
      </c>
      <c r="D32" s="25"/>
      <c r="E32" s="113">
        <v>9</v>
      </c>
      <c r="F32" s="113">
        <v>397</v>
      </c>
      <c r="G32" s="113" t="s">
        <v>398</v>
      </c>
      <c r="H32" s="113">
        <v>397</v>
      </c>
      <c r="I32" s="113">
        <v>1248</v>
      </c>
    </row>
    <row r="33" spans="1:9" ht="10.5" customHeight="1">
      <c r="A33" s="23">
        <v>162</v>
      </c>
      <c r="B33" s="25"/>
      <c r="C33" s="18" t="s">
        <v>31</v>
      </c>
      <c r="D33" s="25"/>
      <c r="E33" s="113">
        <v>69</v>
      </c>
      <c r="F33" s="113">
        <v>4020</v>
      </c>
      <c r="G33" s="113">
        <v>9</v>
      </c>
      <c r="H33" s="113">
        <v>4029</v>
      </c>
      <c r="I33" s="113">
        <v>16141</v>
      </c>
    </row>
    <row r="34" spans="1:9" ht="10.5" customHeight="1">
      <c r="A34" s="23">
        <v>163</v>
      </c>
      <c r="B34" s="25"/>
      <c r="C34" s="18" t="s">
        <v>32</v>
      </c>
      <c r="D34" s="25"/>
      <c r="E34" s="113">
        <v>5</v>
      </c>
      <c r="F34" s="113">
        <v>603</v>
      </c>
      <c r="G34" s="113" t="s">
        <v>398</v>
      </c>
      <c r="H34" s="113">
        <v>603</v>
      </c>
      <c r="I34" s="113">
        <v>1948</v>
      </c>
    </row>
    <row r="35" spans="1:9" ht="10.5" customHeight="1">
      <c r="A35" s="23"/>
      <c r="B35" s="23"/>
      <c r="C35" s="26" t="s">
        <v>33</v>
      </c>
      <c r="D35" s="23"/>
      <c r="E35" s="113"/>
      <c r="F35" s="113"/>
      <c r="G35" s="113"/>
      <c r="H35" s="113"/>
      <c r="I35" s="113"/>
    </row>
    <row r="36" spans="1:9" ht="10.5" customHeight="1">
      <c r="A36" s="23">
        <v>171</v>
      </c>
      <c r="B36" s="25"/>
      <c r="C36" s="18" t="s">
        <v>34</v>
      </c>
      <c r="D36" s="25"/>
      <c r="E36" s="113">
        <v>14</v>
      </c>
      <c r="F36" s="113">
        <v>522</v>
      </c>
      <c r="G36" s="113">
        <v>2</v>
      </c>
      <c r="H36" s="113">
        <v>524</v>
      </c>
      <c r="I36" s="113">
        <v>1402</v>
      </c>
    </row>
    <row r="37" spans="1:9" ht="10.5" customHeight="1">
      <c r="A37" s="23">
        <v>172</v>
      </c>
      <c r="B37" s="25"/>
      <c r="C37" s="18" t="s">
        <v>35</v>
      </c>
      <c r="D37" s="25"/>
      <c r="E37" s="113">
        <v>14</v>
      </c>
      <c r="F37" s="113">
        <v>790</v>
      </c>
      <c r="G37" s="113">
        <v>2</v>
      </c>
      <c r="H37" s="113">
        <v>792</v>
      </c>
      <c r="I37" s="113">
        <v>2195</v>
      </c>
    </row>
    <row r="38" spans="1:9" ht="10.5" customHeight="1">
      <c r="A38" s="23">
        <v>173</v>
      </c>
      <c r="B38" s="25"/>
      <c r="C38" s="18" t="s">
        <v>36</v>
      </c>
      <c r="D38" s="25"/>
      <c r="E38" s="113">
        <v>12</v>
      </c>
      <c r="F38" s="113">
        <v>671</v>
      </c>
      <c r="G38" s="113" t="s">
        <v>398</v>
      </c>
      <c r="H38" s="113">
        <v>671</v>
      </c>
      <c r="I38" s="113">
        <v>2168</v>
      </c>
    </row>
    <row r="39" spans="1:9" ht="10.5" customHeight="1">
      <c r="A39" s="23">
        <v>174</v>
      </c>
      <c r="B39" s="25"/>
      <c r="C39" s="18" t="s">
        <v>37</v>
      </c>
      <c r="D39" s="25"/>
      <c r="E39" s="113">
        <v>13</v>
      </c>
      <c r="F39" s="113">
        <v>518</v>
      </c>
      <c r="G39" s="113" t="s">
        <v>398</v>
      </c>
      <c r="H39" s="113">
        <v>518</v>
      </c>
      <c r="I39" s="113">
        <v>1633</v>
      </c>
    </row>
    <row r="40" spans="1:9" ht="10.5" customHeight="1">
      <c r="A40" s="23">
        <v>175</v>
      </c>
      <c r="B40" s="25"/>
      <c r="C40" s="18" t="s">
        <v>38</v>
      </c>
      <c r="D40" s="25"/>
      <c r="E40" s="113">
        <v>13</v>
      </c>
      <c r="F40" s="113">
        <v>485</v>
      </c>
      <c r="G40" s="113" t="s">
        <v>398</v>
      </c>
      <c r="H40" s="113">
        <v>485</v>
      </c>
      <c r="I40" s="113">
        <v>1642</v>
      </c>
    </row>
    <row r="41" spans="1:9" ht="10.5" customHeight="1">
      <c r="A41" s="23">
        <v>176</v>
      </c>
      <c r="B41" s="25"/>
      <c r="C41" s="18" t="s">
        <v>39</v>
      </c>
      <c r="D41" s="25"/>
      <c r="E41" s="113">
        <v>24</v>
      </c>
      <c r="F41" s="113">
        <v>935</v>
      </c>
      <c r="G41" s="113">
        <v>77</v>
      </c>
      <c r="H41" s="113">
        <v>1012</v>
      </c>
      <c r="I41" s="113">
        <v>2617</v>
      </c>
    </row>
    <row r="42" spans="1:9" ht="10.5" customHeight="1">
      <c r="A42" s="23">
        <v>177</v>
      </c>
      <c r="B42" s="25"/>
      <c r="C42" s="18" t="s">
        <v>40</v>
      </c>
      <c r="D42" s="25"/>
      <c r="E42" s="113">
        <v>14</v>
      </c>
      <c r="F42" s="113">
        <v>438</v>
      </c>
      <c r="G42" s="113" t="s">
        <v>398</v>
      </c>
      <c r="H42" s="113">
        <v>438</v>
      </c>
      <c r="I42" s="113">
        <v>1326</v>
      </c>
    </row>
    <row r="43" spans="1:9" ht="10.5" customHeight="1">
      <c r="A43" s="23">
        <v>178</v>
      </c>
      <c r="B43" s="25"/>
      <c r="C43" s="18" t="s">
        <v>41</v>
      </c>
      <c r="D43" s="25"/>
      <c r="E43" s="113">
        <v>9</v>
      </c>
      <c r="F43" s="113">
        <v>362</v>
      </c>
      <c r="G43" s="113">
        <v>3</v>
      </c>
      <c r="H43" s="113">
        <v>365</v>
      </c>
      <c r="I43" s="113">
        <v>1193</v>
      </c>
    </row>
    <row r="44" spans="1:9" ht="10.5" customHeight="1">
      <c r="A44" s="23">
        <v>179</v>
      </c>
      <c r="B44" s="25"/>
      <c r="C44" s="18" t="s">
        <v>42</v>
      </c>
      <c r="D44" s="25"/>
      <c r="E44" s="113">
        <v>17</v>
      </c>
      <c r="F44" s="113">
        <v>566</v>
      </c>
      <c r="G44" s="113">
        <v>1</v>
      </c>
      <c r="H44" s="113">
        <v>567</v>
      </c>
      <c r="I44" s="113">
        <v>1660</v>
      </c>
    </row>
    <row r="45" spans="1:9" ht="10.5" customHeight="1">
      <c r="A45" s="23">
        <v>180</v>
      </c>
      <c r="B45" s="25"/>
      <c r="C45" s="18" t="s">
        <v>43</v>
      </c>
      <c r="D45" s="25"/>
      <c r="E45" s="113">
        <v>5</v>
      </c>
      <c r="F45" s="113">
        <v>141</v>
      </c>
      <c r="G45" s="113" t="s">
        <v>398</v>
      </c>
      <c r="H45" s="113">
        <v>141</v>
      </c>
      <c r="I45" s="113">
        <v>345</v>
      </c>
    </row>
    <row r="46" spans="1:9" ht="10.5" customHeight="1">
      <c r="A46" s="23">
        <v>181</v>
      </c>
      <c r="B46" s="25"/>
      <c r="C46" s="18" t="s">
        <v>44</v>
      </c>
      <c r="D46" s="25"/>
      <c r="E46" s="113">
        <v>13</v>
      </c>
      <c r="F46" s="113">
        <v>488</v>
      </c>
      <c r="G46" s="113">
        <v>5</v>
      </c>
      <c r="H46" s="113">
        <v>493</v>
      </c>
      <c r="I46" s="113">
        <v>1296</v>
      </c>
    </row>
    <row r="47" spans="1:9" ht="10.5" customHeight="1">
      <c r="A47" s="23">
        <v>182</v>
      </c>
      <c r="B47" s="25"/>
      <c r="C47" s="18" t="s">
        <v>45</v>
      </c>
      <c r="D47" s="25"/>
      <c r="E47" s="113">
        <v>10</v>
      </c>
      <c r="F47" s="113">
        <v>415</v>
      </c>
      <c r="G47" s="113" t="s">
        <v>398</v>
      </c>
      <c r="H47" s="113">
        <v>415</v>
      </c>
      <c r="I47" s="113">
        <v>1192</v>
      </c>
    </row>
    <row r="48" spans="1:9" ht="10.5" customHeight="1">
      <c r="A48" s="23">
        <v>183</v>
      </c>
      <c r="B48" s="25"/>
      <c r="C48" s="18" t="s">
        <v>276</v>
      </c>
      <c r="D48" s="25"/>
      <c r="E48" s="113">
        <v>18</v>
      </c>
      <c r="F48" s="113">
        <v>621</v>
      </c>
      <c r="G48" s="113">
        <v>45</v>
      </c>
      <c r="H48" s="113">
        <v>666</v>
      </c>
      <c r="I48" s="113">
        <v>1468</v>
      </c>
    </row>
    <row r="49" spans="1:9" ht="10.5" customHeight="1">
      <c r="A49" s="23">
        <v>184</v>
      </c>
      <c r="B49" s="25"/>
      <c r="C49" s="18" t="s">
        <v>31</v>
      </c>
      <c r="D49" s="25"/>
      <c r="E49" s="113">
        <v>35</v>
      </c>
      <c r="F49" s="113">
        <v>1700</v>
      </c>
      <c r="G49" s="113">
        <v>17</v>
      </c>
      <c r="H49" s="113">
        <v>1717</v>
      </c>
      <c r="I49" s="113">
        <v>5684</v>
      </c>
    </row>
    <row r="50" spans="1:9" ht="10.5" customHeight="1">
      <c r="A50" s="23">
        <v>185</v>
      </c>
      <c r="B50" s="25"/>
      <c r="C50" s="18" t="s">
        <v>46</v>
      </c>
      <c r="D50" s="25"/>
      <c r="E50" s="113">
        <v>21</v>
      </c>
      <c r="F50" s="113">
        <v>2271</v>
      </c>
      <c r="G50" s="113">
        <v>17</v>
      </c>
      <c r="H50" s="113">
        <v>2288</v>
      </c>
      <c r="I50" s="113">
        <v>8754</v>
      </c>
    </row>
    <row r="51" spans="1:9" ht="10.5" customHeight="1">
      <c r="A51" s="23">
        <v>186</v>
      </c>
      <c r="B51" s="25"/>
      <c r="C51" s="18" t="s">
        <v>268</v>
      </c>
      <c r="D51" s="25"/>
      <c r="E51" s="113">
        <v>12</v>
      </c>
      <c r="F51" s="113">
        <v>771</v>
      </c>
      <c r="G51" s="113" t="s">
        <v>398</v>
      </c>
      <c r="H51" s="113">
        <v>771</v>
      </c>
      <c r="I51" s="113">
        <v>2317</v>
      </c>
    </row>
    <row r="52" spans="1:9" ht="10.5" customHeight="1">
      <c r="A52" s="23">
        <v>187</v>
      </c>
      <c r="B52" s="25"/>
      <c r="C52" s="18" t="s">
        <v>32</v>
      </c>
      <c r="D52" s="25"/>
      <c r="E52" s="113">
        <v>31</v>
      </c>
      <c r="F52" s="113">
        <v>1108</v>
      </c>
      <c r="G52" s="113">
        <v>4</v>
      </c>
      <c r="H52" s="113">
        <v>1112</v>
      </c>
      <c r="I52" s="113">
        <v>3001</v>
      </c>
    </row>
    <row r="53" spans="1:9" ht="10.5" customHeight="1">
      <c r="A53" s="23">
        <v>188</v>
      </c>
      <c r="B53" s="25"/>
      <c r="C53" s="18" t="s">
        <v>47</v>
      </c>
      <c r="D53" s="25"/>
      <c r="E53" s="113">
        <v>7</v>
      </c>
      <c r="F53" s="113">
        <v>363</v>
      </c>
      <c r="G53" s="113" t="s">
        <v>398</v>
      </c>
      <c r="H53" s="113">
        <v>363</v>
      </c>
      <c r="I53" s="113">
        <v>1042</v>
      </c>
    </row>
    <row r="54" spans="1:9" ht="10.5" customHeight="1">
      <c r="A54" s="23">
        <v>189</v>
      </c>
      <c r="B54" s="25"/>
      <c r="C54" s="18" t="s">
        <v>48</v>
      </c>
      <c r="D54" s="25"/>
      <c r="E54" s="113">
        <v>25</v>
      </c>
      <c r="F54" s="113">
        <v>1360</v>
      </c>
      <c r="G54" s="113">
        <v>15</v>
      </c>
      <c r="H54" s="113">
        <v>1375</v>
      </c>
      <c r="I54" s="113">
        <v>4378</v>
      </c>
    </row>
    <row r="55" spans="1:9" ht="10.5" customHeight="1">
      <c r="A55" s="23">
        <v>190</v>
      </c>
      <c r="B55" s="25"/>
      <c r="C55" s="18" t="s">
        <v>49</v>
      </c>
      <c r="D55" s="25"/>
      <c r="E55" s="113">
        <v>12</v>
      </c>
      <c r="F55" s="113">
        <v>624</v>
      </c>
      <c r="G55" s="113" t="s">
        <v>398</v>
      </c>
      <c r="H55" s="113">
        <v>624</v>
      </c>
      <c r="I55" s="113">
        <v>1870</v>
      </c>
    </row>
    <row r="56" spans="1:4" ht="3.75" customHeight="1">
      <c r="A56" s="23"/>
      <c r="B56" s="25"/>
      <c r="C56" s="18"/>
      <c r="D56" s="25"/>
    </row>
    <row r="57" spans="1:9" ht="10.5" customHeight="1">
      <c r="A57" s="26">
        <v>1</v>
      </c>
      <c r="B57" s="27"/>
      <c r="C57" s="28" t="s">
        <v>50</v>
      </c>
      <c r="D57" s="27"/>
      <c r="E57" s="192">
        <v>402</v>
      </c>
      <c r="F57" s="192">
        <v>20169</v>
      </c>
      <c r="G57" s="192">
        <v>197</v>
      </c>
      <c r="H57" s="192">
        <v>20366</v>
      </c>
      <c r="I57" s="192">
        <v>66519</v>
      </c>
    </row>
    <row r="58" spans="1:9" ht="3.75" customHeight="1">
      <c r="A58" s="4"/>
      <c r="B58" s="4"/>
      <c r="C58" s="23"/>
      <c r="D58" s="4"/>
      <c r="E58" s="29"/>
      <c r="F58" s="29"/>
      <c r="G58" s="29"/>
      <c r="H58" s="4"/>
      <c r="I58" s="4"/>
    </row>
    <row r="59" spans="1:9" ht="10.5" customHeight="1">
      <c r="A59" s="474" t="s">
        <v>189</v>
      </c>
      <c r="B59" s="474"/>
      <c r="C59" s="474"/>
      <c r="D59" s="474"/>
      <c r="E59" s="474"/>
      <c r="F59" s="474"/>
      <c r="G59" s="474"/>
      <c r="H59" s="474"/>
      <c r="I59" s="474"/>
    </row>
    <row r="60" spans="1:9" ht="3.75" customHeight="1">
      <c r="A60" s="229"/>
      <c r="B60" s="229"/>
      <c r="C60" s="229"/>
      <c r="D60" s="229"/>
      <c r="E60" s="229"/>
      <c r="F60" s="229"/>
      <c r="G60" s="229"/>
      <c r="H60" s="229"/>
      <c r="I60" s="229"/>
    </row>
    <row r="61" spans="1:9" ht="10.5" customHeight="1">
      <c r="A61" s="4"/>
      <c r="B61" s="4"/>
      <c r="C61" s="26" t="s">
        <v>29</v>
      </c>
      <c r="D61" s="4"/>
      <c r="E61" s="30"/>
      <c r="F61" s="30"/>
      <c r="G61" s="30"/>
      <c r="H61" s="4"/>
      <c r="I61" s="4"/>
    </row>
    <row r="62" spans="1:9" ht="10.5" customHeight="1">
      <c r="A62" s="23">
        <v>261</v>
      </c>
      <c r="B62" s="25"/>
      <c r="C62" s="18" t="s">
        <v>51</v>
      </c>
      <c r="D62" s="25"/>
      <c r="E62" s="113">
        <v>2</v>
      </c>
      <c r="F62" s="113" t="s">
        <v>399</v>
      </c>
      <c r="G62" s="113" t="s">
        <v>399</v>
      </c>
      <c r="H62" s="113" t="s">
        <v>399</v>
      </c>
      <c r="I62" s="113" t="s">
        <v>399</v>
      </c>
    </row>
    <row r="63" spans="1:9" ht="10.5" customHeight="1">
      <c r="A63" s="23">
        <v>262</v>
      </c>
      <c r="B63" s="25"/>
      <c r="C63" s="18" t="s">
        <v>52</v>
      </c>
      <c r="D63" s="25"/>
      <c r="E63" s="113">
        <v>9</v>
      </c>
      <c r="F63" s="113">
        <v>1259</v>
      </c>
      <c r="G63" s="113" t="s">
        <v>398</v>
      </c>
      <c r="H63" s="113">
        <v>1259</v>
      </c>
      <c r="I63" s="113">
        <v>4013</v>
      </c>
    </row>
    <row r="64" spans="1:9" ht="10.5" customHeight="1">
      <c r="A64" s="23">
        <v>263</v>
      </c>
      <c r="B64" s="25"/>
      <c r="C64" s="18" t="s">
        <v>53</v>
      </c>
      <c r="D64" s="25"/>
      <c r="E64" s="113">
        <v>4</v>
      </c>
      <c r="F64" s="113" t="s">
        <v>399</v>
      </c>
      <c r="G64" s="113" t="s">
        <v>399</v>
      </c>
      <c r="H64" s="113" t="s">
        <v>399</v>
      </c>
      <c r="I64" s="113" t="s">
        <v>399</v>
      </c>
    </row>
    <row r="65" spans="1:4" ht="10.5" customHeight="1">
      <c r="A65" s="4"/>
      <c r="B65" s="4"/>
      <c r="C65" s="26" t="s">
        <v>33</v>
      </c>
      <c r="D65" s="23"/>
    </row>
    <row r="66" spans="1:9" ht="10.5" customHeight="1">
      <c r="A66" s="23">
        <v>271</v>
      </c>
      <c r="B66" s="25"/>
      <c r="C66" s="18" t="s">
        <v>54</v>
      </c>
      <c r="D66" s="25"/>
      <c r="E66" s="113">
        <v>17</v>
      </c>
      <c r="F66" s="113">
        <v>3650</v>
      </c>
      <c r="G66" s="113">
        <v>4</v>
      </c>
      <c r="H66" s="113">
        <v>3654</v>
      </c>
      <c r="I66" s="113">
        <v>11370</v>
      </c>
    </row>
    <row r="67" spans="1:9" ht="10.5" customHeight="1">
      <c r="A67" s="23">
        <v>272</v>
      </c>
      <c r="B67" s="25"/>
      <c r="C67" s="18" t="s">
        <v>55</v>
      </c>
      <c r="D67" s="25"/>
      <c r="E67" s="113">
        <v>21</v>
      </c>
      <c r="F67" s="113">
        <v>1030</v>
      </c>
      <c r="G67" s="113">
        <v>3</v>
      </c>
      <c r="H67" s="113">
        <v>1033</v>
      </c>
      <c r="I67" s="113">
        <v>2709</v>
      </c>
    </row>
    <row r="68" spans="1:9" ht="10.5" customHeight="1">
      <c r="A68" s="23">
        <v>273</v>
      </c>
      <c r="B68" s="25"/>
      <c r="C68" s="18" t="s">
        <v>56</v>
      </c>
      <c r="D68" s="25"/>
      <c r="E68" s="113">
        <v>15</v>
      </c>
      <c r="F68" s="113">
        <v>795</v>
      </c>
      <c r="G68" s="113" t="s">
        <v>398</v>
      </c>
      <c r="H68" s="113">
        <v>795</v>
      </c>
      <c r="I68" s="113">
        <v>2391</v>
      </c>
    </row>
    <row r="69" spans="1:9" ht="10.5" customHeight="1">
      <c r="A69" s="23">
        <v>274</v>
      </c>
      <c r="B69" s="25"/>
      <c r="C69" s="18" t="s">
        <v>51</v>
      </c>
      <c r="D69" s="25"/>
      <c r="E69" s="113">
        <v>23</v>
      </c>
      <c r="F69" s="113">
        <v>1229</v>
      </c>
      <c r="G69" s="113">
        <v>5</v>
      </c>
      <c r="H69" s="113">
        <v>1234</v>
      </c>
      <c r="I69" s="113">
        <v>3649</v>
      </c>
    </row>
    <row r="70" spans="1:9" ht="10.5" customHeight="1">
      <c r="A70" s="23">
        <v>275</v>
      </c>
      <c r="B70" s="25"/>
      <c r="C70" s="18" t="s">
        <v>52</v>
      </c>
      <c r="D70" s="25"/>
      <c r="E70" s="113">
        <v>24</v>
      </c>
      <c r="F70" s="113">
        <v>1326</v>
      </c>
      <c r="G70" s="113">
        <v>2</v>
      </c>
      <c r="H70" s="113">
        <v>1328</v>
      </c>
      <c r="I70" s="113">
        <v>3745</v>
      </c>
    </row>
    <row r="71" spans="1:9" ht="10.5" customHeight="1">
      <c r="A71" s="23">
        <v>276</v>
      </c>
      <c r="B71" s="25"/>
      <c r="C71" s="18" t="s">
        <v>57</v>
      </c>
      <c r="D71" s="25"/>
      <c r="E71" s="113">
        <v>19</v>
      </c>
      <c r="F71" s="113">
        <v>1018</v>
      </c>
      <c r="G71" s="113" t="s">
        <v>398</v>
      </c>
      <c r="H71" s="113">
        <v>1018</v>
      </c>
      <c r="I71" s="113">
        <v>2599</v>
      </c>
    </row>
    <row r="72" spans="1:9" ht="10.5" customHeight="1">
      <c r="A72" s="23">
        <v>277</v>
      </c>
      <c r="B72" s="25"/>
      <c r="C72" s="18" t="s">
        <v>58</v>
      </c>
      <c r="D72" s="25"/>
      <c r="E72" s="113">
        <v>29</v>
      </c>
      <c r="F72" s="113">
        <v>1686</v>
      </c>
      <c r="G72" s="113">
        <v>42</v>
      </c>
      <c r="H72" s="113">
        <v>1728</v>
      </c>
      <c r="I72" s="113">
        <v>5160</v>
      </c>
    </row>
    <row r="73" spans="1:9" ht="10.5" customHeight="1">
      <c r="A73" s="23">
        <v>278</v>
      </c>
      <c r="B73" s="25"/>
      <c r="C73" s="18" t="s">
        <v>59</v>
      </c>
      <c r="D73" s="25"/>
      <c r="E73" s="113">
        <v>14</v>
      </c>
      <c r="F73" s="113">
        <v>721</v>
      </c>
      <c r="G73" s="113">
        <v>1</v>
      </c>
      <c r="H73" s="113">
        <v>722</v>
      </c>
      <c r="I73" s="113">
        <v>2142</v>
      </c>
    </row>
    <row r="74" spans="1:9" ht="10.5" customHeight="1">
      <c r="A74" s="23">
        <v>279</v>
      </c>
      <c r="B74" s="25"/>
      <c r="C74" s="18" t="s">
        <v>60</v>
      </c>
      <c r="D74" s="25"/>
      <c r="E74" s="113">
        <v>12</v>
      </c>
      <c r="F74" s="113">
        <v>339</v>
      </c>
      <c r="G74" s="113">
        <v>3</v>
      </c>
      <c r="H74" s="113">
        <v>342</v>
      </c>
      <c r="I74" s="113">
        <v>798</v>
      </c>
    </row>
    <row r="75" spans="1:9" ht="3.75" customHeight="1">
      <c r="A75" s="23"/>
      <c r="B75" s="25"/>
      <c r="C75" s="18"/>
      <c r="D75" s="25"/>
      <c r="E75" s="113"/>
      <c r="F75" s="113"/>
      <c r="G75" s="113"/>
      <c r="H75" s="113"/>
      <c r="I75" s="113"/>
    </row>
    <row r="76" spans="1:9" ht="10.5" customHeight="1">
      <c r="A76" s="26">
        <v>2</v>
      </c>
      <c r="B76" s="27"/>
      <c r="C76" s="28" t="s">
        <v>61</v>
      </c>
      <c r="D76" s="27"/>
      <c r="E76" s="192">
        <v>189</v>
      </c>
      <c r="F76" s="192">
        <v>13224</v>
      </c>
      <c r="G76" s="192">
        <v>60</v>
      </c>
      <c r="H76" s="192">
        <v>13284</v>
      </c>
      <c r="I76" s="192">
        <v>39018</v>
      </c>
    </row>
    <row r="77" spans="1:9" ht="6" customHeight="1">
      <c r="A77" s="4"/>
      <c r="B77" s="4"/>
      <c r="C77" s="23"/>
      <c r="D77" s="4"/>
      <c r="E77" s="29"/>
      <c r="F77" s="29"/>
      <c r="G77" s="29"/>
      <c r="H77" s="4"/>
      <c r="I77" s="4"/>
    </row>
    <row r="93" spans="1:9" ht="6" customHeight="1">
      <c r="A93" s="41"/>
      <c r="B93" s="1"/>
      <c r="C93" s="2"/>
      <c r="D93" s="1"/>
      <c r="E93" s="6"/>
      <c r="F93" s="6"/>
      <c r="G93" s="6"/>
      <c r="H93" s="31"/>
      <c r="I93" s="31"/>
    </row>
    <row r="94" spans="1:9" ht="11.25" customHeight="1">
      <c r="A94" s="21"/>
      <c r="B94" s="1"/>
      <c r="C94" s="2"/>
      <c r="D94" s="1"/>
      <c r="E94" s="32"/>
      <c r="F94" s="32"/>
      <c r="G94" s="32"/>
      <c r="H94" s="31"/>
      <c r="I94" s="31"/>
    </row>
    <row r="95" spans="1:9" ht="12.75">
      <c r="A95" s="1"/>
      <c r="B95" s="1"/>
      <c r="C95" s="2"/>
      <c r="D95" s="1"/>
      <c r="E95" s="2"/>
      <c r="F95" s="2"/>
      <c r="G95" s="2"/>
      <c r="H95" s="31"/>
      <c r="I95" s="31"/>
    </row>
    <row r="96" spans="1:9" ht="12.75">
      <c r="A96" s="1"/>
      <c r="B96" s="1"/>
      <c r="C96" s="2"/>
      <c r="D96" s="1"/>
      <c r="E96" s="2"/>
      <c r="F96" s="2"/>
      <c r="G96" s="2"/>
      <c r="H96" s="31"/>
      <c r="I96" s="31"/>
    </row>
    <row r="97" spans="1:9" ht="12.75">
      <c r="A97" s="1"/>
      <c r="B97" s="1"/>
      <c r="C97" s="2"/>
      <c r="D97" s="1"/>
      <c r="E97" s="1"/>
      <c r="F97" s="1"/>
      <c r="G97" s="1"/>
      <c r="H97" s="31"/>
      <c r="I97" s="31"/>
    </row>
    <row r="98" spans="1:9" ht="12.75">
      <c r="A98" s="1"/>
      <c r="B98" s="1"/>
      <c r="C98" s="2"/>
      <c r="D98" s="1"/>
      <c r="E98" s="1"/>
      <c r="F98" s="1"/>
      <c r="G98" s="1"/>
      <c r="H98" s="31"/>
      <c r="I98" s="31"/>
    </row>
    <row r="99" spans="1:9" ht="12.75">
      <c r="A99" s="1"/>
      <c r="B99" s="1"/>
      <c r="C99" s="2"/>
      <c r="D99" s="1"/>
      <c r="E99" s="1"/>
      <c r="F99" s="1"/>
      <c r="G99" s="1"/>
      <c r="H99" s="31"/>
      <c r="I99" s="31"/>
    </row>
    <row r="100" spans="1:9" ht="12.75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 ht="12.75">
      <c r="A101" s="31"/>
      <c r="B101" s="31"/>
      <c r="C101" s="31"/>
      <c r="D101" s="31"/>
      <c r="E101" s="31"/>
      <c r="F101" s="31"/>
      <c r="G101" s="31"/>
      <c r="H101" s="31"/>
      <c r="I101" s="31"/>
    </row>
    <row r="102" spans="1:9" ht="12.75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ht="12.75">
      <c r="A103" s="31"/>
      <c r="B103" s="31"/>
      <c r="C103" s="31"/>
      <c r="D103" s="31"/>
      <c r="E103" s="31"/>
      <c r="F103" s="31"/>
      <c r="G103" s="31"/>
      <c r="H103" s="31"/>
      <c r="I103" s="31"/>
    </row>
    <row r="104" spans="1:9" ht="12.75">
      <c r="A104" s="31"/>
      <c r="B104" s="31"/>
      <c r="C104" s="31"/>
      <c r="D104" s="31"/>
      <c r="E104" s="31"/>
      <c r="F104" s="31"/>
      <c r="G104" s="31"/>
      <c r="H104" s="31"/>
      <c r="I104" s="31"/>
    </row>
    <row r="105" spans="1:9" ht="12.75">
      <c r="A105" s="31"/>
      <c r="B105" s="31"/>
      <c r="C105" s="31"/>
      <c r="D105" s="31"/>
      <c r="E105" s="31"/>
      <c r="F105" s="31"/>
      <c r="G105" s="31"/>
      <c r="H105" s="31"/>
      <c r="I105" s="31"/>
    </row>
    <row r="106" spans="1:9" ht="12.75">
      <c r="A106" s="31"/>
      <c r="B106" s="31"/>
      <c r="C106" s="31"/>
      <c r="D106" s="31"/>
      <c r="E106" s="31"/>
      <c r="F106" s="31"/>
      <c r="G106" s="31"/>
      <c r="H106" s="31"/>
      <c r="I106" s="31"/>
    </row>
    <row r="107" spans="1:9" ht="12.75">
      <c r="A107" s="31"/>
      <c r="B107" s="31"/>
      <c r="C107" s="31"/>
      <c r="D107" s="31"/>
      <c r="E107" s="31"/>
      <c r="F107" s="31"/>
      <c r="G107" s="31"/>
      <c r="H107" s="31"/>
      <c r="I107" s="31"/>
    </row>
  </sheetData>
  <sheetProtection/>
  <mergeCells count="17">
    <mergeCell ref="A29:I29"/>
    <mergeCell ref="E8:E14"/>
    <mergeCell ref="A6:C6"/>
    <mergeCell ref="F8:H8"/>
    <mergeCell ref="C1:I2"/>
    <mergeCell ref="E15:H15"/>
    <mergeCell ref="A17:I17"/>
    <mergeCell ref="A59:I59"/>
    <mergeCell ref="E7:I7"/>
    <mergeCell ref="C7:D15"/>
    <mergeCell ref="A7:B15"/>
    <mergeCell ref="A4:I4"/>
    <mergeCell ref="A5:I5"/>
    <mergeCell ref="I8:I14"/>
    <mergeCell ref="F9:F14"/>
    <mergeCell ref="G9:G14"/>
    <mergeCell ref="H9:H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&amp;C&amp;7- 10 -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8"/>
  <sheetViews>
    <sheetView zoomScale="120" zoomScaleNormal="120" zoomScalePageLayoutView="0" workbookViewId="0" topLeftCell="A1">
      <selection activeCell="C2" sqref="C2:I2"/>
    </sheetView>
  </sheetViews>
  <sheetFormatPr defaultColWidth="11.421875" defaultRowHeight="12.75"/>
  <cols>
    <col min="1" max="1" width="3.5742187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3.75" customHeight="1">
      <c r="A1" s="1"/>
      <c r="B1" s="1"/>
      <c r="C1" s="2"/>
      <c r="D1" s="1"/>
      <c r="E1" s="1"/>
      <c r="F1" s="1"/>
      <c r="G1" s="1"/>
      <c r="H1" s="1"/>
      <c r="I1" s="1"/>
    </row>
    <row r="2" spans="1:9" ht="12.75" customHeight="1">
      <c r="A2" s="239"/>
      <c r="B2" s="239"/>
      <c r="C2" s="486" t="s">
        <v>245</v>
      </c>
      <c r="D2" s="486"/>
      <c r="E2" s="486"/>
      <c r="F2" s="486"/>
      <c r="G2" s="486"/>
      <c r="H2" s="486"/>
      <c r="I2" s="486"/>
    </row>
    <row r="3" spans="1:9" ht="3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499" t="s">
        <v>269</v>
      </c>
      <c r="B4" s="499"/>
      <c r="C4" s="486"/>
      <c r="D4" s="486"/>
      <c r="E4" s="486"/>
      <c r="F4" s="486"/>
      <c r="G4" s="486"/>
      <c r="H4" s="486"/>
      <c r="I4" s="486"/>
    </row>
    <row r="5" spans="1:9" ht="12.75" customHeight="1">
      <c r="A5" s="487" t="s">
        <v>230</v>
      </c>
      <c r="B5" s="487"/>
      <c r="C5" s="487"/>
      <c r="D5" s="487"/>
      <c r="E5" s="487"/>
      <c r="F5" s="487"/>
      <c r="G5" s="487"/>
      <c r="H5" s="487"/>
      <c r="I5" s="487"/>
    </row>
    <row r="6" spans="1:9" ht="10.5" customHeight="1">
      <c r="A6" s="492" t="str">
        <f>' MB1'!H9</f>
        <v>April 2015</v>
      </c>
      <c r="B6" s="492"/>
      <c r="C6" s="493"/>
      <c r="D6" s="4"/>
      <c r="E6" s="4"/>
      <c r="F6" s="4"/>
      <c r="G6" s="4"/>
      <c r="H6" s="4"/>
      <c r="I6" s="4"/>
    </row>
    <row r="7" spans="1:9" ht="12.75" customHeight="1">
      <c r="A7" s="483" t="s">
        <v>186</v>
      </c>
      <c r="B7" s="483"/>
      <c r="C7" s="477" t="s">
        <v>145</v>
      </c>
      <c r="D7" s="478"/>
      <c r="E7" s="475" t="s">
        <v>247</v>
      </c>
      <c r="F7" s="476"/>
      <c r="G7" s="476"/>
      <c r="H7" s="476"/>
      <c r="I7" s="476"/>
    </row>
    <row r="8" spans="1:9" ht="10.5" customHeight="1">
      <c r="A8" s="484"/>
      <c r="B8" s="484"/>
      <c r="C8" s="479"/>
      <c r="D8" s="480"/>
      <c r="E8" s="478" t="s">
        <v>211</v>
      </c>
      <c r="F8" s="494" t="s">
        <v>213</v>
      </c>
      <c r="G8" s="495"/>
      <c r="H8" s="496"/>
      <c r="I8" s="488" t="s">
        <v>185</v>
      </c>
    </row>
    <row r="9" spans="1:9" ht="9" customHeight="1">
      <c r="A9" s="484"/>
      <c r="B9" s="484"/>
      <c r="C9" s="479"/>
      <c r="D9" s="480"/>
      <c r="E9" s="480"/>
      <c r="F9" s="489" t="s">
        <v>232</v>
      </c>
      <c r="G9" s="489" t="s">
        <v>264</v>
      </c>
      <c r="H9" s="489" t="s">
        <v>28</v>
      </c>
      <c r="I9" s="479"/>
    </row>
    <row r="10" spans="1:9" ht="9" customHeight="1">
      <c r="A10" s="484"/>
      <c r="B10" s="484"/>
      <c r="C10" s="479"/>
      <c r="D10" s="480"/>
      <c r="E10" s="480"/>
      <c r="F10" s="490"/>
      <c r="G10" s="490"/>
      <c r="H10" s="490"/>
      <c r="I10" s="479"/>
    </row>
    <row r="11" spans="1:9" ht="9" customHeight="1">
      <c r="A11" s="484"/>
      <c r="B11" s="484"/>
      <c r="C11" s="479"/>
      <c r="D11" s="480"/>
      <c r="E11" s="480"/>
      <c r="F11" s="490"/>
      <c r="G11" s="490"/>
      <c r="H11" s="490"/>
      <c r="I11" s="479"/>
    </row>
    <row r="12" spans="1:9" ht="9" customHeight="1">
      <c r="A12" s="484"/>
      <c r="B12" s="484"/>
      <c r="C12" s="479"/>
      <c r="D12" s="480"/>
      <c r="E12" s="480"/>
      <c r="F12" s="490"/>
      <c r="G12" s="490"/>
      <c r="H12" s="490"/>
      <c r="I12" s="479"/>
    </row>
    <row r="13" spans="1:9" ht="9" customHeight="1">
      <c r="A13" s="484"/>
      <c r="B13" s="484"/>
      <c r="C13" s="479"/>
      <c r="D13" s="480"/>
      <c r="E13" s="480"/>
      <c r="F13" s="490"/>
      <c r="G13" s="490"/>
      <c r="H13" s="490"/>
      <c r="I13" s="479"/>
    </row>
    <row r="14" spans="1:9" ht="9" customHeight="1">
      <c r="A14" s="484"/>
      <c r="B14" s="484"/>
      <c r="C14" s="479"/>
      <c r="D14" s="480"/>
      <c r="E14" s="482"/>
      <c r="F14" s="491"/>
      <c r="G14" s="491"/>
      <c r="H14" s="491"/>
      <c r="I14" s="481"/>
    </row>
    <row r="15" spans="1:9" ht="10.5" customHeight="1">
      <c r="A15" s="485"/>
      <c r="B15" s="485"/>
      <c r="C15" s="481"/>
      <c r="D15" s="482"/>
      <c r="E15" s="495" t="s">
        <v>21</v>
      </c>
      <c r="F15" s="495"/>
      <c r="G15" s="495"/>
      <c r="H15" s="495"/>
      <c r="I15" s="5" t="s">
        <v>142</v>
      </c>
    </row>
    <row r="16" spans="1:9" ht="3.75" customHeight="1">
      <c r="A16" s="186"/>
      <c r="B16" s="186"/>
      <c r="C16" s="189"/>
      <c r="D16" s="189"/>
      <c r="E16" s="189"/>
      <c r="F16" s="189"/>
      <c r="G16" s="189"/>
      <c r="H16" s="189"/>
      <c r="I16" s="189"/>
    </row>
    <row r="17" spans="1:9" ht="10.5" customHeight="1">
      <c r="A17" s="474" t="s">
        <v>190</v>
      </c>
      <c r="B17" s="474"/>
      <c r="C17" s="474"/>
      <c r="D17" s="474"/>
      <c r="E17" s="474"/>
      <c r="F17" s="474"/>
      <c r="G17" s="474"/>
      <c r="H17" s="474"/>
      <c r="I17" s="474"/>
    </row>
    <row r="18" spans="1:9" ht="3.75" customHeight="1">
      <c r="A18" s="229"/>
      <c r="B18" s="229"/>
      <c r="C18" s="229"/>
      <c r="D18" s="229"/>
      <c r="E18" s="229"/>
      <c r="F18" s="229"/>
      <c r="G18" s="229"/>
      <c r="H18" s="229"/>
      <c r="I18" s="229"/>
    </row>
    <row r="19" spans="1:9" ht="10.5" customHeight="1">
      <c r="A19" s="4"/>
      <c r="B19" s="4"/>
      <c r="C19" s="26" t="s">
        <v>29</v>
      </c>
      <c r="D19" s="4"/>
      <c r="E19" s="30"/>
      <c r="F19" s="30"/>
      <c r="G19" s="30"/>
      <c r="H19" s="4"/>
      <c r="I19" s="4"/>
    </row>
    <row r="20" spans="1:9" ht="10.5" customHeight="1">
      <c r="A20" s="23">
        <v>361</v>
      </c>
      <c r="B20" s="25"/>
      <c r="C20" s="18" t="s">
        <v>62</v>
      </c>
      <c r="D20" s="25"/>
      <c r="E20" s="113">
        <v>5</v>
      </c>
      <c r="F20" s="113">
        <v>481</v>
      </c>
      <c r="G20" s="113" t="s">
        <v>398</v>
      </c>
      <c r="H20" s="113">
        <v>481</v>
      </c>
      <c r="I20" s="113">
        <v>1558</v>
      </c>
    </row>
    <row r="21" spans="1:9" ht="10.5" customHeight="1">
      <c r="A21" s="23">
        <v>362</v>
      </c>
      <c r="B21" s="25"/>
      <c r="C21" s="18" t="s">
        <v>63</v>
      </c>
      <c r="D21" s="25"/>
      <c r="E21" s="113">
        <v>8</v>
      </c>
      <c r="F21" s="113">
        <v>426</v>
      </c>
      <c r="G21" s="113" t="s">
        <v>398</v>
      </c>
      <c r="H21" s="113">
        <v>426</v>
      </c>
      <c r="I21" s="113">
        <v>1751</v>
      </c>
    </row>
    <row r="22" spans="1:9" ht="10.5" customHeight="1">
      <c r="A22" s="23">
        <v>363</v>
      </c>
      <c r="B22" s="25"/>
      <c r="C22" s="18" t="s">
        <v>277</v>
      </c>
      <c r="D22" s="25"/>
      <c r="E22" s="113">
        <v>7</v>
      </c>
      <c r="F22" s="113">
        <v>361</v>
      </c>
      <c r="G22" s="113" t="s">
        <v>398</v>
      </c>
      <c r="H22" s="113">
        <v>361</v>
      </c>
      <c r="I22" s="113">
        <v>1048</v>
      </c>
    </row>
    <row r="23" spans="1:4" ht="10.5" customHeight="1">
      <c r="A23" s="4"/>
      <c r="B23" s="4"/>
      <c r="C23" s="26" t="s">
        <v>33</v>
      </c>
      <c r="D23" s="23"/>
    </row>
    <row r="24" spans="1:9" ht="10.5" customHeight="1">
      <c r="A24" s="23">
        <v>371</v>
      </c>
      <c r="B24" s="25"/>
      <c r="C24" s="18" t="s">
        <v>64</v>
      </c>
      <c r="D24" s="25"/>
      <c r="E24" s="113">
        <v>16</v>
      </c>
      <c r="F24" s="113">
        <v>642</v>
      </c>
      <c r="G24" s="113">
        <v>2</v>
      </c>
      <c r="H24" s="113">
        <v>644</v>
      </c>
      <c r="I24" s="113">
        <v>1657</v>
      </c>
    </row>
    <row r="25" spans="1:9" ht="10.5" customHeight="1">
      <c r="A25" s="23">
        <v>372</v>
      </c>
      <c r="B25" s="25"/>
      <c r="C25" s="18" t="s">
        <v>65</v>
      </c>
      <c r="D25" s="25"/>
      <c r="E25" s="113">
        <v>33</v>
      </c>
      <c r="F25" s="113">
        <v>2090</v>
      </c>
      <c r="G25" s="113" t="s">
        <v>398</v>
      </c>
      <c r="H25" s="113">
        <v>2090</v>
      </c>
      <c r="I25" s="113">
        <v>6630</v>
      </c>
    </row>
    <row r="26" spans="1:9" ht="10.5" customHeight="1">
      <c r="A26" s="23">
        <v>373</v>
      </c>
      <c r="B26" s="25"/>
      <c r="C26" s="18" t="s">
        <v>278</v>
      </c>
      <c r="D26" s="25"/>
      <c r="E26" s="113">
        <v>27</v>
      </c>
      <c r="F26" s="113">
        <v>3083</v>
      </c>
      <c r="G26" s="113">
        <v>2</v>
      </c>
      <c r="H26" s="113">
        <v>3085</v>
      </c>
      <c r="I26" s="113">
        <v>9558</v>
      </c>
    </row>
    <row r="27" spans="1:9" ht="10.5" customHeight="1">
      <c r="A27" s="23">
        <v>374</v>
      </c>
      <c r="B27" s="25"/>
      <c r="C27" s="18" t="s">
        <v>279</v>
      </c>
      <c r="D27" s="25"/>
      <c r="E27" s="113">
        <v>17</v>
      </c>
      <c r="F27" s="113">
        <v>805</v>
      </c>
      <c r="G27" s="113" t="s">
        <v>398</v>
      </c>
      <c r="H27" s="113">
        <v>805</v>
      </c>
      <c r="I27" s="113">
        <v>2133</v>
      </c>
    </row>
    <row r="28" spans="1:9" ht="10.5" customHeight="1">
      <c r="A28" s="23">
        <v>375</v>
      </c>
      <c r="B28" s="25"/>
      <c r="C28" s="18" t="s">
        <v>63</v>
      </c>
      <c r="D28" s="25"/>
      <c r="E28" s="113">
        <v>16</v>
      </c>
      <c r="F28" s="113">
        <v>870</v>
      </c>
      <c r="G28" s="113">
        <v>1</v>
      </c>
      <c r="H28" s="113">
        <v>871</v>
      </c>
      <c r="I28" s="113">
        <v>3302</v>
      </c>
    </row>
    <row r="29" spans="1:9" ht="10.5" customHeight="1">
      <c r="A29" s="23">
        <v>376</v>
      </c>
      <c r="B29" s="25"/>
      <c r="C29" s="18" t="s">
        <v>66</v>
      </c>
      <c r="D29" s="25"/>
      <c r="E29" s="113">
        <v>13</v>
      </c>
      <c r="F29" s="113">
        <v>703</v>
      </c>
      <c r="G29" s="113">
        <v>2</v>
      </c>
      <c r="H29" s="113">
        <v>705</v>
      </c>
      <c r="I29" s="113">
        <v>1993</v>
      </c>
    </row>
    <row r="30" spans="1:9" ht="10.5" customHeight="1">
      <c r="A30" s="23">
        <v>377</v>
      </c>
      <c r="B30" s="25"/>
      <c r="C30" s="18" t="s">
        <v>67</v>
      </c>
      <c r="D30" s="25"/>
      <c r="E30" s="113">
        <v>15</v>
      </c>
      <c r="F30" s="113">
        <v>1097</v>
      </c>
      <c r="G30" s="113">
        <v>3</v>
      </c>
      <c r="H30" s="113">
        <v>1100</v>
      </c>
      <c r="I30" s="113">
        <v>3187</v>
      </c>
    </row>
    <row r="31" spans="1:9" ht="3.75" customHeight="1">
      <c r="A31" s="23"/>
      <c r="B31" s="25"/>
      <c r="C31" s="18"/>
      <c r="D31" s="25"/>
      <c r="E31" s="113"/>
      <c r="F31" s="113"/>
      <c r="G31" s="113"/>
      <c r="H31" s="113"/>
      <c r="I31" s="113"/>
    </row>
    <row r="32" spans="1:9" ht="10.5" customHeight="1">
      <c r="A32" s="26">
        <v>3</v>
      </c>
      <c r="B32" s="27"/>
      <c r="C32" s="28" t="s">
        <v>68</v>
      </c>
      <c r="D32" s="27"/>
      <c r="E32" s="192">
        <v>157</v>
      </c>
      <c r="F32" s="192">
        <v>10558</v>
      </c>
      <c r="G32" s="192">
        <v>10</v>
      </c>
      <c r="H32" s="192">
        <v>10568</v>
      </c>
      <c r="I32" s="192">
        <v>32818</v>
      </c>
    </row>
    <row r="33" spans="1:9" ht="3.75" customHeight="1">
      <c r="A33" s="1"/>
      <c r="B33" s="1"/>
      <c r="C33" s="2"/>
      <c r="D33" s="1"/>
      <c r="E33" s="6"/>
      <c r="F33" s="6"/>
      <c r="G33" s="6"/>
      <c r="H33" s="6"/>
      <c r="I33" s="6"/>
    </row>
    <row r="34" spans="1:9" ht="10.5" customHeight="1">
      <c r="A34" s="498" t="s">
        <v>191</v>
      </c>
      <c r="B34" s="498"/>
      <c r="C34" s="498"/>
      <c r="D34" s="498"/>
      <c r="E34" s="498"/>
      <c r="F34" s="498"/>
      <c r="G34" s="498"/>
      <c r="H34" s="498"/>
      <c r="I34" s="498"/>
    </row>
    <row r="35" spans="1:9" ht="3.75" customHeight="1">
      <c r="A35" s="230"/>
      <c r="B35" s="230"/>
      <c r="C35" s="230"/>
      <c r="D35" s="230"/>
      <c r="E35" s="230"/>
      <c r="F35" s="230"/>
      <c r="G35" s="230"/>
      <c r="H35" s="230"/>
      <c r="I35" s="230"/>
    </row>
    <row r="36" spans="1:9" ht="10.5" customHeight="1">
      <c r="A36" s="7"/>
      <c r="B36" s="7"/>
      <c r="C36" s="8" t="s">
        <v>29</v>
      </c>
      <c r="D36" s="7"/>
      <c r="E36" s="9"/>
      <c r="F36" s="9"/>
      <c r="G36" s="9"/>
      <c r="H36" s="9"/>
      <c r="I36" s="9"/>
    </row>
    <row r="37" spans="1:9" ht="10.5" customHeight="1">
      <c r="A37" s="10">
        <v>461</v>
      </c>
      <c r="B37" s="11"/>
      <c r="C37" s="12" t="s">
        <v>69</v>
      </c>
      <c r="D37" s="11"/>
      <c r="E37" s="113">
        <v>7</v>
      </c>
      <c r="F37" s="113">
        <v>413</v>
      </c>
      <c r="G37" s="113">
        <v>4</v>
      </c>
      <c r="H37" s="113">
        <v>417</v>
      </c>
      <c r="I37" s="113">
        <v>1310</v>
      </c>
    </row>
    <row r="38" spans="1:9" ht="10.5" customHeight="1">
      <c r="A38" s="10">
        <v>462</v>
      </c>
      <c r="B38" s="11"/>
      <c r="C38" s="12" t="s">
        <v>70</v>
      </c>
      <c r="D38" s="11"/>
      <c r="E38" s="113">
        <v>6</v>
      </c>
      <c r="F38" s="113">
        <v>1136</v>
      </c>
      <c r="G38" s="113" t="s">
        <v>398</v>
      </c>
      <c r="H38" s="113">
        <v>1136</v>
      </c>
      <c r="I38" s="113">
        <v>4255</v>
      </c>
    </row>
    <row r="39" spans="1:9" ht="10.5" customHeight="1">
      <c r="A39" s="10">
        <v>463</v>
      </c>
      <c r="B39" s="11"/>
      <c r="C39" s="12" t="s">
        <v>71</v>
      </c>
      <c r="D39" s="11"/>
      <c r="E39" s="113">
        <v>7</v>
      </c>
      <c r="F39" s="113">
        <v>203</v>
      </c>
      <c r="G39" s="113" t="s">
        <v>398</v>
      </c>
      <c r="H39" s="113">
        <v>203</v>
      </c>
      <c r="I39" s="113">
        <v>496</v>
      </c>
    </row>
    <row r="40" spans="1:9" ht="10.5" customHeight="1">
      <c r="A40" s="10">
        <v>464</v>
      </c>
      <c r="B40" s="11"/>
      <c r="C40" s="12" t="s">
        <v>72</v>
      </c>
      <c r="D40" s="11"/>
      <c r="E40" s="113">
        <v>5</v>
      </c>
      <c r="F40" s="113">
        <v>311</v>
      </c>
      <c r="G40" s="113" t="s">
        <v>398</v>
      </c>
      <c r="H40" s="113">
        <v>311</v>
      </c>
      <c r="I40" s="113">
        <v>890</v>
      </c>
    </row>
    <row r="41" spans="1:4" ht="10.5" customHeight="1">
      <c r="A41" s="7"/>
      <c r="B41" s="7"/>
      <c r="C41" s="8" t="s">
        <v>33</v>
      </c>
      <c r="D41" s="10"/>
    </row>
    <row r="42" spans="1:9" ht="10.5" customHeight="1">
      <c r="A42" s="10">
        <v>471</v>
      </c>
      <c r="B42" s="13"/>
      <c r="C42" s="12" t="s">
        <v>69</v>
      </c>
      <c r="D42" s="11"/>
      <c r="E42" s="113">
        <v>18</v>
      </c>
      <c r="F42" s="113">
        <v>777</v>
      </c>
      <c r="G42" s="113">
        <v>7</v>
      </c>
      <c r="H42" s="113">
        <v>784</v>
      </c>
      <c r="I42" s="113">
        <v>2221</v>
      </c>
    </row>
    <row r="43" spans="1:9" ht="10.5" customHeight="1">
      <c r="A43" s="10">
        <v>472</v>
      </c>
      <c r="B43" s="13"/>
      <c r="C43" s="12" t="s">
        <v>70</v>
      </c>
      <c r="D43" s="11"/>
      <c r="E43" s="113">
        <v>6</v>
      </c>
      <c r="F43" s="113">
        <v>176</v>
      </c>
      <c r="G43" s="113" t="s">
        <v>398</v>
      </c>
      <c r="H43" s="113">
        <v>176</v>
      </c>
      <c r="I43" s="113">
        <v>475</v>
      </c>
    </row>
    <row r="44" spans="1:9" ht="10.5" customHeight="1">
      <c r="A44" s="10">
        <v>473</v>
      </c>
      <c r="B44" s="13"/>
      <c r="C44" s="12" t="s">
        <v>71</v>
      </c>
      <c r="D44" s="11"/>
      <c r="E44" s="113">
        <v>8</v>
      </c>
      <c r="F44" s="113">
        <v>406</v>
      </c>
      <c r="G44" s="113">
        <v>3</v>
      </c>
      <c r="H44" s="113">
        <v>409</v>
      </c>
      <c r="I44" s="113">
        <v>1057</v>
      </c>
    </row>
    <row r="45" spans="1:9" ht="10.5" customHeight="1">
      <c r="A45" s="10">
        <v>474</v>
      </c>
      <c r="B45" s="13"/>
      <c r="C45" s="12" t="s">
        <v>73</v>
      </c>
      <c r="D45" s="11"/>
      <c r="E45" s="113">
        <v>6</v>
      </c>
      <c r="F45" s="113">
        <v>184</v>
      </c>
      <c r="G45" s="113" t="s">
        <v>398</v>
      </c>
      <c r="H45" s="113">
        <v>184</v>
      </c>
      <c r="I45" s="113">
        <v>562</v>
      </c>
    </row>
    <row r="46" spans="1:9" ht="9.75" customHeight="1">
      <c r="A46" s="10">
        <v>475</v>
      </c>
      <c r="B46" s="13"/>
      <c r="C46" s="12" t="s">
        <v>72</v>
      </c>
      <c r="D46" s="11"/>
      <c r="E46" s="113">
        <v>15</v>
      </c>
      <c r="F46" s="113">
        <v>551</v>
      </c>
      <c r="G46" s="113">
        <v>24</v>
      </c>
      <c r="H46" s="113">
        <v>575</v>
      </c>
      <c r="I46" s="113">
        <v>1498</v>
      </c>
    </row>
    <row r="47" spans="1:9" ht="10.5" customHeight="1">
      <c r="A47" s="10">
        <v>476</v>
      </c>
      <c r="B47" s="13"/>
      <c r="C47" s="12" t="s">
        <v>74</v>
      </c>
      <c r="D47" s="11"/>
      <c r="E47" s="113">
        <v>7</v>
      </c>
      <c r="F47" s="113">
        <v>439</v>
      </c>
      <c r="G47" s="113">
        <v>1</v>
      </c>
      <c r="H47" s="113">
        <v>440</v>
      </c>
      <c r="I47" s="113">
        <v>1362</v>
      </c>
    </row>
    <row r="48" spans="1:9" ht="10.5" customHeight="1">
      <c r="A48" s="10">
        <v>477</v>
      </c>
      <c r="B48" s="13"/>
      <c r="C48" s="12" t="s">
        <v>75</v>
      </c>
      <c r="D48" s="11"/>
      <c r="E48" s="113">
        <v>12</v>
      </c>
      <c r="F48" s="113">
        <v>457</v>
      </c>
      <c r="G48" s="113" t="s">
        <v>398</v>
      </c>
      <c r="H48" s="113">
        <v>457</v>
      </c>
      <c r="I48" s="113">
        <v>1163</v>
      </c>
    </row>
    <row r="49" spans="1:9" ht="10.5" customHeight="1">
      <c r="A49" s="10">
        <v>478</v>
      </c>
      <c r="B49" s="13"/>
      <c r="C49" s="12" t="s">
        <v>76</v>
      </c>
      <c r="D49" s="11"/>
      <c r="E49" s="113">
        <v>9</v>
      </c>
      <c r="F49" s="113">
        <v>914</v>
      </c>
      <c r="G49" s="113">
        <v>12</v>
      </c>
      <c r="H49" s="113">
        <v>926</v>
      </c>
      <c r="I49" s="113">
        <v>2873</v>
      </c>
    </row>
    <row r="50" spans="1:9" ht="10.5" customHeight="1">
      <c r="A50" s="10">
        <v>479</v>
      </c>
      <c r="B50" s="13"/>
      <c r="C50" s="12" t="s">
        <v>280</v>
      </c>
      <c r="D50" s="11"/>
      <c r="E50" s="113">
        <v>7</v>
      </c>
      <c r="F50" s="113">
        <v>350</v>
      </c>
      <c r="G50" s="113" t="s">
        <v>398</v>
      </c>
      <c r="H50" s="113">
        <v>350</v>
      </c>
      <c r="I50" s="113">
        <v>938</v>
      </c>
    </row>
    <row r="51" spans="1:9" ht="3.75" customHeight="1">
      <c r="A51" s="10"/>
      <c r="B51" s="13"/>
      <c r="C51" s="12"/>
      <c r="D51" s="11"/>
      <c r="E51" s="113"/>
      <c r="F51" s="113"/>
      <c r="G51" s="113"/>
      <c r="H51" s="113"/>
      <c r="I51" s="113"/>
    </row>
    <row r="52" spans="1:9" ht="10.5" customHeight="1">
      <c r="A52" s="8">
        <v>4</v>
      </c>
      <c r="B52" s="14"/>
      <c r="C52" s="15" t="s">
        <v>77</v>
      </c>
      <c r="D52" s="17"/>
      <c r="E52" s="192">
        <v>113</v>
      </c>
      <c r="F52" s="192">
        <v>6317</v>
      </c>
      <c r="G52" s="192">
        <v>51</v>
      </c>
      <c r="H52" s="192">
        <v>6368</v>
      </c>
      <c r="I52" s="192">
        <v>19099</v>
      </c>
    </row>
    <row r="53" spans="1:9" ht="3.75" customHeight="1">
      <c r="A53" s="7"/>
      <c r="B53" s="7"/>
      <c r="C53" s="10"/>
      <c r="D53" s="7"/>
      <c r="E53" s="16"/>
      <c r="F53" s="16"/>
      <c r="G53" s="16"/>
      <c r="H53" s="16"/>
      <c r="I53" s="16"/>
    </row>
    <row r="54" spans="1:9" ht="10.5" customHeight="1">
      <c r="A54" s="498" t="s">
        <v>192</v>
      </c>
      <c r="B54" s="498"/>
      <c r="C54" s="498"/>
      <c r="D54" s="498"/>
      <c r="E54" s="498"/>
      <c r="F54" s="498"/>
      <c r="G54" s="498"/>
      <c r="H54" s="498"/>
      <c r="I54" s="498"/>
    </row>
    <row r="55" spans="1:9" ht="3.75" customHeight="1">
      <c r="A55" s="230"/>
      <c r="B55" s="230"/>
      <c r="C55" s="230"/>
      <c r="D55" s="230"/>
      <c r="E55" s="230"/>
      <c r="F55" s="230"/>
      <c r="G55" s="230"/>
      <c r="H55" s="230"/>
      <c r="I55" s="230"/>
    </row>
    <row r="56" spans="1:9" ht="10.5" customHeight="1">
      <c r="A56" s="7"/>
      <c r="B56" s="7"/>
      <c r="C56" s="8" t="s">
        <v>29</v>
      </c>
      <c r="D56" s="7"/>
      <c r="E56" s="16"/>
      <c r="F56" s="16"/>
      <c r="G56" s="16"/>
      <c r="H56" s="16"/>
      <c r="I56" s="16"/>
    </row>
    <row r="57" spans="1:9" ht="10.5" customHeight="1">
      <c r="A57" s="10">
        <v>561</v>
      </c>
      <c r="B57" s="11"/>
      <c r="C57" s="12" t="s">
        <v>78</v>
      </c>
      <c r="D57" s="11"/>
      <c r="E57" s="113">
        <v>2</v>
      </c>
      <c r="F57" s="113" t="s">
        <v>399</v>
      </c>
      <c r="G57" s="113" t="s">
        <v>399</v>
      </c>
      <c r="H57" s="113" t="s">
        <v>399</v>
      </c>
      <c r="I57" s="113" t="s">
        <v>399</v>
      </c>
    </row>
    <row r="58" spans="1:9" ht="10.5" customHeight="1">
      <c r="A58" s="10">
        <v>562</v>
      </c>
      <c r="B58" s="11"/>
      <c r="C58" s="12" t="s">
        <v>79</v>
      </c>
      <c r="D58" s="11"/>
      <c r="E58" s="113">
        <v>9</v>
      </c>
      <c r="F58" s="113">
        <v>606</v>
      </c>
      <c r="G58" s="113">
        <v>12</v>
      </c>
      <c r="H58" s="113">
        <v>618</v>
      </c>
      <c r="I58" s="113">
        <v>1896</v>
      </c>
    </row>
    <row r="59" spans="1:9" ht="10.5" customHeight="1">
      <c r="A59" s="10">
        <v>563</v>
      </c>
      <c r="B59" s="11"/>
      <c r="C59" s="12" t="s">
        <v>80</v>
      </c>
      <c r="D59" s="11"/>
      <c r="E59" s="113">
        <v>3</v>
      </c>
      <c r="F59" s="113">
        <v>267</v>
      </c>
      <c r="G59" s="113" t="s">
        <v>398</v>
      </c>
      <c r="H59" s="113">
        <v>267</v>
      </c>
      <c r="I59" s="113">
        <v>853</v>
      </c>
    </row>
    <row r="60" spans="1:9" ht="10.5" customHeight="1">
      <c r="A60" s="10">
        <v>564</v>
      </c>
      <c r="B60" s="11"/>
      <c r="C60" s="12" t="s">
        <v>81</v>
      </c>
      <c r="D60" s="11"/>
      <c r="E60" s="113">
        <v>37</v>
      </c>
      <c r="F60" s="113">
        <v>2129</v>
      </c>
      <c r="G60" s="113" t="s">
        <v>398</v>
      </c>
      <c r="H60" s="113">
        <v>2129</v>
      </c>
      <c r="I60" s="113">
        <v>7415</v>
      </c>
    </row>
    <row r="61" spans="1:9" ht="10.5" customHeight="1">
      <c r="A61" s="10">
        <v>565</v>
      </c>
      <c r="B61" s="11"/>
      <c r="C61" s="12" t="s">
        <v>82</v>
      </c>
      <c r="D61" s="11"/>
      <c r="E61" s="113">
        <v>2</v>
      </c>
      <c r="F61" s="113" t="s">
        <v>399</v>
      </c>
      <c r="G61" s="113" t="s">
        <v>399</v>
      </c>
      <c r="H61" s="113" t="s">
        <v>399</v>
      </c>
      <c r="I61" s="113" t="s">
        <v>399</v>
      </c>
    </row>
    <row r="62" spans="1:4" ht="10.5" customHeight="1">
      <c r="A62" s="7"/>
      <c r="B62" s="7"/>
      <c r="C62" s="8" t="s">
        <v>33</v>
      </c>
      <c r="D62" s="10"/>
    </row>
    <row r="63" spans="1:9" ht="10.5" customHeight="1">
      <c r="A63" s="10">
        <v>571</v>
      </c>
      <c r="B63" s="11"/>
      <c r="C63" s="12" t="s">
        <v>78</v>
      </c>
      <c r="D63" s="11"/>
      <c r="E63" s="113">
        <v>32</v>
      </c>
      <c r="F63" s="113">
        <v>1608</v>
      </c>
      <c r="G63" s="113">
        <v>5</v>
      </c>
      <c r="H63" s="113">
        <v>1613</v>
      </c>
      <c r="I63" s="113">
        <v>4894</v>
      </c>
    </row>
    <row r="64" spans="1:9" ht="10.5" customHeight="1">
      <c r="A64" s="10">
        <v>572</v>
      </c>
      <c r="B64" s="11"/>
      <c r="C64" s="12" t="s">
        <v>83</v>
      </c>
      <c r="D64" s="11"/>
      <c r="E64" s="113">
        <v>5</v>
      </c>
      <c r="F64" s="113">
        <v>132</v>
      </c>
      <c r="G64" s="113" t="s">
        <v>398</v>
      </c>
      <c r="H64" s="113">
        <v>132</v>
      </c>
      <c r="I64" s="113">
        <v>361</v>
      </c>
    </row>
    <row r="65" spans="1:9" ht="10.5" customHeight="1">
      <c r="A65" s="10">
        <v>573</v>
      </c>
      <c r="B65" s="11"/>
      <c r="C65" s="12" t="s">
        <v>80</v>
      </c>
      <c r="D65" s="11"/>
      <c r="E65" s="113">
        <v>8</v>
      </c>
      <c r="F65" s="113">
        <v>184</v>
      </c>
      <c r="G65" s="113" t="s">
        <v>398</v>
      </c>
      <c r="H65" s="113">
        <v>184</v>
      </c>
      <c r="I65" s="113">
        <v>538</v>
      </c>
    </row>
    <row r="66" spans="1:9" ht="10.5" customHeight="1">
      <c r="A66" s="10">
        <v>574</v>
      </c>
      <c r="B66" s="11"/>
      <c r="C66" s="12" t="s">
        <v>84</v>
      </c>
      <c r="D66" s="11"/>
      <c r="E66" s="113">
        <v>11</v>
      </c>
      <c r="F66" s="113">
        <v>545</v>
      </c>
      <c r="G66" s="113">
        <v>1</v>
      </c>
      <c r="H66" s="113">
        <v>546</v>
      </c>
      <c r="I66" s="113">
        <v>1809</v>
      </c>
    </row>
    <row r="67" spans="1:9" ht="10.5" customHeight="1">
      <c r="A67" s="10">
        <v>575</v>
      </c>
      <c r="B67" s="11"/>
      <c r="C67" s="12" t="s">
        <v>281</v>
      </c>
      <c r="D67" s="11"/>
      <c r="E67" s="113">
        <v>15</v>
      </c>
      <c r="F67" s="113">
        <v>670</v>
      </c>
      <c r="G67" s="113">
        <v>1</v>
      </c>
      <c r="H67" s="113">
        <v>671</v>
      </c>
      <c r="I67" s="113">
        <v>1869</v>
      </c>
    </row>
    <row r="68" spans="1:9" ht="10.5" customHeight="1">
      <c r="A68" s="10">
        <v>576</v>
      </c>
      <c r="B68" s="11"/>
      <c r="C68" s="12" t="s">
        <v>85</v>
      </c>
      <c r="D68" s="11"/>
      <c r="E68" s="113">
        <v>18</v>
      </c>
      <c r="F68" s="113">
        <v>667</v>
      </c>
      <c r="G68" s="113" t="s">
        <v>398</v>
      </c>
      <c r="H68" s="113">
        <v>667</v>
      </c>
      <c r="I68" s="113">
        <v>2127</v>
      </c>
    </row>
    <row r="69" spans="1:9" ht="10.5" customHeight="1">
      <c r="A69" s="10">
        <v>577</v>
      </c>
      <c r="B69" s="11"/>
      <c r="C69" s="12" t="s">
        <v>86</v>
      </c>
      <c r="D69" s="11"/>
      <c r="E69" s="113">
        <v>5</v>
      </c>
      <c r="F69" s="113">
        <v>266</v>
      </c>
      <c r="G69" s="113">
        <v>2</v>
      </c>
      <c r="H69" s="113">
        <v>268</v>
      </c>
      <c r="I69" s="113">
        <v>765</v>
      </c>
    </row>
    <row r="70" spans="1:9" ht="3.75" customHeight="1">
      <c r="A70" s="10"/>
      <c r="B70" s="11"/>
      <c r="C70" s="12"/>
      <c r="D70" s="11"/>
      <c r="E70" s="113"/>
      <c r="F70" s="113"/>
      <c r="G70" s="113"/>
      <c r="H70" s="113"/>
      <c r="I70" s="113"/>
    </row>
    <row r="71" spans="1:9" ht="10.5" customHeight="1">
      <c r="A71" s="8">
        <v>5</v>
      </c>
      <c r="B71" s="17"/>
      <c r="C71" s="15" t="s">
        <v>87</v>
      </c>
      <c r="D71" s="17"/>
      <c r="E71" s="192">
        <v>147</v>
      </c>
      <c r="F71" s="192">
        <v>7274</v>
      </c>
      <c r="G71" s="192">
        <v>64</v>
      </c>
      <c r="H71" s="192">
        <v>7338</v>
      </c>
      <c r="I71" s="192">
        <v>23079</v>
      </c>
    </row>
    <row r="72" spans="1:9" ht="6" customHeight="1">
      <c r="A72" s="7"/>
      <c r="B72" s="7"/>
      <c r="C72" s="10"/>
      <c r="D72" s="7"/>
      <c r="E72" s="16"/>
      <c r="F72" s="16"/>
      <c r="G72" s="16"/>
      <c r="H72" s="16"/>
      <c r="I72" s="16"/>
    </row>
    <row r="73" spans="1:9" ht="12.75">
      <c r="A73" s="22"/>
      <c r="B73" s="22"/>
      <c r="C73" s="22"/>
      <c r="D73" s="22"/>
      <c r="E73" s="22"/>
      <c r="F73" s="22"/>
      <c r="G73" s="22"/>
      <c r="H73" s="22"/>
      <c r="I73" s="22"/>
    </row>
    <row r="74" spans="1:9" ht="12.75">
      <c r="A74" s="22"/>
      <c r="B74" s="22"/>
      <c r="C74" s="22"/>
      <c r="D74" s="22"/>
      <c r="E74" s="22"/>
      <c r="F74" s="22"/>
      <c r="G74" s="22"/>
      <c r="H74" s="22"/>
      <c r="I74" s="22"/>
    </row>
    <row r="75" spans="1:9" ht="12.75">
      <c r="A75" s="22"/>
      <c r="B75" s="22"/>
      <c r="C75" s="22"/>
      <c r="D75" s="22"/>
      <c r="E75" s="22"/>
      <c r="F75" s="22"/>
      <c r="G75" s="22"/>
      <c r="H75" s="22"/>
      <c r="I75" s="22"/>
    </row>
    <row r="76" spans="1:9" ht="12.75">
      <c r="A76" s="22"/>
      <c r="B76" s="22"/>
      <c r="C76" s="22"/>
      <c r="D76" s="22"/>
      <c r="E76" s="22"/>
      <c r="F76" s="22"/>
      <c r="G76" s="22"/>
      <c r="H76" s="22"/>
      <c r="I76" s="22"/>
    </row>
    <row r="77" spans="1:9" ht="12.75">
      <c r="A77" s="22"/>
      <c r="B77" s="22"/>
      <c r="C77" s="22"/>
      <c r="D77" s="22"/>
      <c r="E77" s="22"/>
      <c r="F77" s="22"/>
      <c r="G77" s="22"/>
      <c r="H77" s="22"/>
      <c r="I77" s="22"/>
    </row>
    <row r="78" spans="1:9" ht="12.75">
      <c r="A78" s="22"/>
      <c r="B78" s="22"/>
      <c r="C78" s="22"/>
      <c r="D78" s="22"/>
      <c r="E78" s="22"/>
      <c r="F78" s="22"/>
      <c r="G78" s="22"/>
      <c r="H78" s="22"/>
      <c r="I78" s="22"/>
    </row>
  </sheetData>
  <sheetProtection/>
  <mergeCells count="17">
    <mergeCell ref="C7:D15"/>
    <mergeCell ref="A7:B15"/>
    <mergeCell ref="F8:H8"/>
    <mergeCell ref="F9:F14"/>
    <mergeCell ref="G9:G14"/>
    <mergeCell ref="H9:H14"/>
    <mergeCell ref="E15:H15"/>
    <mergeCell ref="C2:I2"/>
    <mergeCell ref="A54:I54"/>
    <mergeCell ref="A4:I4"/>
    <mergeCell ref="A5:I5"/>
    <mergeCell ref="A34:I34"/>
    <mergeCell ref="E8:E14"/>
    <mergeCell ref="A17:I17"/>
    <mergeCell ref="A6:C6"/>
    <mergeCell ref="I8:I14"/>
    <mergeCell ref="E7:I7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   - 11 -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00"/>
  <sheetViews>
    <sheetView zoomScale="120" zoomScaleNormal="120" zoomScalePageLayoutView="0" workbookViewId="0" topLeftCell="A1">
      <selection activeCell="C2" sqref="C2:I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3.75" customHeight="1">
      <c r="A1" s="1"/>
      <c r="B1" s="1"/>
      <c r="C1" s="2"/>
      <c r="D1" s="1"/>
      <c r="E1" s="1"/>
      <c r="F1" s="1"/>
      <c r="G1" s="1"/>
      <c r="H1" s="1"/>
      <c r="I1" s="1"/>
    </row>
    <row r="2" spans="1:9" ht="12.75" customHeight="1">
      <c r="A2" s="239"/>
      <c r="B2" s="239"/>
      <c r="C2" s="486" t="s">
        <v>245</v>
      </c>
      <c r="D2" s="486"/>
      <c r="E2" s="486"/>
      <c r="F2" s="486"/>
      <c r="G2" s="486"/>
      <c r="H2" s="486"/>
      <c r="I2" s="486"/>
    </row>
    <row r="3" spans="1:9" ht="3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499" t="s">
        <v>269</v>
      </c>
      <c r="B4" s="499"/>
      <c r="C4" s="486"/>
      <c r="D4" s="486"/>
      <c r="E4" s="486"/>
      <c r="F4" s="486"/>
      <c r="G4" s="486"/>
      <c r="H4" s="486"/>
      <c r="I4" s="486"/>
    </row>
    <row r="5" spans="1:9" ht="12.75" customHeight="1">
      <c r="A5" s="487" t="s">
        <v>230</v>
      </c>
      <c r="B5" s="487"/>
      <c r="C5" s="487"/>
      <c r="D5" s="487"/>
      <c r="E5" s="487"/>
      <c r="F5" s="487"/>
      <c r="G5" s="487"/>
      <c r="H5" s="487"/>
      <c r="I5" s="487"/>
    </row>
    <row r="6" spans="1:9" ht="9.75" customHeight="1">
      <c r="A6" s="492" t="str">
        <f>' MB1'!H9</f>
        <v>April 2015</v>
      </c>
      <c r="B6" s="492"/>
      <c r="C6" s="493"/>
      <c r="D6" s="4"/>
      <c r="E6" s="4"/>
      <c r="F6" s="4"/>
      <c r="G6" s="4"/>
      <c r="H6" s="4"/>
      <c r="I6" s="4"/>
    </row>
    <row r="7" spans="1:10" ht="10.5" customHeight="1">
      <c r="A7" s="483" t="s">
        <v>186</v>
      </c>
      <c r="B7" s="483"/>
      <c r="C7" s="477" t="s">
        <v>145</v>
      </c>
      <c r="D7" s="478"/>
      <c r="E7" s="475" t="s">
        <v>247</v>
      </c>
      <c r="F7" s="476"/>
      <c r="G7" s="476"/>
      <c r="H7" s="476"/>
      <c r="I7" s="476"/>
      <c r="J7" s="231"/>
    </row>
    <row r="8" spans="1:9" ht="10.5" customHeight="1">
      <c r="A8" s="484"/>
      <c r="B8" s="484"/>
      <c r="C8" s="479"/>
      <c r="D8" s="480"/>
      <c r="E8" s="478" t="s">
        <v>211</v>
      </c>
      <c r="F8" s="494" t="s">
        <v>213</v>
      </c>
      <c r="G8" s="495"/>
      <c r="H8" s="496"/>
      <c r="I8" s="488" t="s">
        <v>185</v>
      </c>
    </row>
    <row r="9" spans="1:9" ht="9" customHeight="1">
      <c r="A9" s="484"/>
      <c r="B9" s="484"/>
      <c r="C9" s="479"/>
      <c r="D9" s="480"/>
      <c r="E9" s="480"/>
      <c r="F9" s="489" t="s">
        <v>232</v>
      </c>
      <c r="G9" s="489" t="s">
        <v>264</v>
      </c>
      <c r="H9" s="489" t="s">
        <v>28</v>
      </c>
      <c r="I9" s="479"/>
    </row>
    <row r="10" spans="1:9" ht="9" customHeight="1">
      <c r="A10" s="484"/>
      <c r="B10" s="484"/>
      <c r="C10" s="479"/>
      <c r="D10" s="480"/>
      <c r="E10" s="480"/>
      <c r="F10" s="490"/>
      <c r="G10" s="490"/>
      <c r="H10" s="490"/>
      <c r="I10" s="479"/>
    </row>
    <row r="11" spans="1:9" ht="9" customHeight="1">
      <c r="A11" s="484"/>
      <c r="B11" s="484"/>
      <c r="C11" s="479"/>
      <c r="D11" s="480"/>
      <c r="E11" s="480"/>
      <c r="F11" s="490"/>
      <c r="G11" s="490"/>
      <c r="H11" s="490"/>
      <c r="I11" s="479"/>
    </row>
    <row r="12" spans="1:9" ht="9" customHeight="1">
      <c r="A12" s="484"/>
      <c r="B12" s="484"/>
      <c r="C12" s="479"/>
      <c r="D12" s="480"/>
      <c r="E12" s="480"/>
      <c r="F12" s="490"/>
      <c r="G12" s="490"/>
      <c r="H12" s="490"/>
      <c r="I12" s="479"/>
    </row>
    <row r="13" spans="1:9" ht="9" customHeight="1">
      <c r="A13" s="484"/>
      <c r="B13" s="484"/>
      <c r="C13" s="479"/>
      <c r="D13" s="480"/>
      <c r="E13" s="480"/>
      <c r="F13" s="490"/>
      <c r="G13" s="490"/>
      <c r="H13" s="490"/>
      <c r="I13" s="479"/>
    </row>
    <row r="14" spans="1:9" ht="9" customHeight="1">
      <c r="A14" s="484"/>
      <c r="B14" s="484"/>
      <c r="C14" s="479"/>
      <c r="D14" s="480"/>
      <c r="E14" s="482"/>
      <c r="F14" s="491"/>
      <c r="G14" s="491"/>
      <c r="H14" s="491"/>
      <c r="I14" s="481"/>
    </row>
    <row r="15" spans="1:9" ht="9.75" customHeight="1">
      <c r="A15" s="485"/>
      <c r="B15" s="485"/>
      <c r="C15" s="481"/>
      <c r="D15" s="482"/>
      <c r="E15" s="495" t="s">
        <v>21</v>
      </c>
      <c r="F15" s="495"/>
      <c r="G15" s="495"/>
      <c r="H15" s="495"/>
      <c r="I15" s="5" t="s">
        <v>142</v>
      </c>
    </row>
    <row r="16" spans="1:9" ht="3.75" customHeight="1">
      <c r="A16" s="7"/>
      <c r="B16" s="7"/>
      <c r="C16" s="10"/>
      <c r="D16" s="7"/>
      <c r="E16" s="16"/>
      <c r="F16" s="16"/>
      <c r="G16" s="16"/>
      <c r="H16" s="16"/>
      <c r="I16" s="16"/>
    </row>
    <row r="17" spans="1:9" ht="9.75" customHeight="1">
      <c r="A17" s="498" t="s">
        <v>193</v>
      </c>
      <c r="B17" s="498"/>
      <c r="C17" s="498"/>
      <c r="D17" s="498"/>
      <c r="E17" s="498"/>
      <c r="F17" s="498"/>
      <c r="G17" s="498"/>
      <c r="H17" s="498"/>
      <c r="I17" s="498"/>
    </row>
    <row r="18" spans="1:9" ht="3.75" customHeight="1">
      <c r="A18" s="230"/>
      <c r="B18" s="230"/>
      <c r="C18" s="230"/>
      <c r="D18" s="230"/>
      <c r="E18" s="230"/>
      <c r="F18" s="230"/>
      <c r="G18" s="230"/>
      <c r="H18" s="230"/>
      <c r="I18" s="230"/>
    </row>
    <row r="19" spans="1:9" ht="10.5" customHeight="1">
      <c r="A19" s="7"/>
      <c r="B19" s="7"/>
      <c r="C19" s="8" t="s">
        <v>29</v>
      </c>
      <c r="D19" s="7"/>
      <c r="E19" s="16"/>
      <c r="F19" s="16"/>
      <c r="G19" s="16"/>
      <c r="H19" s="16"/>
      <c r="I19" s="16"/>
    </row>
    <row r="20" spans="1:9" ht="10.5" customHeight="1">
      <c r="A20" s="10">
        <v>661</v>
      </c>
      <c r="B20" s="11"/>
      <c r="C20" s="12" t="s">
        <v>88</v>
      </c>
      <c r="D20" s="11"/>
      <c r="E20" s="113">
        <v>12</v>
      </c>
      <c r="F20" s="113">
        <v>978</v>
      </c>
      <c r="G20" s="113" t="s">
        <v>398</v>
      </c>
      <c r="H20" s="113">
        <v>978</v>
      </c>
      <c r="I20" s="113">
        <v>3631</v>
      </c>
    </row>
    <row r="21" spans="1:9" ht="10.5" customHeight="1">
      <c r="A21" s="10">
        <v>662</v>
      </c>
      <c r="B21" s="11"/>
      <c r="C21" s="12" t="s">
        <v>89</v>
      </c>
      <c r="D21" s="11"/>
      <c r="E21" s="113">
        <v>8</v>
      </c>
      <c r="F21" s="113">
        <v>846</v>
      </c>
      <c r="G21" s="113" t="s">
        <v>398</v>
      </c>
      <c r="H21" s="113">
        <v>846</v>
      </c>
      <c r="I21" s="113">
        <v>3326</v>
      </c>
    </row>
    <row r="22" spans="1:9" ht="10.5" customHeight="1">
      <c r="A22" s="10">
        <v>663</v>
      </c>
      <c r="B22" s="11"/>
      <c r="C22" s="12" t="s">
        <v>90</v>
      </c>
      <c r="D22" s="11"/>
      <c r="E22" s="113">
        <v>9</v>
      </c>
      <c r="F22" s="113">
        <v>410</v>
      </c>
      <c r="G22" s="113">
        <v>1</v>
      </c>
      <c r="H22" s="113">
        <v>411</v>
      </c>
      <c r="I22" s="113">
        <v>1196</v>
      </c>
    </row>
    <row r="23" spans="1:4" ht="10.5" customHeight="1">
      <c r="A23" s="7"/>
      <c r="B23" s="7"/>
      <c r="C23" s="8" t="s">
        <v>33</v>
      </c>
      <c r="D23" s="10"/>
    </row>
    <row r="24" spans="1:9" ht="10.5" customHeight="1">
      <c r="A24" s="10">
        <v>671</v>
      </c>
      <c r="B24" s="11"/>
      <c r="C24" s="12" t="s">
        <v>88</v>
      </c>
      <c r="D24" s="11"/>
      <c r="E24" s="113">
        <v>13</v>
      </c>
      <c r="F24" s="113">
        <v>902</v>
      </c>
      <c r="G24" s="113" t="s">
        <v>398</v>
      </c>
      <c r="H24" s="113">
        <v>902</v>
      </c>
      <c r="I24" s="113">
        <v>2451</v>
      </c>
    </row>
    <row r="25" spans="1:9" ht="10.5" customHeight="1">
      <c r="A25" s="10">
        <v>672</v>
      </c>
      <c r="B25" s="11"/>
      <c r="C25" s="12" t="s">
        <v>91</v>
      </c>
      <c r="D25" s="11"/>
      <c r="E25" s="113">
        <v>23</v>
      </c>
      <c r="F25" s="113">
        <v>1581</v>
      </c>
      <c r="G25" s="113">
        <v>1</v>
      </c>
      <c r="H25" s="113">
        <v>1582</v>
      </c>
      <c r="I25" s="113">
        <v>4908</v>
      </c>
    </row>
    <row r="26" spans="1:9" ht="10.5" customHeight="1">
      <c r="A26" s="10">
        <v>673</v>
      </c>
      <c r="B26" s="11"/>
      <c r="C26" s="12" t="s">
        <v>92</v>
      </c>
      <c r="D26" s="11"/>
      <c r="E26" s="113">
        <v>14</v>
      </c>
      <c r="F26" s="113">
        <v>621</v>
      </c>
      <c r="G26" s="113">
        <v>1</v>
      </c>
      <c r="H26" s="113">
        <v>622</v>
      </c>
      <c r="I26" s="113">
        <v>1738</v>
      </c>
    </row>
    <row r="27" spans="1:9" ht="10.5" customHeight="1">
      <c r="A27" s="10">
        <v>674</v>
      </c>
      <c r="B27" s="11"/>
      <c r="C27" s="12" t="s">
        <v>93</v>
      </c>
      <c r="D27" s="11"/>
      <c r="E27" s="113">
        <v>6</v>
      </c>
      <c r="F27" s="113">
        <v>239</v>
      </c>
      <c r="G27" s="113" t="s">
        <v>398</v>
      </c>
      <c r="H27" s="113">
        <v>239</v>
      </c>
      <c r="I27" s="113">
        <v>609</v>
      </c>
    </row>
    <row r="28" spans="1:9" ht="10.5" customHeight="1">
      <c r="A28" s="10">
        <v>675</v>
      </c>
      <c r="B28" s="11"/>
      <c r="C28" s="12" t="s">
        <v>94</v>
      </c>
      <c r="D28" s="11"/>
      <c r="E28" s="113">
        <v>6</v>
      </c>
      <c r="F28" s="113">
        <v>275</v>
      </c>
      <c r="G28" s="113" t="s">
        <v>398</v>
      </c>
      <c r="H28" s="113">
        <v>275</v>
      </c>
      <c r="I28" s="113">
        <v>767</v>
      </c>
    </row>
    <row r="29" spans="1:9" ht="10.5" customHeight="1">
      <c r="A29" s="10">
        <v>676</v>
      </c>
      <c r="B29" s="11"/>
      <c r="C29" s="12" t="s">
        <v>95</v>
      </c>
      <c r="D29" s="11"/>
      <c r="E29" s="113">
        <v>6</v>
      </c>
      <c r="F29" s="113">
        <v>256</v>
      </c>
      <c r="G29" s="113" t="s">
        <v>398</v>
      </c>
      <c r="H29" s="113">
        <v>256</v>
      </c>
      <c r="I29" s="113">
        <v>789</v>
      </c>
    </row>
    <row r="30" spans="1:9" ht="10.5" customHeight="1">
      <c r="A30" s="10">
        <v>677</v>
      </c>
      <c r="B30" s="11"/>
      <c r="C30" s="12" t="s">
        <v>96</v>
      </c>
      <c r="D30" s="11"/>
      <c r="E30" s="113">
        <v>19</v>
      </c>
      <c r="F30" s="113">
        <v>670</v>
      </c>
      <c r="G30" s="113">
        <v>4</v>
      </c>
      <c r="H30" s="113">
        <v>674</v>
      </c>
      <c r="I30" s="113">
        <v>2366</v>
      </c>
    </row>
    <row r="31" spans="1:9" ht="10.5" customHeight="1">
      <c r="A31" s="10">
        <v>678</v>
      </c>
      <c r="B31" s="11"/>
      <c r="C31" s="19" t="s">
        <v>89</v>
      </c>
      <c r="D31" s="11"/>
      <c r="E31" s="113">
        <v>7</v>
      </c>
      <c r="F31" s="113">
        <v>314</v>
      </c>
      <c r="G31" s="113">
        <v>17</v>
      </c>
      <c r="H31" s="113">
        <v>331</v>
      </c>
      <c r="I31" s="113">
        <v>838</v>
      </c>
    </row>
    <row r="32" spans="1:9" ht="10.5" customHeight="1">
      <c r="A32" s="10">
        <v>679</v>
      </c>
      <c r="B32" s="11"/>
      <c r="C32" s="12" t="s">
        <v>90</v>
      </c>
      <c r="D32" s="11"/>
      <c r="E32" s="113">
        <v>14</v>
      </c>
      <c r="F32" s="113">
        <v>550</v>
      </c>
      <c r="G32" s="113" t="s">
        <v>398</v>
      </c>
      <c r="H32" s="113">
        <v>550</v>
      </c>
      <c r="I32" s="113">
        <v>1545</v>
      </c>
    </row>
    <row r="33" spans="1:9" ht="3.75" customHeight="1">
      <c r="A33" s="10"/>
      <c r="B33" s="11"/>
      <c r="C33" s="12"/>
      <c r="D33" s="11"/>
      <c r="E33" s="113"/>
      <c r="F33" s="113"/>
      <c r="G33" s="113"/>
      <c r="H33" s="113"/>
      <c r="I33" s="113"/>
    </row>
    <row r="34" spans="1:9" ht="10.5" customHeight="1">
      <c r="A34" s="8">
        <v>6</v>
      </c>
      <c r="B34" s="17"/>
      <c r="C34" s="20" t="s">
        <v>97</v>
      </c>
      <c r="D34" s="17"/>
      <c r="E34" s="192">
        <v>137</v>
      </c>
      <c r="F34" s="192">
        <v>7642</v>
      </c>
      <c r="G34" s="192">
        <v>24</v>
      </c>
      <c r="H34" s="192">
        <v>7666</v>
      </c>
      <c r="I34" s="192">
        <v>24164</v>
      </c>
    </row>
    <row r="35" spans="1:9" ht="3.75" customHeight="1">
      <c r="A35" s="7"/>
      <c r="B35" s="7"/>
      <c r="C35" s="10"/>
      <c r="D35" s="7"/>
      <c r="E35" s="16"/>
      <c r="F35" s="16"/>
      <c r="G35" s="16"/>
      <c r="H35" s="16"/>
      <c r="I35" s="16"/>
    </row>
    <row r="36" spans="1:9" ht="10.5" customHeight="1">
      <c r="A36" s="498" t="s">
        <v>194</v>
      </c>
      <c r="B36" s="498"/>
      <c r="C36" s="498"/>
      <c r="D36" s="498"/>
      <c r="E36" s="498"/>
      <c r="F36" s="498"/>
      <c r="G36" s="498"/>
      <c r="H36" s="498"/>
      <c r="I36" s="498"/>
    </row>
    <row r="37" spans="1:9" ht="3.75" customHeight="1">
      <c r="A37" s="230"/>
      <c r="B37" s="230"/>
      <c r="C37" s="230"/>
      <c r="D37" s="230"/>
      <c r="E37" s="230"/>
      <c r="F37" s="230"/>
      <c r="G37" s="230"/>
      <c r="H37" s="230"/>
      <c r="I37" s="230"/>
    </row>
    <row r="38" spans="1:9" ht="10.5" customHeight="1">
      <c r="A38" s="7"/>
      <c r="B38" s="7"/>
      <c r="C38" s="8" t="s">
        <v>29</v>
      </c>
      <c r="D38" s="7"/>
      <c r="E38" s="16"/>
      <c r="F38" s="16"/>
      <c r="G38" s="16"/>
      <c r="H38" s="16"/>
      <c r="I38" s="16"/>
    </row>
    <row r="39" spans="1:9" ht="10.5" customHeight="1">
      <c r="A39" s="10">
        <v>761</v>
      </c>
      <c r="B39" s="11"/>
      <c r="C39" s="12" t="s">
        <v>98</v>
      </c>
      <c r="D39" s="11"/>
      <c r="E39" s="113">
        <v>13</v>
      </c>
      <c r="F39" s="113">
        <v>879</v>
      </c>
      <c r="G39" s="113" t="s">
        <v>398</v>
      </c>
      <c r="H39" s="113">
        <v>879</v>
      </c>
      <c r="I39" s="113">
        <v>2886</v>
      </c>
    </row>
    <row r="40" spans="1:9" ht="10.5" customHeight="1">
      <c r="A40" s="10">
        <v>762</v>
      </c>
      <c r="B40" s="11"/>
      <c r="C40" s="12" t="s">
        <v>99</v>
      </c>
      <c r="D40" s="11"/>
      <c r="E40" s="113">
        <v>5</v>
      </c>
      <c r="F40" s="113">
        <v>910</v>
      </c>
      <c r="G40" s="113">
        <v>5</v>
      </c>
      <c r="H40" s="113">
        <v>915</v>
      </c>
      <c r="I40" s="113">
        <v>2675</v>
      </c>
    </row>
    <row r="41" spans="1:9" ht="10.5" customHeight="1">
      <c r="A41" s="10">
        <v>763</v>
      </c>
      <c r="B41" s="11"/>
      <c r="C41" s="12" t="s">
        <v>100</v>
      </c>
      <c r="D41" s="11"/>
      <c r="E41" s="113">
        <v>4</v>
      </c>
      <c r="F41" s="113">
        <v>126</v>
      </c>
      <c r="G41" s="113">
        <v>1</v>
      </c>
      <c r="H41" s="113">
        <v>127</v>
      </c>
      <c r="I41" s="113">
        <v>296</v>
      </c>
    </row>
    <row r="42" spans="1:9" ht="10.5" customHeight="1">
      <c r="A42" s="10">
        <v>764</v>
      </c>
      <c r="B42" s="11"/>
      <c r="C42" s="12" t="s">
        <v>101</v>
      </c>
      <c r="D42" s="11"/>
      <c r="E42" s="113">
        <v>7</v>
      </c>
      <c r="F42" s="113">
        <v>1433</v>
      </c>
      <c r="G42" s="113">
        <v>26</v>
      </c>
      <c r="H42" s="113">
        <v>1459</v>
      </c>
      <c r="I42" s="113">
        <v>4798</v>
      </c>
    </row>
    <row r="43" spans="1:4" ht="10.5" customHeight="1">
      <c r="A43" s="7"/>
      <c r="B43" s="7"/>
      <c r="C43" s="8" t="s">
        <v>33</v>
      </c>
      <c r="D43" s="10"/>
    </row>
    <row r="44" spans="1:9" ht="10.5" customHeight="1">
      <c r="A44" s="10">
        <v>771</v>
      </c>
      <c r="B44" s="11"/>
      <c r="C44" s="12" t="s">
        <v>102</v>
      </c>
      <c r="D44" s="11"/>
      <c r="E44" s="113">
        <v>21</v>
      </c>
      <c r="F44" s="113">
        <v>648</v>
      </c>
      <c r="G44" s="113">
        <v>1</v>
      </c>
      <c r="H44" s="113">
        <v>649</v>
      </c>
      <c r="I44" s="113">
        <v>1796</v>
      </c>
    </row>
    <row r="45" spans="1:9" ht="10.5" customHeight="1">
      <c r="A45" s="10">
        <v>772</v>
      </c>
      <c r="B45" s="11"/>
      <c r="C45" s="12" t="s">
        <v>98</v>
      </c>
      <c r="D45" s="11"/>
      <c r="E45" s="113">
        <v>23</v>
      </c>
      <c r="F45" s="113">
        <v>1307</v>
      </c>
      <c r="G45" s="113">
        <v>1</v>
      </c>
      <c r="H45" s="113">
        <v>1308</v>
      </c>
      <c r="I45" s="113">
        <v>3543</v>
      </c>
    </row>
    <row r="46" spans="1:9" ht="10.5" customHeight="1">
      <c r="A46" s="10">
        <v>773</v>
      </c>
      <c r="B46" s="11"/>
      <c r="C46" s="12" t="s">
        <v>282</v>
      </c>
      <c r="D46" s="11"/>
      <c r="E46" s="113">
        <v>17</v>
      </c>
      <c r="F46" s="113">
        <v>835</v>
      </c>
      <c r="G46" s="113" t="s">
        <v>398</v>
      </c>
      <c r="H46" s="113">
        <v>835</v>
      </c>
      <c r="I46" s="113">
        <v>2324</v>
      </c>
    </row>
    <row r="47" spans="1:9" ht="10.5" customHeight="1">
      <c r="A47" s="10">
        <v>774</v>
      </c>
      <c r="B47" s="11"/>
      <c r="C47" s="12" t="s">
        <v>103</v>
      </c>
      <c r="D47" s="11"/>
      <c r="E47" s="113">
        <v>23</v>
      </c>
      <c r="F47" s="113">
        <v>1276</v>
      </c>
      <c r="G47" s="113">
        <v>2</v>
      </c>
      <c r="H47" s="113">
        <v>1278</v>
      </c>
      <c r="I47" s="113">
        <v>3424</v>
      </c>
    </row>
    <row r="48" spans="1:9" ht="10.5" customHeight="1">
      <c r="A48" s="10">
        <v>775</v>
      </c>
      <c r="B48" s="11"/>
      <c r="C48" s="12" t="s">
        <v>104</v>
      </c>
      <c r="D48" s="11"/>
      <c r="E48" s="113">
        <v>19</v>
      </c>
      <c r="F48" s="113">
        <v>1029</v>
      </c>
      <c r="G48" s="113">
        <v>14</v>
      </c>
      <c r="H48" s="113">
        <v>1043</v>
      </c>
      <c r="I48" s="113">
        <v>3299</v>
      </c>
    </row>
    <row r="49" spans="1:9" ht="10.5" customHeight="1">
      <c r="A49" s="10">
        <v>776</v>
      </c>
      <c r="B49" s="11"/>
      <c r="C49" s="12" t="s">
        <v>105</v>
      </c>
      <c r="D49" s="11"/>
      <c r="E49" s="113">
        <v>8</v>
      </c>
      <c r="F49" s="113">
        <v>204</v>
      </c>
      <c r="G49" s="113" t="s">
        <v>398</v>
      </c>
      <c r="H49" s="113">
        <v>204</v>
      </c>
      <c r="I49" s="113">
        <v>491</v>
      </c>
    </row>
    <row r="50" spans="1:9" ht="10.5" customHeight="1">
      <c r="A50" s="10">
        <v>777</v>
      </c>
      <c r="B50" s="11"/>
      <c r="C50" s="12" t="s">
        <v>106</v>
      </c>
      <c r="D50" s="11"/>
      <c r="E50" s="113">
        <v>31</v>
      </c>
      <c r="F50" s="113">
        <v>1859</v>
      </c>
      <c r="G50" s="113">
        <v>16</v>
      </c>
      <c r="H50" s="113">
        <v>1875</v>
      </c>
      <c r="I50" s="113">
        <v>5277</v>
      </c>
    </row>
    <row r="51" spans="1:9" ht="10.5" customHeight="1">
      <c r="A51" s="10">
        <v>778</v>
      </c>
      <c r="B51" s="11"/>
      <c r="C51" s="12" t="s">
        <v>107</v>
      </c>
      <c r="D51" s="11"/>
      <c r="E51" s="113">
        <v>38</v>
      </c>
      <c r="F51" s="113">
        <v>2516</v>
      </c>
      <c r="G51" s="113">
        <v>13</v>
      </c>
      <c r="H51" s="113">
        <v>2529</v>
      </c>
      <c r="I51" s="113">
        <v>7570</v>
      </c>
    </row>
    <row r="52" spans="1:9" ht="10.5" customHeight="1">
      <c r="A52" s="10">
        <v>779</v>
      </c>
      <c r="B52" s="11"/>
      <c r="C52" s="12" t="s">
        <v>108</v>
      </c>
      <c r="D52" s="11"/>
      <c r="E52" s="113">
        <v>19</v>
      </c>
      <c r="F52" s="113">
        <v>1107</v>
      </c>
      <c r="G52" s="113">
        <v>45</v>
      </c>
      <c r="H52" s="113">
        <v>1152</v>
      </c>
      <c r="I52" s="113">
        <v>3348</v>
      </c>
    </row>
    <row r="53" spans="1:9" ht="10.5" customHeight="1">
      <c r="A53" s="10">
        <v>780</v>
      </c>
      <c r="B53" s="11"/>
      <c r="C53" s="12" t="s">
        <v>109</v>
      </c>
      <c r="D53" s="11"/>
      <c r="E53" s="113">
        <v>27</v>
      </c>
      <c r="F53" s="113">
        <v>1337</v>
      </c>
      <c r="G53" s="113">
        <v>5</v>
      </c>
      <c r="H53" s="113">
        <v>1342</v>
      </c>
      <c r="I53" s="113">
        <v>4133</v>
      </c>
    </row>
    <row r="54" spans="1:9" ht="3.75" customHeight="1">
      <c r="A54" s="10"/>
      <c r="B54" s="11"/>
      <c r="C54" s="12"/>
      <c r="D54" s="11"/>
      <c r="E54" s="113"/>
      <c r="F54" s="113"/>
      <c r="G54" s="113"/>
      <c r="H54" s="113"/>
      <c r="I54" s="113"/>
    </row>
    <row r="55" spans="1:9" ht="11.25" customHeight="1">
      <c r="A55" s="8">
        <v>7</v>
      </c>
      <c r="B55" s="17"/>
      <c r="C55" s="20" t="s">
        <v>110</v>
      </c>
      <c r="D55" s="17"/>
      <c r="E55" s="192">
        <v>255</v>
      </c>
      <c r="F55" s="192">
        <v>15466</v>
      </c>
      <c r="G55" s="192">
        <v>129</v>
      </c>
      <c r="H55" s="192">
        <v>15595</v>
      </c>
      <c r="I55" s="192">
        <v>45861</v>
      </c>
    </row>
    <row r="56" spans="1:9" ht="3.75" customHeight="1">
      <c r="A56" s="8"/>
      <c r="B56" s="8"/>
      <c r="C56" s="20"/>
      <c r="D56" s="8"/>
      <c r="E56" s="121"/>
      <c r="F56" s="121"/>
      <c r="G56" s="121"/>
      <c r="H56" s="121"/>
      <c r="I56" s="121"/>
    </row>
    <row r="57" spans="1:9" ht="10.5" customHeight="1">
      <c r="A57" s="498" t="s">
        <v>289</v>
      </c>
      <c r="B57" s="498"/>
      <c r="C57" s="498"/>
      <c r="D57" s="498"/>
      <c r="E57" s="498"/>
      <c r="F57" s="498"/>
      <c r="G57" s="498"/>
      <c r="H57" s="498"/>
      <c r="I57" s="498"/>
    </row>
    <row r="58" spans="1:9" ht="3.75" customHeight="1">
      <c r="A58" s="41"/>
      <c r="B58" s="1"/>
      <c r="C58" s="2"/>
      <c r="D58" s="1"/>
      <c r="E58" s="2"/>
      <c r="F58" s="2"/>
      <c r="G58" s="2"/>
      <c r="H58" s="2"/>
      <c r="I58" s="2"/>
    </row>
    <row r="59" spans="1:11" ht="10.5" customHeight="1">
      <c r="A59" s="81" t="s">
        <v>112</v>
      </c>
      <c r="B59" s="82"/>
      <c r="C59" s="83" t="s">
        <v>113</v>
      </c>
      <c r="D59" s="120"/>
      <c r="E59" s="113">
        <v>31</v>
      </c>
      <c r="F59" s="113">
        <v>2136</v>
      </c>
      <c r="G59" s="113" t="s">
        <v>398</v>
      </c>
      <c r="H59" s="113">
        <v>2136</v>
      </c>
      <c r="I59" s="113">
        <v>6871</v>
      </c>
      <c r="J59" s="113"/>
      <c r="K59" s="113"/>
    </row>
    <row r="60" spans="1:11" ht="10.5" customHeight="1">
      <c r="A60" s="81" t="s">
        <v>114</v>
      </c>
      <c r="B60" s="84"/>
      <c r="C60" s="83" t="s">
        <v>90</v>
      </c>
      <c r="D60" s="120"/>
      <c r="E60" s="113">
        <v>48</v>
      </c>
      <c r="F60" s="113">
        <v>1905</v>
      </c>
      <c r="G60" s="113">
        <v>5</v>
      </c>
      <c r="H60" s="113">
        <v>1910</v>
      </c>
      <c r="I60" s="113">
        <v>5875</v>
      </c>
      <c r="J60" s="113"/>
      <c r="K60" s="113"/>
    </row>
    <row r="61" spans="1:11" ht="10.5" customHeight="1">
      <c r="A61" s="81" t="s">
        <v>115</v>
      </c>
      <c r="B61" s="84"/>
      <c r="C61" s="83" t="s">
        <v>116</v>
      </c>
      <c r="D61" s="120"/>
      <c r="E61" s="113">
        <v>58</v>
      </c>
      <c r="F61" s="113">
        <v>3601</v>
      </c>
      <c r="G61" s="113">
        <v>19</v>
      </c>
      <c r="H61" s="113">
        <v>3620</v>
      </c>
      <c r="I61" s="113">
        <v>11418</v>
      </c>
      <c r="J61" s="113"/>
      <c r="K61" s="113"/>
    </row>
    <row r="62" spans="1:11" ht="10.5" customHeight="1">
      <c r="A62" s="81" t="s">
        <v>117</v>
      </c>
      <c r="B62" s="84"/>
      <c r="C62" s="83" t="s">
        <v>118</v>
      </c>
      <c r="D62" s="120"/>
      <c r="E62" s="113">
        <v>62</v>
      </c>
      <c r="F62" s="113">
        <v>3336</v>
      </c>
      <c r="G62" s="113">
        <v>27</v>
      </c>
      <c r="H62" s="113">
        <v>3363</v>
      </c>
      <c r="I62" s="113">
        <v>9881</v>
      </c>
      <c r="J62" s="113"/>
      <c r="K62" s="113"/>
    </row>
    <row r="63" spans="1:11" ht="10.5" customHeight="1">
      <c r="A63" s="81" t="s">
        <v>119</v>
      </c>
      <c r="B63" s="84"/>
      <c r="C63" s="83" t="s">
        <v>120</v>
      </c>
      <c r="D63" s="120"/>
      <c r="E63" s="113">
        <v>51</v>
      </c>
      <c r="F63" s="113">
        <v>2981</v>
      </c>
      <c r="G63" s="113">
        <v>24</v>
      </c>
      <c r="H63" s="113">
        <v>3005</v>
      </c>
      <c r="I63" s="113">
        <v>9218</v>
      </c>
      <c r="J63" s="113"/>
      <c r="K63" s="113"/>
    </row>
    <row r="64" spans="1:11" ht="10.5" customHeight="1">
      <c r="A64" s="81" t="s">
        <v>121</v>
      </c>
      <c r="B64" s="84"/>
      <c r="C64" s="83" t="s">
        <v>122</v>
      </c>
      <c r="D64" s="120"/>
      <c r="E64" s="113">
        <v>73</v>
      </c>
      <c r="F64" s="113">
        <v>4089</v>
      </c>
      <c r="G64" s="113">
        <v>7</v>
      </c>
      <c r="H64" s="113">
        <v>4096</v>
      </c>
      <c r="I64" s="113">
        <v>11576</v>
      </c>
      <c r="J64" s="113"/>
      <c r="K64" s="113"/>
    </row>
    <row r="65" spans="1:11" ht="10.5" customHeight="1">
      <c r="A65" s="81" t="s">
        <v>123</v>
      </c>
      <c r="B65" s="84"/>
      <c r="C65" s="251" t="s">
        <v>301</v>
      </c>
      <c r="D65" s="120"/>
      <c r="E65" s="253">
        <v>93</v>
      </c>
      <c r="F65" s="253">
        <v>4659</v>
      </c>
      <c r="G65" s="253">
        <v>56</v>
      </c>
      <c r="H65" s="253">
        <v>4715</v>
      </c>
      <c r="I65" s="253">
        <v>15359</v>
      </c>
      <c r="J65" s="113"/>
      <c r="K65" s="113"/>
    </row>
    <row r="66" spans="1:11" ht="10.5" customHeight="1">
      <c r="A66" s="81" t="s">
        <v>124</v>
      </c>
      <c r="B66" s="84"/>
      <c r="C66" s="83" t="s">
        <v>125</v>
      </c>
      <c r="D66" s="120"/>
      <c r="E66" s="113">
        <v>54</v>
      </c>
      <c r="F66" s="113">
        <v>2615</v>
      </c>
      <c r="G66" s="113">
        <v>8</v>
      </c>
      <c r="H66" s="113">
        <v>2623</v>
      </c>
      <c r="I66" s="113">
        <v>7720</v>
      </c>
      <c r="J66" s="113"/>
      <c r="K66" s="113"/>
    </row>
    <row r="67" spans="1:11" ht="10.5" customHeight="1">
      <c r="A67" s="81" t="s">
        <v>126</v>
      </c>
      <c r="B67" s="84"/>
      <c r="C67" s="83" t="s">
        <v>98</v>
      </c>
      <c r="D67" s="120"/>
      <c r="E67" s="113">
        <v>93</v>
      </c>
      <c r="F67" s="113">
        <v>4776</v>
      </c>
      <c r="G67" s="113">
        <v>47</v>
      </c>
      <c r="H67" s="113">
        <v>4823</v>
      </c>
      <c r="I67" s="113">
        <v>13898</v>
      </c>
      <c r="J67" s="113"/>
      <c r="K67" s="113"/>
    </row>
    <row r="68" spans="1:11" ht="10.5" customHeight="1">
      <c r="A68" s="81" t="s">
        <v>127</v>
      </c>
      <c r="B68" s="84"/>
      <c r="C68" s="83" t="s">
        <v>30</v>
      </c>
      <c r="D68" s="120"/>
      <c r="E68" s="113">
        <v>66</v>
      </c>
      <c r="F68" s="113">
        <v>4374</v>
      </c>
      <c r="G68" s="113">
        <v>94</v>
      </c>
      <c r="H68" s="113">
        <v>4468</v>
      </c>
      <c r="I68" s="113">
        <v>14936</v>
      </c>
      <c r="J68" s="113"/>
      <c r="K68" s="113"/>
    </row>
    <row r="69" spans="1:11" ht="10.5" customHeight="1">
      <c r="A69" s="81" t="s">
        <v>128</v>
      </c>
      <c r="B69" s="84"/>
      <c r="C69" s="83" t="s">
        <v>63</v>
      </c>
      <c r="D69" s="120"/>
      <c r="E69" s="113">
        <v>97</v>
      </c>
      <c r="F69" s="113">
        <v>7220</v>
      </c>
      <c r="G69" s="113">
        <v>3</v>
      </c>
      <c r="H69" s="113">
        <v>7223</v>
      </c>
      <c r="I69" s="113">
        <v>23449</v>
      </c>
      <c r="J69" s="113"/>
      <c r="K69" s="113"/>
    </row>
    <row r="70" spans="1:11" ht="10.5" customHeight="1">
      <c r="A70" s="81" t="s">
        <v>129</v>
      </c>
      <c r="B70" s="84"/>
      <c r="C70" s="83" t="s">
        <v>130</v>
      </c>
      <c r="D70" s="120"/>
      <c r="E70" s="113">
        <v>108</v>
      </c>
      <c r="F70" s="113">
        <v>9124</v>
      </c>
      <c r="G70" s="113">
        <v>10</v>
      </c>
      <c r="H70" s="113">
        <v>9134</v>
      </c>
      <c r="I70" s="113">
        <v>26922</v>
      </c>
      <c r="J70" s="113"/>
      <c r="K70" s="113"/>
    </row>
    <row r="71" spans="1:11" ht="10.5" customHeight="1">
      <c r="A71" s="81" t="s">
        <v>131</v>
      </c>
      <c r="B71" s="84"/>
      <c r="C71" s="83" t="s">
        <v>51</v>
      </c>
      <c r="D71" s="120"/>
      <c r="E71" s="113">
        <v>68</v>
      </c>
      <c r="F71" s="113">
        <v>3349</v>
      </c>
      <c r="G71" s="113">
        <v>50</v>
      </c>
      <c r="H71" s="113">
        <v>3399</v>
      </c>
      <c r="I71" s="113">
        <v>9889</v>
      </c>
      <c r="J71" s="113"/>
      <c r="K71" s="113"/>
    </row>
    <row r="72" spans="1:11" ht="10.5" customHeight="1">
      <c r="A72" s="81" t="s">
        <v>132</v>
      </c>
      <c r="B72" s="84"/>
      <c r="C72" s="83" t="s">
        <v>31</v>
      </c>
      <c r="D72" s="120"/>
      <c r="E72" s="113">
        <v>190</v>
      </c>
      <c r="F72" s="113">
        <v>8940</v>
      </c>
      <c r="G72" s="113">
        <v>35</v>
      </c>
      <c r="H72" s="113">
        <v>8975</v>
      </c>
      <c r="I72" s="113">
        <v>31616</v>
      </c>
      <c r="J72" s="113"/>
      <c r="K72" s="113"/>
    </row>
    <row r="73" spans="1:11" ht="10.5" customHeight="1">
      <c r="A73" s="81" t="s">
        <v>133</v>
      </c>
      <c r="B73" s="84"/>
      <c r="C73" s="83" t="s">
        <v>134</v>
      </c>
      <c r="D73" s="120"/>
      <c r="E73" s="113">
        <v>87</v>
      </c>
      <c r="F73" s="113">
        <v>6254</v>
      </c>
      <c r="G73" s="113">
        <v>55</v>
      </c>
      <c r="H73" s="113">
        <v>6309</v>
      </c>
      <c r="I73" s="113">
        <v>19091</v>
      </c>
      <c r="J73" s="113"/>
      <c r="K73" s="113"/>
    </row>
    <row r="74" spans="1:11" ht="10.5" customHeight="1">
      <c r="A74" s="81" t="s">
        <v>135</v>
      </c>
      <c r="B74" s="84"/>
      <c r="C74" s="83" t="s">
        <v>136</v>
      </c>
      <c r="D74" s="120"/>
      <c r="E74" s="113">
        <v>75</v>
      </c>
      <c r="F74" s="113">
        <v>4436</v>
      </c>
      <c r="G74" s="113">
        <v>27</v>
      </c>
      <c r="H74" s="113">
        <v>4463</v>
      </c>
      <c r="I74" s="113">
        <v>12872</v>
      </c>
      <c r="J74" s="113"/>
      <c r="K74" s="113"/>
    </row>
    <row r="75" spans="1:11" ht="10.5" customHeight="1">
      <c r="A75" s="81" t="s">
        <v>137</v>
      </c>
      <c r="B75" s="84"/>
      <c r="C75" s="83" t="s">
        <v>138</v>
      </c>
      <c r="D75" s="120"/>
      <c r="E75" s="113">
        <v>39</v>
      </c>
      <c r="F75" s="113">
        <v>1851</v>
      </c>
      <c r="G75" s="113" t="s">
        <v>398</v>
      </c>
      <c r="H75" s="113">
        <v>1851</v>
      </c>
      <c r="I75" s="113">
        <v>5574</v>
      </c>
      <c r="J75" s="113"/>
      <c r="K75" s="113"/>
    </row>
    <row r="76" spans="1:11" ht="10.5" customHeight="1">
      <c r="A76" s="81" t="s">
        <v>139</v>
      </c>
      <c r="B76" s="84"/>
      <c r="C76" s="83" t="s">
        <v>140</v>
      </c>
      <c r="D76" s="120"/>
      <c r="E76" s="113">
        <v>107</v>
      </c>
      <c r="F76" s="113">
        <v>5004</v>
      </c>
      <c r="G76" s="113">
        <v>68</v>
      </c>
      <c r="H76" s="113">
        <v>5072</v>
      </c>
      <c r="I76" s="113">
        <v>14392</v>
      </c>
      <c r="J76" s="113"/>
      <c r="K76" s="113"/>
    </row>
    <row r="77" spans="1:12" ht="8.25" customHeight="1">
      <c r="A77" s="41" t="s">
        <v>202</v>
      </c>
      <c r="B77" s="41"/>
      <c r="C77" s="111"/>
      <c r="D77" s="98"/>
      <c r="E77" s="146"/>
      <c r="F77" s="146"/>
      <c r="G77" s="146"/>
      <c r="H77" s="105"/>
      <c r="J77" s="174"/>
      <c r="K77" s="174"/>
      <c r="L77" s="173"/>
    </row>
    <row r="78" spans="1:12" ht="10.5" customHeight="1">
      <c r="A78" s="500" t="s">
        <v>307</v>
      </c>
      <c r="B78" s="500"/>
      <c r="C78" s="500"/>
      <c r="D78" s="500"/>
      <c r="E78" s="500"/>
      <c r="F78" s="500"/>
      <c r="G78" s="500"/>
      <c r="H78" s="500"/>
      <c r="I78" s="500"/>
      <c r="J78" s="147"/>
      <c r="K78" s="147"/>
      <c r="L78" s="122"/>
    </row>
    <row r="79" spans="1:9" ht="10.5" customHeight="1">
      <c r="A79" s="500"/>
      <c r="B79" s="500"/>
      <c r="C79" s="500"/>
      <c r="D79" s="500"/>
      <c r="E79" s="500"/>
      <c r="F79" s="500"/>
      <c r="G79" s="500"/>
      <c r="H79" s="500"/>
      <c r="I79" s="500"/>
    </row>
    <row r="80" spans="1:9" ht="12.75">
      <c r="A80" s="22"/>
      <c r="B80" s="22"/>
      <c r="C80" s="22"/>
      <c r="D80" s="22"/>
      <c r="E80" s="22"/>
      <c r="F80" s="22"/>
      <c r="G80" s="22"/>
      <c r="H80" s="22"/>
      <c r="I80" s="22"/>
    </row>
    <row r="81" spans="1:9" ht="12.75">
      <c r="A81" s="22"/>
      <c r="B81" s="22"/>
      <c r="C81" s="22"/>
      <c r="D81" s="22"/>
      <c r="E81" s="22"/>
      <c r="F81" s="22"/>
      <c r="G81" s="22"/>
      <c r="H81" s="22"/>
      <c r="I81" s="22"/>
    </row>
    <row r="82" spans="1:9" ht="12.75">
      <c r="A82" s="22"/>
      <c r="B82" s="22"/>
      <c r="C82" s="22"/>
      <c r="D82" s="22"/>
      <c r="E82" s="22"/>
      <c r="F82" s="22"/>
      <c r="G82" s="22"/>
      <c r="H82" s="22"/>
      <c r="I82" s="22"/>
    </row>
    <row r="83" spans="1:9" ht="12.75">
      <c r="A83" s="22"/>
      <c r="B83" s="22"/>
      <c r="C83" s="22"/>
      <c r="D83" s="22"/>
      <c r="E83" s="22"/>
      <c r="F83" s="22"/>
      <c r="G83" s="22"/>
      <c r="H83" s="22"/>
      <c r="I83" s="22"/>
    </row>
    <row r="84" spans="1:9" ht="12.75">
      <c r="A84" s="22"/>
      <c r="B84" s="22"/>
      <c r="C84" s="22"/>
      <c r="D84" s="22"/>
      <c r="E84" s="22"/>
      <c r="F84" s="22"/>
      <c r="G84" s="22"/>
      <c r="H84" s="22"/>
      <c r="I84" s="22"/>
    </row>
    <row r="85" spans="1:9" ht="12.75">
      <c r="A85" s="22"/>
      <c r="B85" s="22"/>
      <c r="C85" s="22"/>
      <c r="D85" s="22"/>
      <c r="E85" s="22"/>
      <c r="F85" s="22"/>
      <c r="G85" s="22"/>
      <c r="H85" s="22"/>
      <c r="I85" s="22"/>
    </row>
    <row r="86" spans="1:9" ht="12.75">
      <c r="A86" s="22"/>
      <c r="B86" s="22"/>
      <c r="C86" s="22"/>
      <c r="D86" s="22"/>
      <c r="E86" s="22"/>
      <c r="F86" s="22"/>
      <c r="G86" s="22"/>
      <c r="H86" s="22"/>
      <c r="I86" s="22"/>
    </row>
    <row r="87" spans="1:9" ht="12.75">
      <c r="A87" s="22"/>
      <c r="B87" s="22"/>
      <c r="C87" s="22"/>
      <c r="D87" s="22"/>
      <c r="E87" s="22"/>
      <c r="F87" s="22"/>
      <c r="G87" s="22"/>
      <c r="H87" s="22"/>
      <c r="I87" s="22"/>
    </row>
    <row r="88" spans="1:9" ht="12.75">
      <c r="A88" s="22"/>
      <c r="B88" s="22"/>
      <c r="C88" s="22"/>
      <c r="D88" s="22"/>
      <c r="E88" s="22"/>
      <c r="F88" s="22"/>
      <c r="G88" s="22"/>
      <c r="H88" s="22"/>
      <c r="I88" s="22"/>
    </row>
    <row r="89" spans="1:9" ht="12.75">
      <c r="A89" s="22"/>
      <c r="B89" s="22"/>
      <c r="C89" s="22"/>
      <c r="D89" s="22"/>
      <c r="E89" s="22"/>
      <c r="F89" s="22"/>
      <c r="G89" s="22"/>
      <c r="H89" s="22"/>
      <c r="I89" s="22"/>
    </row>
    <row r="90" spans="1:9" ht="12.75">
      <c r="A90" s="22"/>
      <c r="B90" s="22"/>
      <c r="C90" s="22"/>
      <c r="D90" s="22"/>
      <c r="E90" s="22"/>
      <c r="F90" s="22"/>
      <c r="G90" s="22"/>
      <c r="H90" s="22"/>
      <c r="I90" s="22"/>
    </row>
    <row r="91" spans="1:9" ht="12.75">
      <c r="A91" s="22"/>
      <c r="B91" s="22"/>
      <c r="C91" s="22"/>
      <c r="D91" s="22"/>
      <c r="E91" s="22"/>
      <c r="F91" s="22"/>
      <c r="G91" s="22"/>
      <c r="H91" s="22"/>
      <c r="I91" s="22"/>
    </row>
    <row r="92" spans="1:9" ht="12.75">
      <c r="A92" s="22"/>
      <c r="B92" s="22"/>
      <c r="C92" s="22"/>
      <c r="D92" s="22"/>
      <c r="E92" s="22"/>
      <c r="F92" s="22"/>
      <c r="G92" s="22"/>
      <c r="H92" s="22"/>
      <c r="I92" s="22"/>
    </row>
    <row r="93" spans="1:9" ht="12.75">
      <c r="A93" s="22"/>
      <c r="B93" s="22"/>
      <c r="C93" s="22"/>
      <c r="D93" s="22"/>
      <c r="E93" s="22"/>
      <c r="F93" s="22"/>
      <c r="G93" s="22"/>
      <c r="H93" s="22"/>
      <c r="I93" s="22"/>
    </row>
    <row r="94" spans="1:9" ht="12.75">
      <c r="A94" s="22"/>
      <c r="B94" s="22"/>
      <c r="C94" s="22"/>
      <c r="D94" s="22"/>
      <c r="E94" s="22"/>
      <c r="F94" s="22"/>
      <c r="G94" s="22"/>
      <c r="H94" s="22"/>
      <c r="I94" s="22"/>
    </row>
    <row r="95" spans="1:9" ht="12.75">
      <c r="A95" s="22"/>
      <c r="B95" s="22"/>
      <c r="C95" s="22"/>
      <c r="D95" s="22"/>
      <c r="E95" s="22"/>
      <c r="F95" s="22"/>
      <c r="G95" s="22"/>
      <c r="H95" s="22"/>
      <c r="I95" s="22"/>
    </row>
    <row r="96" spans="1:9" ht="12.75">
      <c r="A96" s="22"/>
      <c r="B96" s="22"/>
      <c r="C96" s="22"/>
      <c r="D96" s="22"/>
      <c r="E96" s="22"/>
      <c r="F96" s="22"/>
      <c r="G96" s="22"/>
      <c r="H96" s="22"/>
      <c r="I96" s="22"/>
    </row>
    <row r="97" spans="1:9" ht="12.75">
      <c r="A97" s="22"/>
      <c r="B97" s="22"/>
      <c r="C97" s="22"/>
      <c r="D97" s="22"/>
      <c r="E97" s="22"/>
      <c r="F97" s="22"/>
      <c r="G97" s="22"/>
      <c r="H97" s="22"/>
      <c r="I97" s="22"/>
    </row>
    <row r="98" spans="1:9" ht="12.75">
      <c r="A98" s="22"/>
      <c r="B98" s="22"/>
      <c r="C98" s="22"/>
      <c r="D98" s="22"/>
      <c r="E98" s="22"/>
      <c r="F98" s="22"/>
      <c r="G98" s="22"/>
      <c r="H98" s="22"/>
      <c r="I98" s="22"/>
    </row>
    <row r="99" spans="1:9" ht="12.75">
      <c r="A99" s="22"/>
      <c r="B99" s="22"/>
      <c r="C99" s="22"/>
      <c r="D99" s="22"/>
      <c r="E99" s="22"/>
      <c r="F99" s="22"/>
      <c r="G99" s="22"/>
      <c r="H99" s="22"/>
      <c r="I99" s="22"/>
    </row>
    <row r="100" spans="1:9" ht="12.75">
      <c r="A100" s="22"/>
      <c r="B100" s="22"/>
      <c r="C100" s="22"/>
      <c r="D100" s="22"/>
      <c r="E100" s="22"/>
      <c r="F100" s="22"/>
      <c r="G100" s="22"/>
      <c r="H100" s="22"/>
      <c r="I100" s="22"/>
    </row>
  </sheetData>
  <sheetProtection/>
  <mergeCells count="18">
    <mergeCell ref="A17:I17"/>
    <mergeCell ref="A36:I36"/>
    <mergeCell ref="F8:H8"/>
    <mergeCell ref="I8:I14"/>
    <mergeCell ref="F9:F14"/>
    <mergeCell ref="E7:I7"/>
    <mergeCell ref="C7:D15"/>
    <mergeCell ref="A7:B15"/>
    <mergeCell ref="A57:I57"/>
    <mergeCell ref="G9:G14"/>
    <mergeCell ref="H9:H14"/>
    <mergeCell ref="E15:H15"/>
    <mergeCell ref="A78:I79"/>
    <mergeCell ref="C2:I2"/>
    <mergeCell ref="A4:I4"/>
    <mergeCell ref="A5:I5"/>
    <mergeCell ref="A6:C6"/>
    <mergeCell ref="E8:E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  - 12 -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90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281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7.00390625" style="0" customWidth="1"/>
    <col min="6" max="6" width="7.28125" style="0" customWidth="1"/>
    <col min="7" max="7" width="7.00390625" style="0" customWidth="1"/>
    <col min="8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486" t="s">
        <v>245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86" t="s">
        <v>270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</row>
    <row r="5" spans="1:14" ht="12" customHeight="1">
      <c r="A5" s="487" t="s">
        <v>230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</row>
    <row r="6" spans="1:14" ht="9.75" customHeight="1">
      <c r="A6" s="492" t="str">
        <f>' MB1'!H9</f>
        <v>April 2015</v>
      </c>
      <c r="B6" s="492"/>
      <c r="C6" s="493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0.5" customHeight="1">
      <c r="A7" s="516" t="s">
        <v>186</v>
      </c>
      <c r="B7" s="517"/>
      <c r="C7" s="522" t="s">
        <v>145</v>
      </c>
      <c r="D7" s="523"/>
      <c r="E7" s="509" t="s">
        <v>247</v>
      </c>
      <c r="F7" s="509"/>
      <c r="G7" s="509"/>
      <c r="H7" s="509"/>
      <c r="I7" s="509"/>
      <c r="J7" s="509"/>
      <c r="K7" s="509"/>
      <c r="L7" s="509"/>
      <c r="M7" s="509"/>
      <c r="N7" s="509"/>
    </row>
    <row r="8" spans="1:14" ht="10.5" customHeight="1">
      <c r="A8" s="518"/>
      <c r="B8" s="519"/>
      <c r="C8" s="514"/>
      <c r="D8" s="502"/>
      <c r="E8" s="501" t="s">
        <v>233</v>
      </c>
      <c r="F8" s="510" t="s">
        <v>111</v>
      </c>
      <c r="G8" s="511"/>
      <c r="H8" s="511"/>
      <c r="I8" s="511"/>
      <c r="J8" s="511"/>
      <c r="K8" s="511"/>
      <c r="L8" s="511"/>
      <c r="M8" s="511"/>
      <c r="N8" s="511"/>
    </row>
    <row r="9" spans="1:14" ht="10.5" customHeight="1">
      <c r="A9" s="518"/>
      <c r="B9" s="519"/>
      <c r="C9" s="514"/>
      <c r="D9" s="502"/>
      <c r="E9" s="502"/>
      <c r="F9" s="504" t="s">
        <v>252</v>
      </c>
      <c r="G9" s="504" t="s">
        <v>219</v>
      </c>
      <c r="H9" s="510" t="s">
        <v>111</v>
      </c>
      <c r="I9" s="512"/>
      <c r="J9" s="504" t="s">
        <v>146</v>
      </c>
      <c r="K9" s="510" t="s">
        <v>111</v>
      </c>
      <c r="L9" s="511"/>
      <c r="M9" s="511"/>
      <c r="N9" s="511"/>
    </row>
    <row r="10" spans="1:14" ht="10.5" customHeight="1">
      <c r="A10" s="518"/>
      <c r="B10" s="519"/>
      <c r="C10" s="514"/>
      <c r="D10" s="502"/>
      <c r="E10" s="502"/>
      <c r="F10" s="505"/>
      <c r="G10" s="507"/>
      <c r="H10" s="504" t="s">
        <v>198</v>
      </c>
      <c r="I10" s="504" t="s">
        <v>199</v>
      </c>
      <c r="J10" s="505"/>
      <c r="K10" s="510" t="s">
        <v>198</v>
      </c>
      <c r="L10" s="512"/>
      <c r="M10" s="510" t="s">
        <v>199</v>
      </c>
      <c r="N10" s="511"/>
    </row>
    <row r="11" spans="1:14" ht="9.75" customHeight="1">
      <c r="A11" s="518"/>
      <c r="B11" s="519"/>
      <c r="C11" s="514"/>
      <c r="D11" s="502"/>
      <c r="E11" s="502"/>
      <c r="F11" s="505"/>
      <c r="G11" s="507"/>
      <c r="H11" s="505"/>
      <c r="I11" s="505"/>
      <c r="J11" s="505"/>
      <c r="K11" s="504" t="s">
        <v>200</v>
      </c>
      <c r="L11" s="504" t="s">
        <v>234</v>
      </c>
      <c r="M11" s="504" t="s">
        <v>147</v>
      </c>
      <c r="N11" s="513" t="s">
        <v>234</v>
      </c>
    </row>
    <row r="12" spans="1:14" ht="9.75" customHeight="1">
      <c r="A12" s="518"/>
      <c r="B12" s="519"/>
      <c r="C12" s="514"/>
      <c r="D12" s="502"/>
      <c r="E12" s="502"/>
      <c r="F12" s="505"/>
      <c r="G12" s="507"/>
      <c r="H12" s="505"/>
      <c r="I12" s="505"/>
      <c r="J12" s="505"/>
      <c r="K12" s="505"/>
      <c r="L12" s="505"/>
      <c r="M12" s="505"/>
      <c r="N12" s="514"/>
    </row>
    <row r="13" spans="1:14" ht="9.75" customHeight="1">
      <c r="A13" s="518"/>
      <c r="B13" s="519"/>
      <c r="C13" s="514"/>
      <c r="D13" s="502"/>
      <c r="E13" s="502"/>
      <c r="F13" s="505"/>
      <c r="G13" s="507"/>
      <c r="H13" s="505"/>
      <c r="I13" s="505"/>
      <c r="J13" s="505"/>
      <c r="K13" s="505"/>
      <c r="L13" s="505"/>
      <c r="M13" s="505"/>
      <c r="N13" s="514"/>
    </row>
    <row r="14" spans="1:14" ht="9.75" customHeight="1">
      <c r="A14" s="518"/>
      <c r="B14" s="519"/>
      <c r="C14" s="514"/>
      <c r="D14" s="502"/>
      <c r="E14" s="502"/>
      <c r="F14" s="505"/>
      <c r="G14" s="507"/>
      <c r="H14" s="505"/>
      <c r="I14" s="505"/>
      <c r="J14" s="505"/>
      <c r="K14" s="505"/>
      <c r="L14" s="505"/>
      <c r="M14" s="505"/>
      <c r="N14" s="514"/>
    </row>
    <row r="15" spans="1:14" ht="9.75" customHeight="1">
      <c r="A15" s="518"/>
      <c r="B15" s="519"/>
      <c r="C15" s="514"/>
      <c r="D15" s="502"/>
      <c r="E15" s="503"/>
      <c r="F15" s="506"/>
      <c r="G15" s="508"/>
      <c r="H15" s="506"/>
      <c r="I15" s="506"/>
      <c r="J15" s="506"/>
      <c r="K15" s="506"/>
      <c r="L15" s="506"/>
      <c r="M15" s="506"/>
      <c r="N15" s="515"/>
    </row>
    <row r="16" spans="1:14" ht="10.5" customHeight="1">
      <c r="A16" s="520"/>
      <c r="B16" s="521"/>
      <c r="C16" s="515"/>
      <c r="D16" s="503"/>
      <c r="E16" s="524">
        <v>1000</v>
      </c>
      <c r="F16" s="525"/>
      <c r="G16" s="525"/>
      <c r="H16" s="525"/>
      <c r="I16" s="525"/>
      <c r="J16" s="525"/>
      <c r="K16" s="525"/>
      <c r="L16" s="525"/>
      <c r="M16" s="525"/>
      <c r="N16" s="525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474" t="s">
        <v>187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7" ht="10.5" customHeight="1">
      <c r="A20" s="23">
        <v>1</v>
      </c>
      <c r="B20" s="25"/>
      <c r="C20" s="18" t="s">
        <v>50</v>
      </c>
      <c r="D20" s="25"/>
      <c r="E20" s="113">
        <v>2281</v>
      </c>
      <c r="F20" s="113">
        <v>801</v>
      </c>
      <c r="G20" s="113">
        <v>767</v>
      </c>
      <c r="H20" s="113">
        <v>395</v>
      </c>
      <c r="I20" s="113">
        <v>372</v>
      </c>
      <c r="J20" s="113">
        <v>713</v>
      </c>
      <c r="K20" s="113">
        <v>20</v>
      </c>
      <c r="L20" s="113">
        <v>100</v>
      </c>
      <c r="M20" s="113">
        <v>349</v>
      </c>
      <c r="N20" s="113">
        <v>244</v>
      </c>
      <c r="Q20" s="192"/>
    </row>
    <row r="21" spans="1:17" ht="10.5" customHeight="1">
      <c r="A21" s="23">
        <v>2</v>
      </c>
      <c r="B21" s="25"/>
      <c r="C21" s="18" t="s">
        <v>61</v>
      </c>
      <c r="D21" s="25"/>
      <c r="E21" s="113">
        <v>1308</v>
      </c>
      <c r="F21" s="113">
        <v>386</v>
      </c>
      <c r="G21" s="113">
        <v>395</v>
      </c>
      <c r="H21" s="113">
        <v>221</v>
      </c>
      <c r="I21" s="113">
        <v>174</v>
      </c>
      <c r="J21" s="113">
        <v>527</v>
      </c>
      <c r="K21" s="113">
        <v>17</v>
      </c>
      <c r="L21" s="113">
        <v>83</v>
      </c>
      <c r="M21" s="113">
        <v>200</v>
      </c>
      <c r="N21" s="113">
        <v>226</v>
      </c>
      <c r="Q21" s="192"/>
    </row>
    <row r="22" spans="1:17" ht="10.5" customHeight="1">
      <c r="A22" s="23">
        <v>3</v>
      </c>
      <c r="B22" s="25"/>
      <c r="C22" s="18" t="s">
        <v>68</v>
      </c>
      <c r="D22" s="25"/>
      <c r="E22" s="113">
        <v>1124</v>
      </c>
      <c r="F22" s="113">
        <v>277</v>
      </c>
      <c r="G22" s="113">
        <v>408</v>
      </c>
      <c r="H22" s="113">
        <v>276</v>
      </c>
      <c r="I22" s="113">
        <v>131</v>
      </c>
      <c r="J22" s="113">
        <v>439</v>
      </c>
      <c r="K22" s="113">
        <v>17</v>
      </c>
      <c r="L22" s="113">
        <v>64</v>
      </c>
      <c r="M22" s="113">
        <v>134</v>
      </c>
      <c r="N22" s="113">
        <v>224</v>
      </c>
      <c r="Q22" s="192"/>
    </row>
    <row r="23" spans="1:17" ht="10.5" customHeight="1">
      <c r="A23" s="23">
        <v>4</v>
      </c>
      <c r="B23" s="25"/>
      <c r="C23" s="18" t="s">
        <v>77</v>
      </c>
      <c r="D23" s="25"/>
      <c r="E23" s="113">
        <v>677</v>
      </c>
      <c r="F23" s="113">
        <v>157</v>
      </c>
      <c r="G23" s="113">
        <v>211</v>
      </c>
      <c r="H23" s="113">
        <v>151</v>
      </c>
      <c r="I23" s="113">
        <v>60</v>
      </c>
      <c r="J23" s="113">
        <v>309</v>
      </c>
      <c r="K23" s="113">
        <v>14</v>
      </c>
      <c r="L23" s="113">
        <v>42</v>
      </c>
      <c r="M23" s="113">
        <v>101</v>
      </c>
      <c r="N23" s="113">
        <v>152</v>
      </c>
      <c r="Q23" s="192"/>
    </row>
    <row r="24" spans="1:17" ht="10.5" customHeight="1">
      <c r="A24" s="23">
        <v>5</v>
      </c>
      <c r="B24" s="25"/>
      <c r="C24" s="18" t="s">
        <v>87</v>
      </c>
      <c r="D24" s="25"/>
      <c r="E24" s="113">
        <v>830</v>
      </c>
      <c r="F24" s="113">
        <v>240</v>
      </c>
      <c r="G24" s="113">
        <v>288</v>
      </c>
      <c r="H24" s="113">
        <v>174</v>
      </c>
      <c r="I24" s="113">
        <v>114</v>
      </c>
      <c r="J24" s="113">
        <v>302</v>
      </c>
      <c r="K24" s="113">
        <v>19</v>
      </c>
      <c r="L24" s="113">
        <v>53</v>
      </c>
      <c r="M24" s="113">
        <v>101</v>
      </c>
      <c r="N24" s="113">
        <v>128</v>
      </c>
      <c r="Q24" s="192"/>
    </row>
    <row r="25" spans="1:17" ht="10.5" customHeight="1">
      <c r="A25" s="23">
        <v>6</v>
      </c>
      <c r="B25" s="25"/>
      <c r="C25" s="18" t="s">
        <v>97</v>
      </c>
      <c r="D25" s="25"/>
      <c r="E25" s="113">
        <v>837</v>
      </c>
      <c r="F25" s="113">
        <v>218</v>
      </c>
      <c r="G25" s="113">
        <v>286</v>
      </c>
      <c r="H25" s="113">
        <v>160</v>
      </c>
      <c r="I25" s="113">
        <v>126</v>
      </c>
      <c r="J25" s="113">
        <v>334</v>
      </c>
      <c r="K25" s="113">
        <v>20</v>
      </c>
      <c r="L25" s="113">
        <v>70</v>
      </c>
      <c r="M25" s="113">
        <v>125</v>
      </c>
      <c r="N25" s="113">
        <v>119</v>
      </c>
      <c r="Q25" s="192"/>
    </row>
    <row r="26" spans="1:17" ht="10.5" customHeight="1">
      <c r="A26" s="23">
        <v>7</v>
      </c>
      <c r="B26" s="25"/>
      <c r="C26" s="18" t="s">
        <v>110</v>
      </c>
      <c r="D26" s="25"/>
      <c r="E26" s="113">
        <v>1642</v>
      </c>
      <c r="F26" s="113">
        <v>599</v>
      </c>
      <c r="G26" s="113">
        <v>515</v>
      </c>
      <c r="H26" s="113">
        <v>359</v>
      </c>
      <c r="I26" s="113">
        <v>156</v>
      </c>
      <c r="J26" s="113">
        <v>528</v>
      </c>
      <c r="K26" s="113">
        <v>34</v>
      </c>
      <c r="L26" s="113">
        <v>79</v>
      </c>
      <c r="M26" s="113">
        <v>224</v>
      </c>
      <c r="N26" s="113">
        <v>192</v>
      </c>
      <c r="Q26" s="192"/>
    </row>
    <row r="27" spans="1:17" ht="3.75" customHeight="1">
      <c r="A27" s="23"/>
      <c r="B27" s="25"/>
      <c r="C27" s="18"/>
      <c r="D27" s="25"/>
      <c r="Q27" s="192"/>
    </row>
    <row r="28" spans="1:17" ht="10.5" customHeight="1">
      <c r="A28" s="26"/>
      <c r="B28" s="27"/>
      <c r="C28" s="28" t="s">
        <v>226</v>
      </c>
      <c r="D28" s="27"/>
      <c r="E28" s="192">
        <v>8700</v>
      </c>
      <c r="F28" s="192">
        <v>2678</v>
      </c>
      <c r="G28" s="192">
        <v>2870</v>
      </c>
      <c r="H28" s="192">
        <v>1737</v>
      </c>
      <c r="I28" s="192">
        <v>1133</v>
      </c>
      <c r="J28" s="192">
        <v>3152</v>
      </c>
      <c r="K28" s="192">
        <v>142</v>
      </c>
      <c r="L28" s="192">
        <v>491</v>
      </c>
      <c r="M28" s="192">
        <v>1233</v>
      </c>
      <c r="N28" s="192">
        <v>1286</v>
      </c>
      <c r="Q28" s="192"/>
    </row>
    <row r="29" spans="1:17" ht="3.75" customHeight="1">
      <c r="A29" s="4"/>
      <c r="B29" s="4"/>
      <c r="C29" s="23"/>
      <c r="D29" s="4"/>
      <c r="E29" s="29"/>
      <c r="F29" s="29"/>
      <c r="G29" s="29"/>
      <c r="H29" s="4"/>
      <c r="I29" s="4"/>
      <c r="J29" s="4"/>
      <c r="K29" s="4"/>
      <c r="L29" s="4"/>
      <c r="M29" s="4"/>
      <c r="N29" s="4"/>
      <c r="Q29" s="192"/>
    </row>
    <row r="30" spans="1:14" ht="10.5" customHeight="1">
      <c r="A30" s="474" t="s">
        <v>188</v>
      </c>
      <c r="B30" s="474"/>
      <c r="C30" s="474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</row>
    <row r="31" spans="1:14" ht="3.75" customHeight="1">
      <c r="A31" s="229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</row>
    <row r="32" spans="1:14" ht="10.5" customHeight="1">
      <c r="A32" s="4"/>
      <c r="B32" s="4"/>
      <c r="C32" s="26" t="s">
        <v>29</v>
      </c>
      <c r="D32" s="4"/>
      <c r="E32" s="30"/>
      <c r="F32" s="30"/>
      <c r="G32" s="30"/>
      <c r="H32" s="4"/>
      <c r="I32" s="4"/>
      <c r="J32" s="4"/>
      <c r="K32" s="4"/>
      <c r="L32" s="4"/>
      <c r="M32" s="4"/>
      <c r="N32" s="4"/>
    </row>
    <row r="33" spans="1:14" ht="10.5" customHeight="1">
      <c r="A33" s="23">
        <v>161</v>
      </c>
      <c r="B33" s="25"/>
      <c r="C33" s="18" t="s">
        <v>30</v>
      </c>
      <c r="D33" s="25"/>
      <c r="E33" s="113">
        <v>41</v>
      </c>
      <c r="F33" s="113">
        <v>4</v>
      </c>
      <c r="G33" s="113">
        <v>28</v>
      </c>
      <c r="H33" s="113">
        <v>22</v>
      </c>
      <c r="I33" s="113">
        <v>6</v>
      </c>
      <c r="J33" s="113">
        <v>10</v>
      </c>
      <c r="K33" s="113" t="s">
        <v>398</v>
      </c>
      <c r="L33" s="113">
        <v>3</v>
      </c>
      <c r="M33" s="113">
        <v>7</v>
      </c>
      <c r="N33" s="113" t="s">
        <v>398</v>
      </c>
    </row>
    <row r="34" spans="1:14" ht="10.5" customHeight="1">
      <c r="A34" s="23">
        <v>162</v>
      </c>
      <c r="B34" s="25"/>
      <c r="C34" s="18" t="s">
        <v>31</v>
      </c>
      <c r="D34" s="25"/>
      <c r="E34" s="113">
        <v>432</v>
      </c>
      <c r="F34" s="113">
        <v>100</v>
      </c>
      <c r="G34" s="113">
        <v>229</v>
      </c>
      <c r="H34" s="113">
        <v>140</v>
      </c>
      <c r="I34" s="113">
        <v>89</v>
      </c>
      <c r="J34" s="113">
        <v>103</v>
      </c>
      <c r="K34" s="113">
        <v>5</v>
      </c>
      <c r="L34" s="113">
        <v>20</v>
      </c>
      <c r="M34" s="113">
        <v>18</v>
      </c>
      <c r="N34" s="113">
        <v>60</v>
      </c>
    </row>
    <row r="35" spans="1:14" ht="10.5" customHeight="1">
      <c r="A35" s="23">
        <v>163</v>
      </c>
      <c r="B35" s="25"/>
      <c r="C35" s="18" t="s">
        <v>32</v>
      </c>
      <c r="D35" s="25"/>
      <c r="E35" s="113">
        <v>74</v>
      </c>
      <c r="F35" s="113">
        <v>27</v>
      </c>
      <c r="G35" s="113">
        <v>26</v>
      </c>
      <c r="H35" s="113">
        <v>22</v>
      </c>
      <c r="I35" s="113">
        <v>4</v>
      </c>
      <c r="J35" s="113">
        <v>21</v>
      </c>
      <c r="K35" s="113">
        <v>0</v>
      </c>
      <c r="L35" s="113">
        <v>13</v>
      </c>
      <c r="M35" s="113">
        <v>7</v>
      </c>
      <c r="N35" s="113">
        <v>1</v>
      </c>
    </row>
    <row r="36" spans="1:4" ht="10.5" customHeight="1">
      <c r="A36" s="23"/>
      <c r="B36" s="23"/>
      <c r="C36" s="26" t="s">
        <v>33</v>
      </c>
      <c r="D36" s="23"/>
    </row>
    <row r="37" spans="1:14" ht="10.5" customHeight="1">
      <c r="A37" s="23">
        <v>171</v>
      </c>
      <c r="B37" s="25"/>
      <c r="C37" s="18" t="s">
        <v>34</v>
      </c>
      <c r="D37" s="25"/>
      <c r="E37" s="113">
        <v>56</v>
      </c>
      <c r="F37" s="113">
        <v>29</v>
      </c>
      <c r="G37" s="113">
        <v>16</v>
      </c>
      <c r="H37" s="113">
        <v>14</v>
      </c>
      <c r="I37" s="113">
        <v>3</v>
      </c>
      <c r="J37" s="113">
        <v>11</v>
      </c>
      <c r="K37" s="113">
        <v>3</v>
      </c>
      <c r="L37" s="113">
        <v>2</v>
      </c>
      <c r="M37" s="113">
        <v>3</v>
      </c>
      <c r="N37" s="113">
        <v>4</v>
      </c>
    </row>
    <row r="38" spans="1:14" ht="10.5" customHeight="1">
      <c r="A38" s="23">
        <v>172</v>
      </c>
      <c r="B38" s="25"/>
      <c r="C38" s="18" t="s">
        <v>35</v>
      </c>
      <c r="D38" s="25"/>
      <c r="E38" s="113">
        <v>87</v>
      </c>
      <c r="F38" s="113">
        <v>23</v>
      </c>
      <c r="G38" s="113">
        <v>25</v>
      </c>
      <c r="H38" s="113">
        <v>13</v>
      </c>
      <c r="I38" s="113">
        <v>12</v>
      </c>
      <c r="J38" s="113">
        <v>38</v>
      </c>
      <c r="K38" s="113">
        <v>1</v>
      </c>
      <c r="L38" s="113">
        <v>11</v>
      </c>
      <c r="M38" s="113">
        <v>8</v>
      </c>
      <c r="N38" s="113">
        <v>19</v>
      </c>
    </row>
    <row r="39" spans="1:14" ht="10.5" customHeight="1">
      <c r="A39" s="23">
        <v>173</v>
      </c>
      <c r="B39" s="25"/>
      <c r="C39" s="18" t="s">
        <v>36</v>
      </c>
      <c r="D39" s="25"/>
      <c r="E39" s="113">
        <v>76</v>
      </c>
      <c r="F39" s="113">
        <v>47</v>
      </c>
      <c r="G39" s="113">
        <v>17</v>
      </c>
      <c r="H39" s="113">
        <v>10</v>
      </c>
      <c r="I39" s="113">
        <v>7</v>
      </c>
      <c r="J39" s="113">
        <v>12</v>
      </c>
      <c r="K39" s="113">
        <v>0</v>
      </c>
      <c r="L39" s="113">
        <v>2</v>
      </c>
      <c r="M39" s="113" t="s">
        <v>398</v>
      </c>
      <c r="N39" s="113">
        <v>9</v>
      </c>
    </row>
    <row r="40" spans="1:14" ht="10.5" customHeight="1">
      <c r="A40" s="23">
        <v>174</v>
      </c>
      <c r="B40" s="25"/>
      <c r="C40" s="18" t="s">
        <v>37</v>
      </c>
      <c r="D40" s="25"/>
      <c r="E40" s="113">
        <v>65</v>
      </c>
      <c r="F40" s="113">
        <v>17</v>
      </c>
      <c r="G40" s="113">
        <v>18</v>
      </c>
      <c r="H40" s="113">
        <v>9</v>
      </c>
      <c r="I40" s="113">
        <v>9</v>
      </c>
      <c r="J40" s="113">
        <v>30</v>
      </c>
      <c r="K40" s="113">
        <v>0</v>
      </c>
      <c r="L40" s="113">
        <v>7</v>
      </c>
      <c r="M40" s="113">
        <v>10</v>
      </c>
      <c r="N40" s="113">
        <v>14</v>
      </c>
    </row>
    <row r="41" spans="1:14" ht="10.5" customHeight="1">
      <c r="A41" s="23">
        <v>175</v>
      </c>
      <c r="B41" s="25"/>
      <c r="C41" s="18" t="s">
        <v>38</v>
      </c>
      <c r="D41" s="25"/>
      <c r="E41" s="113">
        <v>55</v>
      </c>
      <c r="F41" s="113">
        <v>26</v>
      </c>
      <c r="G41" s="113">
        <v>7</v>
      </c>
      <c r="H41" s="113">
        <v>6</v>
      </c>
      <c r="I41" s="113">
        <v>1</v>
      </c>
      <c r="J41" s="113">
        <v>22</v>
      </c>
      <c r="K41" s="113">
        <v>2</v>
      </c>
      <c r="L41" s="113">
        <v>5</v>
      </c>
      <c r="M41" s="113">
        <v>14</v>
      </c>
      <c r="N41" s="113">
        <v>1</v>
      </c>
    </row>
    <row r="42" spans="1:14" ht="10.5" customHeight="1">
      <c r="A42" s="23">
        <v>176</v>
      </c>
      <c r="B42" s="25"/>
      <c r="C42" s="18" t="s">
        <v>39</v>
      </c>
      <c r="D42" s="25"/>
      <c r="E42" s="113">
        <v>96</v>
      </c>
      <c r="F42" s="113">
        <v>54</v>
      </c>
      <c r="G42" s="113">
        <v>23</v>
      </c>
      <c r="H42" s="113">
        <v>20</v>
      </c>
      <c r="I42" s="113">
        <v>4</v>
      </c>
      <c r="J42" s="113">
        <v>18</v>
      </c>
      <c r="K42" s="113">
        <v>0</v>
      </c>
      <c r="L42" s="113">
        <v>3</v>
      </c>
      <c r="M42" s="113">
        <v>11</v>
      </c>
      <c r="N42" s="113">
        <v>3</v>
      </c>
    </row>
    <row r="43" spans="1:14" ht="10.5" customHeight="1">
      <c r="A43" s="23">
        <v>177</v>
      </c>
      <c r="B43" s="25"/>
      <c r="C43" s="18" t="s">
        <v>40</v>
      </c>
      <c r="D43" s="25"/>
      <c r="E43" s="113">
        <v>50</v>
      </c>
      <c r="F43" s="113">
        <v>45</v>
      </c>
      <c r="G43" s="113">
        <v>5</v>
      </c>
      <c r="H43" s="113">
        <v>5</v>
      </c>
      <c r="I43" s="113" t="s">
        <v>398</v>
      </c>
      <c r="J43" s="113">
        <v>0</v>
      </c>
      <c r="K43" s="113">
        <v>0</v>
      </c>
      <c r="L43" s="113" t="s">
        <v>398</v>
      </c>
      <c r="M43" s="113" t="s">
        <v>398</v>
      </c>
      <c r="N43" s="113" t="s">
        <v>398</v>
      </c>
    </row>
    <row r="44" spans="1:14" ht="10.5" customHeight="1">
      <c r="A44" s="23">
        <v>178</v>
      </c>
      <c r="B44" s="25"/>
      <c r="C44" s="18" t="s">
        <v>41</v>
      </c>
      <c r="D44" s="25"/>
      <c r="E44" s="113">
        <v>42</v>
      </c>
      <c r="F44" s="113">
        <v>14</v>
      </c>
      <c r="G44" s="113">
        <v>9</v>
      </c>
      <c r="H44" s="113" t="s">
        <v>398</v>
      </c>
      <c r="I44" s="113">
        <v>9</v>
      </c>
      <c r="J44" s="113">
        <v>19</v>
      </c>
      <c r="K44" s="113" t="s">
        <v>398</v>
      </c>
      <c r="L44" s="113">
        <v>5</v>
      </c>
      <c r="M44" s="113">
        <v>7</v>
      </c>
      <c r="N44" s="113">
        <v>8</v>
      </c>
    </row>
    <row r="45" spans="1:14" ht="10.5" customHeight="1">
      <c r="A45" s="23">
        <v>179</v>
      </c>
      <c r="B45" s="25"/>
      <c r="C45" s="18" t="s">
        <v>42</v>
      </c>
      <c r="D45" s="25"/>
      <c r="E45" s="113">
        <v>78</v>
      </c>
      <c r="F45" s="113">
        <v>41</v>
      </c>
      <c r="G45" s="113">
        <v>18</v>
      </c>
      <c r="H45" s="113">
        <v>9</v>
      </c>
      <c r="I45" s="113">
        <v>10</v>
      </c>
      <c r="J45" s="113">
        <v>19</v>
      </c>
      <c r="K45" s="113">
        <v>0</v>
      </c>
      <c r="L45" s="113">
        <v>5</v>
      </c>
      <c r="M45" s="113" t="s">
        <v>398</v>
      </c>
      <c r="N45" s="113">
        <v>14</v>
      </c>
    </row>
    <row r="46" spans="1:14" ht="10.5" customHeight="1">
      <c r="A46" s="23">
        <v>180</v>
      </c>
      <c r="B46" s="25"/>
      <c r="C46" s="18" t="s">
        <v>43</v>
      </c>
      <c r="D46" s="25"/>
      <c r="E46" s="113">
        <v>14</v>
      </c>
      <c r="F46" s="113">
        <v>3</v>
      </c>
      <c r="G46" s="113">
        <v>6</v>
      </c>
      <c r="H46" s="113">
        <v>5</v>
      </c>
      <c r="I46" s="113">
        <v>2</v>
      </c>
      <c r="J46" s="113">
        <v>4</v>
      </c>
      <c r="K46" s="113" t="s">
        <v>398</v>
      </c>
      <c r="L46" s="113">
        <v>0</v>
      </c>
      <c r="M46" s="113" t="s">
        <v>398</v>
      </c>
      <c r="N46" s="113">
        <v>4</v>
      </c>
    </row>
    <row r="47" spans="1:14" ht="10.5" customHeight="1">
      <c r="A47" s="23">
        <v>181</v>
      </c>
      <c r="B47" s="25"/>
      <c r="C47" s="18" t="s">
        <v>44</v>
      </c>
      <c r="D47" s="25"/>
      <c r="E47" s="113">
        <v>50</v>
      </c>
      <c r="F47" s="113">
        <v>26</v>
      </c>
      <c r="G47" s="113">
        <v>15</v>
      </c>
      <c r="H47" s="113">
        <v>12</v>
      </c>
      <c r="I47" s="113">
        <v>3</v>
      </c>
      <c r="J47" s="113">
        <v>9</v>
      </c>
      <c r="K47" s="113">
        <v>0</v>
      </c>
      <c r="L47" s="113">
        <v>2</v>
      </c>
      <c r="M47" s="113">
        <v>2</v>
      </c>
      <c r="N47" s="113">
        <v>5</v>
      </c>
    </row>
    <row r="48" spans="1:14" ht="10.5" customHeight="1">
      <c r="A48" s="23">
        <v>182</v>
      </c>
      <c r="B48" s="25"/>
      <c r="C48" s="18" t="s">
        <v>45</v>
      </c>
      <c r="D48" s="25"/>
      <c r="E48" s="113">
        <v>53</v>
      </c>
      <c r="F48" s="113">
        <v>10</v>
      </c>
      <c r="G48" s="113">
        <v>14</v>
      </c>
      <c r="H48" s="113">
        <v>3</v>
      </c>
      <c r="I48" s="113">
        <v>11</v>
      </c>
      <c r="J48" s="113">
        <v>29</v>
      </c>
      <c r="K48" s="113">
        <v>1</v>
      </c>
      <c r="L48" s="113">
        <v>0</v>
      </c>
      <c r="M48" s="113">
        <v>3</v>
      </c>
      <c r="N48" s="113">
        <v>25</v>
      </c>
    </row>
    <row r="49" spans="1:14" ht="10.5" customHeight="1">
      <c r="A49" s="23">
        <v>183</v>
      </c>
      <c r="B49" s="25"/>
      <c r="C49" s="18" t="s">
        <v>276</v>
      </c>
      <c r="D49" s="25"/>
      <c r="E49" s="113">
        <v>59</v>
      </c>
      <c r="F49" s="113">
        <v>39</v>
      </c>
      <c r="G49" s="113">
        <v>14</v>
      </c>
      <c r="H49" s="113">
        <v>12</v>
      </c>
      <c r="I49" s="113">
        <v>2</v>
      </c>
      <c r="J49" s="113">
        <v>6</v>
      </c>
      <c r="K49" s="113">
        <v>2</v>
      </c>
      <c r="L49" s="113">
        <v>1</v>
      </c>
      <c r="M49" s="113">
        <v>2</v>
      </c>
      <c r="N49" s="113">
        <v>1</v>
      </c>
    </row>
    <row r="50" spans="1:14" ht="10.5" customHeight="1">
      <c r="A50" s="23">
        <v>184</v>
      </c>
      <c r="B50" s="25"/>
      <c r="C50" s="18" t="s">
        <v>31</v>
      </c>
      <c r="D50" s="25"/>
      <c r="E50" s="113">
        <v>180</v>
      </c>
      <c r="F50" s="113">
        <v>44</v>
      </c>
      <c r="G50" s="113">
        <v>91</v>
      </c>
      <c r="H50" s="113">
        <v>42</v>
      </c>
      <c r="I50" s="113">
        <v>49</v>
      </c>
      <c r="J50" s="113">
        <v>45</v>
      </c>
      <c r="K50" s="113">
        <v>0</v>
      </c>
      <c r="L50" s="113">
        <v>10</v>
      </c>
      <c r="M50" s="113">
        <v>11</v>
      </c>
      <c r="N50" s="113">
        <v>24</v>
      </c>
    </row>
    <row r="51" spans="1:14" ht="10.5" customHeight="1">
      <c r="A51" s="23">
        <v>185</v>
      </c>
      <c r="B51" s="25"/>
      <c r="C51" s="18" t="s">
        <v>46</v>
      </c>
      <c r="D51" s="25"/>
      <c r="E51" s="113">
        <v>256</v>
      </c>
      <c r="F51" s="113">
        <v>37</v>
      </c>
      <c r="G51" s="113">
        <v>78</v>
      </c>
      <c r="H51" s="113">
        <v>5</v>
      </c>
      <c r="I51" s="113">
        <v>73</v>
      </c>
      <c r="J51" s="113">
        <v>140</v>
      </c>
      <c r="K51" s="113" t="s">
        <v>398</v>
      </c>
      <c r="L51" s="113">
        <v>1</v>
      </c>
      <c r="M51" s="113">
        <v>114</v>
      </c>
      <c r="N51" s="113">
        <v>25</v>
      </c>
    </row>
    <row r="52" spans="1:14" ht="10.5" customHeight="1">
      <c r="A52" s="23">
        <v>186</v>
      </c>
      <c r="B52" s="25"/>
      <c r="C52" s="18" t="s">
        <v>268</v>
      </c>
      <c r="D52" s="25"/>
      <c r="E52" s="113">
        <v>98</v>
      </c>
      <c r="F52" s="113">
        <v>38</v>
      </c>
      <c r="G52" s="113">
        <v>29</v>
      </c>
      <c r="H52" s="113">
        <v>4</v>
      </c>
      <c r="I52" s="113">
        <v>24</v>
      </c>
      <c r="J52" s="113">
        <v>31</v>
      </c>
      <c r="K52" s="113">
        <v>3</v>
      </c>
      <c r="L52" s="113">
        <v>3</v>
      </c>
      <c r="M52" s="113">
        <v>25</v>
      </c>
      <c r="N52" s="113" t="s">
        <v>398</v>
      </c>
    </row>
    <row r="53" spans="1:14" ht="10.5" customHeight="1">
      <c r="A53" s="23">
        <v>187</v>
      </c>
      <c r="B53" s="25"/>
      <c r="C53" s="18" t="s">
        <v>32</v>
      </c>
      <c r="D53" s="25"/>
      <c r="E53" s="113">
        <v>127</v>
      </c>
      <c r="F53" s="113">
        <v>59</v>
      </c>
      <c r="G53" s="113">
        <v>48</v>
      </c>
      <c r="H53" s="113">
        <v>20</v>
      </c>
      <c r="I53" s="113">
        <v>28</v>
      </c>
      <c r="J53" s="113">
        <v>21</v>
      </c>
      <c r="K53" s="113">
        <v>2</v>
      </c>
      <c r="L53" s="113">
        <v>4</v>
      </c>
      <c r="M53" s="113">
        <v>8</v>
      </c>
      <c r="N53" s="113">
        <v>7</v>
      </c>
    </row>
    <row r="54" spans="1:14" ht="10.5" customHeight="1">
      <c r="A54" s="23">
        <v>188</v>
      </c>
      <c r="B54" s="25"/>
      <c r="C54" s="18" t="s">
        <v>47</v>
      </c>
      <c r="D54" s="25"/>
      <c r="E54" s="113">
        <v>49</v>
      </c>
      <c r="F54" s="113">
        <v>20</v>
      </c>
      <c r="G54" s="113">
        <v>26</v>
      </c>
      <c r="H54" s="113">
        <v>0</v>
      </c>
      <c r="I54" s="113">
        <v>26</v>
      </c>
      <c r="J54" s="113">
        <v>3</v>
      </c>
      <c r="K54" s="113">
        <v>0</v>
      </c>
      <c r="L54" s="113">
        <v>1</v>
      </c>
      <c r="M54" s="113" t="s">
        <v>398</v>
      </c>
      <c r="N54" s="113">
        <v>2</v>
      </c>
    </row>
    <row r="55" spans="1:14" ht="10.5" customHeight="1">
      <c r="A55" s="23">
        <v>189</v>
      </c>
      <c r="B55" s="25"/>
      <c r="C55" s="18" t="s">
        <v>48</v>
      </c>
      <c r="D55" s="25"/>
      <c r="E55" s="113">
        <v>165</v>
      </c>
      <c r="F55" s="113">
        <v>66</v>
      </c>
      <c r="G55" s="113">
        <v>13</v>
      </c>
      <c r="H55" s="113">
        <v>12</v>
      </c>
      <c r="I55" s="113">
        <v>1</v>
      </c>
      <c r="J55" s="113">
        <v>86</v>
      </c>
      <c r="K55" s="113">
        <v>1</v>
      </c>
      <c r="L55" s="113">
        <v>1</v>
      </c>
      <c r="M55" s="113">
        <v>80</v>
      </c>
      <c r="N55" s="113">
        <v>4</v>
      </c>
    </row>
    <row r="56" spans="1:14" ht="10.5" customHeight="1">
      <c r="A56" s="23">
        <v>190</v>
      </c>
      <c r="B56" s="25"/>
      <c r="C56" s="18" t="s">
        <v>49</v>
      </c>
      <c r="D56" s="25"/>
      <c r="E56" s="113">
        <v>77</v>
      </c>
      <c r="F56" s="113">
        <v>32</v>
      </c>
      <c r="G56" s="113">
        <v>10</v>
      </c>
      <c r="H56" s="113">
        <v>9</v>
      </c>
      <c r="I56" s="113">
        <v>1</v>
      </c>
      <c r="J56" s="113">
        <v>35</v>
      </c>
      <c r="K56" s="113">
        <v>1</v>
      </c>
      <c r="L56" s="113">
        <v>1</v>
      </c>
      <c r="M56" s="113">
        <v>19</v>
      </c>
      <c r="N56" s="113">
        <v>14</v>
      </c>
    </row>
    <row r="57" spans="1:14" ht="3.75" customHeight="1">
      <c r="A57" s="23"/>
      <c r="B57" s="25"/>
      <c r="C57" s="18"/>
      <c r="D57" s="25"/>
      <c r="E57" s="113"/>
      <c r="F57" s="113"/>
      <c r="G57" s="113"/>
      <c r="H57" s="113"/>
      <c r="I57" s="113"/>
      <c r="J57" s="113"/>
      <c r="K57" s="113"/>
      <c r="L57" s="113"/>
      <c r="M57" s="113"/>
      <c r="N57" s="113"/>
    </row>
    <row r="58" spans="1:14" ht="10.5" customHeight="1">
      <c r="A58" s="26">
        <v>1</v>
      </c>
      <c r="B58" s="27"/>
      <c r="C58" s="28" t="s">
        <v>50</v>
      </c>
      <c r="D58" s="27"/>
      <c r="E58" s="192">
        <v>2281</v>
      </c>
      <c r="F58" s="192">
        <v>801</v>
      </c>
      <c r="G58" s="192">
        <v>767</v>
      </c>
      <c r="H58" s="192">
        <v>395</v>
      </c>
      <c r="I58" s="192">
        <v>372</v>
      </c>
      <c r="J58" s="192">
        <v>713</v>
      </c>
      <c r="K58" s="192">
        <v>20</v>
      </c>
      <c r="L58" s="192">
        <v>100</v>
      </c>
      <c r="M58" s="192">
        <v>349</v>
      </c>
      <c r="N58" s="192">
        <v>244</v>
      </c>
    </row>
    <row r="59" spans="1:14" ht="3.75" customHeight="1">
      <c r="A59" s="4"/>
      <c r="B59" s="4"/>
      <c r="C59" s="23"/>
      <c r="D59" s="4"/>
      <c r="E59" s="29"/>
      <c r="F59" s="29"/>
      <c r="G59" s="29"/>
      <c r="H59" s="4"/>
      <c r="I59" s="4"/>
      <c r="J59" s="4"/>
      <c r="K59" s="4"/>
      <c r="L59" s="4"/>
      <c r="M59" s="4"/>
      <c r="N59" s="4"/>
    </row>
    <row r="60" spans="1:14" ht="10.5" customHeight="1">
      <c r="A60" s="474" t="s">
        <v>189</v>
      </c>
      <c r="B60" s="474"/>
      <c r="C60" s="474"/>
      <c r="D60" s="474"/>
      <c r="E60" s="474"/>
      <c r="F60" s="474"/>
      <c r="G60" s="474"/>
      <c r="H60" s="474"/>
      <c r="I60" s="474"/>
      <c r="J60" s="474"/>
      <c r="K60" s="474"/>
      <c r="L60" s="474"/>
      <c r="M60" s="474"/>
      <c r="N60" s="474"/>
    </row>
    <row r="61" spans="1:14" ht="3.75" customHeight="1">
      <c r="A61" s="229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</row>
    <row r="62" spans="1:14" ht="10.5" customHeight="1">
      <c r="A62" s="4"/>
      <c r="B62" s="4"/>
      <c r="C62" s="26" t="s">
        <v>29</v>
      </c>
      <c r="D62" s="4"/>
      <c r="E62" s="30"/>
      <c r="F62" s="30"/>
      <c r="G62" s="30"/>
      <c r="H62" s="4"/>
      <c r="I62" s="4"/>
      <c r="J62" s="4"/>
      <c r="K62" s="4"/>
      <c r="L62" s="4"/>
      <c r="M62" s="4"/>
      <c r="N62" s="4"/>
    </row>
    <row r="63" spans="1:14" ht="10.5" customHeight="1">
      <c r="A63" s="23">
        <v>261</v>
      </c>
      <c r="B63" s="25"/>
      <c r="C63" s="18" t="s">
        <v>51</v>
      </c>
      <c r="D63" s="25"/>
      <c r="E63" s="113" t="s">
        <v>399</v>
      </c>
      <c r="F63" s="113" t="s">
        <v>399</v>
      </c>
      <c r="G63" s="113" t="s">
        <v>399</v>
      </c>
      <c r="H63" s="113" t="s">
        <v>399</v>
      </c>
      <c r="I63" s="113" t="s">
        <v>399</v>
      </c>
      <c r="J63" s="113" t="s">
        <v>399</v>
      </c>
      <c r="K63" s="113" t="s">
        <v>399</v>
      </c>
      <c r="L63" s="113" t="s">
        <v>399</v>
      </c>
      <c r="M63" s="113" t="s">
        <v>399</v>
      </c>
      <c r="N63" s="113" t="s">
        <v>399</v>
      </c>
    </row>
    <row r="64" spans="1:14" ht="10.5" customHeight="1">
      <c r="A64" s="23">
        <v>262</v>
      </c>
      <c r="B64" s="25"/>
      <c r="C64" s="18" t="s">
        <v>52</v>
      </c>
      <c r="D64" s="25"/>
      <c r="E64" s="113">
        <v>125</v>
      </c>
      <c r="F64" s="113">
        <v>13</v>
      </c>
      <c r="G64" s="113">
        <v>28</v>
      </c>
      <c r="H64" s="113">
        <v>27</v>
      </c>
      <c r="I64" s="113">
        <v>1</v>
      </c>
      <c r="J64" s="113">
        <v>85</v>
      </c>
      <c r="K64" s="113">
        <v>3</v>
      </c>
      <c r="L64" s="113">
        <v>11</v>
      </c>
      <c r="M64" s="113">
        <v>14</v>
      </c>
      <c r="N64" s="113">
        <v>57</v>
      </c>
    </row>
    <row r="65" spans="1:14" ht="10.5" customHeight="1">
      <c r="A65" s="23">
        <v>263</v>
      </c>
      <c r="B65" s="25"/>
      <c r="C65" s="18" t="s">
        <v>53</v>
      </c>
      <c r="D65" s="25"/>
      <c r="E65" s="113" t="s">
        <v>399</v>
      </c>
      <c r="F65" s="113" t="s">
        <v>399</v>
      </c>
      <c r="G65" s="113" t="s">
        <v>399</v>
      </c>
      <c r="H65" s="113" t="s">
        <v>399</v>
      </c>
      <c r="I65" s="113" t="s">
        <v>399</v>
      </c>
      <c r="J65" s="113" t="s">
        <v>399</v>
      </c>
      <c r="K65" s="113" t="s">
        <v>399</v>
      </c>
      <c r="L65" s="113" t="s">
        <v>399</v>
      </c>
      <c r="M65" s="113" t="s">
        <v>399</v>
      </c>
      <c r="N65" s="113" t="s">
        <v>399</v>
      </c>
    </row>
    <row r="66" spans="1:4" ht="10.5" customHeight="1">
      <c r="A66" s="4"/>
      <c r="B66" s="4"/>
      <c r="C66" s="26" t="s">
        <v>33</v>
      </c>
      <c r="D66" s="23"/>
    </row>
    <row r="67" spans="1:14" ht="10.5" customHeight="1">
      <c r="A67" s="23">
        <v>271</v>
      </c>
      <c r="B67" s="25"/>
      <c r="C67" s="18" t="s">
        <v>54</v>
      </c>
      <c r="D67" s="25"/>
      <c r="E67" s="113">
        <v>284</v>
      </c>
      <c r="F67" s="113">
        <v>58</v>
      </c>
      <c r="G67" s="113">
        <v>138</v>
      </c>
      <c r="H67" s="113">
        <v>54</v>
      </c>
      <c r="I67" s="113">
        <v>84</v>
      </c>
      <c r="J67" s="113">
        <v>89</v>
      </c>
      <c r="K67" s="113">
        <v>1</v>
      </c>
      <c r="L67" s="113">
        <v>3</v>
      </c>
      <c r="M67" s="113">
        <v>34</v>
      </c>
      <c r="N67" s="113">
        <v>51</v>
      </c>
    </row>
    <row r="68" spans="1:14" ht="10.5" customHeight="1">
      <c r="A68" s="23">
        <v>272</v>
      </c>
      <c r="B68" s="25"/>
      <c r="C68" s="18" t="s">
        <v>55</v>
      </c>
      <c r="D68" s="25"/>
      <c r="E68" s="113">
        <v>108</v>
      </c>
      <c r="F68" s="113">
        <v>26</v>
      </c>
      <c r="G68" s="113">
        <v>39</v>
      </c>
      <c r="H68" s="113">
        <v>19</v>
      </c>
      <c r="I68" s="113">
        <v>20</v>
      </c>
      <c r="J68" s="113">
        <v>43</v>
      </c>
      <c r="K68" s="113">
        <v>6</v>
      </c>
      <c r="L68" s="113">
        <v>10</v>
      </c>
      <c r="M68" s="113">
        <v>15</v>
      </c>
      <c r="N68" s="113">
        <v>12</v>
      </c>
    </row>
    <row r="69" spans="1:14" ht="10.5" customHeight="1">
      <c r="A69" s="23">
        <v>273</v>
      </c>
      <c r="B69" s="25"/>
      <c r="C69" s="18" t="s">
        <v>56</v>
      </c>
      <c r="D69" s="25"/>
      <c r="E69" s="113">
        <v>106</v>
      </c>
      <c r="F69" s="113">
        <v>31</v>
      </c>
      <c r="G69" s="113">
        <v>28</v>
      </c>
      <c r="H69" s="113">
        <v>20</v>
      </c>
      <c r="I69" s="113">
        <v>7</v>
      </c>
      <c r="J69" s="113">
        <v>47</v>
      </c>
      <c r="K69" s="113">
        <v>2</v>
      </c>
      <c r="L69" s="113">
        <v>7</v>
      </c>
      <c r="M69" s="113">
        <v>19</v>
      </c>
      <c r="N69" s="113">
        <v>18</v>
      </c>
    </row>
    <row r="70" spans="1:14" ht="10.5" customHeight="1">
      <c r="A70" s="23">
        <v>274</v>
      </c>
      <c r="B70" s="25"/>
      <c r="C70" s="18" t="s">
        <v>51</v>
      </c>
      <c r="D70" s="25"/>
      <c r="E70" s="113">
        <v>139</v>
      </c>
      <c r="F70" s="113">
        <v>43</v>
      </c>
      <c r="G70" s="113">
        <v>39</v>
      </c>
      <c r="H70" s="113">
        <v>16</v>
      </c>
      <c r="I70" s="113">
        <v>23</v>
      </c>
      <c r="J70" s="113">
        <v>57</v>
      </c>
      <c r="K70" s="113">
        <v>3</v>
      </c>
      <c r="L70" s="113">
        <v>4</v>
      </c>
      <c r="M70" s="113">
        <v>35</v>
      </c>
      <c r="N70" s="113">
        <v>16</v>
      </c>
    </row>
    <row r="71" spans="1:14" ht="10.5" customHeight="1">
      <c r="A71" s="23">
        <v>275</v>
      </c>
      <c r="B71" s="25"/>
      <c r="C71" s="18" t="s">
        <v>52</v>
      </c>
      <c r="D71" s="25"/>
      <c r="E71" s="113">
        <v>144</v>
      </c>
      <c r="F71" s="113">
        <v>55</v>
      </c>
      <c r="G71" s="113">
        <v>37</v>
      </c>
      <c r="H71" s="113">
        <v>21</v>
      </c>
      <c r="I71" s="113">
        <v>16</v>
      </c>
      <c r="J71" s="113">
        <v>52</v>
      </c>
      <c r="K71" s="113">
        <v>0</v>
      </c>
      <c r="L71" s="113">
        <v>33</v>
      </c>
      <c r="M71" s="113">
        <v>14</v>
      </c>
      <c r="N71" s="113">
        <v>4</v>
      </c>
    </row>
    <row r="72" spans="1:14" ht="10.5" customHeight="1">
      <c r="A72" s="23">
        <v>276</v>
      </c>
      <c r="B72" s="25"/>
      <c r="C72" s="18" t="s">
        <v>57</v>
      </c>
      <c r="D72" s="25"/>
      <c r="E72" s="113">
        <v>115</v>
      </c>
      <c r="F72" s="113">
        <v>58</v>
      </c>
      <c r="G72" s="113">
        <v>13</v>
      </c>
      <c r="H72" s="113">
        <v>8</v>
      </c>
      <c r="I72" s="113">
        <v>6</v>
      </c>
      <c r="J72" s="113">
        <v>43</v>
      </c>
      <c r="K72" s="113">
        <v>1</v>
      </c>
      <c r="L72" s="113">
        <v>8</v>
      </c>
      <c r="M72" s="113">
        <v>13</v>
      </c>
      <c r="N72" s="113">
        <v>21</v>
      </c>
    </row>
    <row r="73" spans="1:14" ht="10.5" customHeight="1">
      <c r="A73" s="23">
        <v>277</v>
      </c>
      <c r="B73" s="25"/>
      <c r="C73" s="18" t="s">
        <v>58</v>
      </c>
      <c r="D73" s="25"/>
      <c r="E73" s="113">
        <v>147</v>
      </c>
      <c r="F73" s="113">
        <v>48</v>
      </c>
      <c r="G73" s="113">
        <v>44</v>
      </c>
      <c r="H73" s="113">
        <v>31</v>
      </c>
      <c r="I73" s="113">
        <v>12</v>
      </c>
      <c r="J73" s="113">
        <v>56</v>
      </c>
      <c r="K73" s="113">
        <v>1</v>
      </c>
      <c r="L73" s="113">
        <v>2</v>
      </c>
      <c r="M73" s="113">
        <v>10</v>
      </c>
      <c r="N73" s="113">
        <v>44</v>
      </c>
    </row>
    <row r="74" spans="1:14" ht="10.5" customHeight="1">
      <c r="A74" s="23">
        <v>278</v>
      </c>
      <c r="B74" s="25"/>
      <c r="C74" s="18" t="s">
        <v>59</v>
      </c>
      <c r="D74" s="25"/>
      <c r="E74" s="113">
        <v>81</v>
      </c>
      <c r="F74" s="113">
        <v>19</v>
      </c>
      <c r="G74" s="113">
        <v>22</v>
      </c>
      <c r="H74" s="113">
        <v>19</v>
      </c>
      <c r="I74" s="113">
        <v>3</v>
      </c>
      <c r="J74" s="113">
        <v>41</v>
      </c>
      <c r="K74" s="113">
        <v>0</v>
      </c>
      <c r="L74" s="113">
        <v>1</v>
      </c>
      <c r="M74" s="113">
        <v>37</v>
      </c>
      <c r="N74" s="113">
        <v>3</v>
      </c>
    </row>
    <row r="75" spans="1:14" ht="10.5" customHeight="1">
      <c r="A75" s="23">
        <v>279</v>
      </c>
      <c r="B75" s="25"/>
      <c r="C75" s="18" t="s">
        <v>60</v>
      </c>
      <c r="D75" s="25"/>
      <c r="E75" s="113">
        <v>40</v>
      </c>
      <c r="F75" s="113">
        <v>27</v>
      </c>
      <c r="G75" s="113">
        <v>4</v>
      </c>
      <c r="H75" s="113">
        <v>4</v>
      </c>
      <c r="I75" s="113" t="s">
        <v>398</v>
      </c>
      <c r="J75" s="113">
        <v>9</v>
      </c>
      <c r="K75" s="113">
        <v>0</v>
      </c>
      <c r="L75" s="113">
        <v>2</v>
      </c>
      <c r="M75" s="113">
        <v>6</v>
      </c>
      <c r="N75" s="113">
        <v>1</v>
      </c>
    </row>
    <row r="76" spans="1:14" ht="4.5" customHeight="1">
      <c r="A76" s="23"/>
      <c r="B76" s="25"/>
      <c r="C76" s="18"/>
      <c r="D76" s="25"/>
      <c r="E76" s="113"/>
      <c r="F76" s="113"/>
      <c r="G76" s="113"/>
      <c r="H76" s="113"/>
      <c r="I76" s="113"/>
      <c r="J76" s="113"/>
      <c r="K76" s="113"/>
      <c r="L76" s="113"/>
      <c r="M76" s="113"/>
      <c r="N76" s="113"/>
    </row>
    <row r="77" spans="1:14" ht="10.5" customHeight="1">
      <c r="A77" s="26">
        <v>2</v>
      </c>
      <c r="B77" s="27"/>
      <c r="C77" s="28" t="s">
        <v>61</v>
      </c>
      <c r="D77" s="27"/>
      <c r="E77" s="192">
        <v>1308</v>
      </c>
      <c r="F77" s="192">
        <v>386</v>
      </c>
      <c r="G77" s="192">
        <v>395</v>
      </c>
      <c r="H77" s="192">
        <v>221</v>
      </c>
      <c r="I77" s="192">
        <v>174</v>
      </c>
      <c r="J77" s="192">
        <v>527</v>
      </c>
      <c r="K77" s="192">
        <v>17</v>
      </c>
      <c r="L77" s="192">
        <v>83</v>
      </c>
      <c r="M77" s="192">
        <v>200</v>
      </c>
      <c r="N77" s="192">
        <v>226</v>
      </c>
    </row>
    <row r="78" spans="1:14" ht="6" customHeight="1">
      <c r="A78" s="41" t="s">
        <v>202</v>
      </c>
      <c r="B78" s="1"/>
      <c r="C78" s="2"/>
      <c r="D78" s="1"/>
      <c r="E78" s="6"/>
      <c r="F78" s="6"/>
      <c r="G78" s="6"/>
      <c r="H78" s="78"/>
      <c r="I78" s="78"/>
      <c r="J78" s="78"/>
      <c r="K78" s="78"/>
      <c r="L78" s="78"/>
      <c r="M78" s="78"/>
      <c r="N78" s="78"/>
    </row>
    <row r="79" spans="1:14" ht="12" customHeight="1">
      <c r="A79" s="123" t="s">
        <v>243</v>
      </c>
      <c r="B79" s="1"/>
      <c r="C79" s="2"/>
      <c r="D79" s="1"/>
      <c r="E79" s="32"/>
      <c r="F79" s="32"/>
      <c r="G79" s="32"/>
      <c r="H79" s="78"/>
      <c r="I79" s="78"/>
      <c r="J79" s="78"/>
      <c r="K79" s="78"/>
      <c r="L79" s="78"/>
      <c r="M79" s="78"/>
      <c r="N79" s="78"/>
    </row>
    <row r="80" spans="1:14" ht="12.75">
      <c r="A80" s="1"/>
      <c r="B80" s="1"/>
      <c r="C80" s="2"/>
      <c r="D80" s="1"/>
      <c r="E80" s="1"/>
      <c r="F80" s="1"/>
      <c r="G80" s="1"/>
      <c r="H80" s="78"/>
      <c r="I80" s="78"/>
      <c r="J80" s="78"/>
      <c r="K80" s="78"/>
      <c r="L80" s="78"/>
      <c r="M80" s="78"/>
      <c r="N80" s="78"/>
    </row>
    <row r="81" spans="1:14" ht="12.75">
      <c r="A81" s="1"/>
      <c r="B81" s="1"/>
      <c r="C81" s="2"/>
      <c r="D81" s="1"/>
      <c r="E81" s="1"/>
      <c r="F81" s="1"/>
      <c r="G81" s="1"/>
      <c r="H81" s="78"/>
      <c r="I81" s="78"/>
      <c r="J81" s="78"/>
      <c r="K81" s="78"/>
      <c r="L81" s="78"/>
      <c r="M81" s="78"/>
      <c r="N81" s="78"/>
    </row>
    <row r="82" spans="1:14" ht="12.75">
      <c r="A82" s="1"/>
      <c r="B82" s="1"/>
      <c r="C82" s="2"/>
      <c r="D82" s="1"/>
      <c r="E82" s="1"/>
      <c r="F82" s="1"/>
      <c r="G82" s="1"/>
      <c r="H82" s="78"/>
      <c r="I82" s="78"/>
      <c r="J82" s="78"/>
      <c r="K82" s="78"/>
      <c r="L82" s="78"/>
      <c r="M82" s="78"/>
      <c r="N82" s="78"/>
    </row>
    <row r="83" spans="1:14" ht="12.75">
      <c r="A83" s="78"/>
      <c r="B83" s="78"/>
      <c r="C83" s="78"/>
      <c r="D83" s="31"/>
      <c r="E83" s="78"/>
      <c r="F83" s="78"/>
      <c r="G83" s="78"/>
      <c r="H83" s="78"/>
      <c r="I83" s="78"/>
      <c r="J83" s="78"/>
      <c r="K83" s="78"/>
      <c r="L83" s="78"/>
      <c r="M83" s="78"/>
      <c r="N83" s="78"/>
    </row>
    <row r="84" spans="1:14" ht="12.75">
      <c r="A84" s="78"/>
      <c r="B84" s="78"/>
      <c r="C84" s="78"/>
      <c r="D84" s="31"/>
      <c r="E84" s="78"/>
      <c r="F84" s="78"/>
      <c r="G84" s="78"/>
      <c r="H84" s="78"/>
      <c r="I84" s="78"/>
      <c r="J84" s="78"/>
      <c r="K84" s="78"/>
      <c r="L84" s="78"/>
      <c r="M84" s="78"/>
      <c r="N84" s="78"/>
    </row>
    <row r="85" spans="1:14" ht="12.75">
      <c r="A85" s="78"/>
      <c r="B85" s="78"/>
      <c r="C85" s="78"/>
      <c r="D85" s="31"/>
      <c r="E85" s="78"/>
      <c r="F85" s="78"/>
      <c r="G85" s="78"/>
      <c r="H85" s="78"/>
      <c r="I85" s="78"/>
      <c r="J85" s="78"/>
      <c r="K85" s="78"/>
      <c r="L85" s="78"/>
      <c r="M85" s="78"/>
      <c r="N85" s="78"/>
    </row>
    <row r="86" spans="1:14" ht="12.75">
      <c r="A86" s="78"/>
      <c r="B86" s="78"/>
      <c r="C86" s="78"/>
      <c r="D86" s="31"/>
      <c r="E86" s="78"/>
      <c r="F86" s="78"/>
      <c r="G86" s="78"/>
      <c r="H86" s="78"/>
      <c r="I86" s="78"/>
      <c r="J86" s="78"/>
      <c r="K86" s="78"/>
      <c r="L86" s="78"/>
      <c r="M86" s="78"/>
      <c r="N86" s="78"/>
    </row>
    <row r="87" spans="1:14" ht="12.75">
      <c r="A87" s="78"/>
      <c r="B87" s="78"/>
      <c r="C87" s="78"/>
      <c r="D87" s="31"/>
      <c r="E87" s="78"/>
      <c r="F87" s="78"/>
      <c r="G87" s="78"/>
      <c r="H87" s="78"/>
      <c r="I87" s="78"/>
      <c r="J87" s="78"/>
      <c r="K87" s="78"/>
      <c r="L87" s="78"/>
      <c r="M87" s="78"/>
      <c r="N87" s="78"/>
    </row>
    <row r="88" spans="1:14" ht="12.75">
      <c r="A88" s="78"/>
      <c r="B88" s="78"/>
      <c r="C88" s="78"/>
      <c r="D88" s="31"/>
      <c r="E88" s="78"/>
      <c r="F88" s="78"/>
      <c r="G88" s="78"/>
      <c r="H88" s="78"/>
      <c r="I88" s="78"/>
      <c r="J88" s="78"/>
      <c r="K88" s="78"/>
      <c r="L88" s="78"/>
      <c r="M88" s="78"/>
      <c r="N88" s="78"/>
    </row>
    <row r="89" spans="1:14" ht="12.75">
      <c r="A89" s="78"/>
      <c r="B89" s="78"/>
      <c r="C89" s="78"/>
      <c r="D89" s="31"/>
      <c r="E89" s="78"/>
      <c r="F89" s="78"/>
      <c r="G89" s="78"/>
      <c r="H89" s="78"/>
      <c r="I89" s="78"/>
      <c r="J89" s="78"/>
      <c r="K89" s="78"/>
      <c r="L89" s="78"/>
      <c r="M89" s="78"/>
      <c r="N89" s="78"/>
    </row>
    <row r="90" spans="1:14" ht="12.75">
      <c r="A90" s="78"/>
      <c r="B90" s="78"/>
      <c r="C90" s="78"/>
      <c r="D90" s="31"/>
      <c r="E90" s="78"/>
      <c r="F90" s="78"/>
      <c r="G90" s="78"/>
      <c r="H90" s="78"/>
      <c r="I90" s="78"/>
      <c r="J90" s="78"/>
      <c r="K90" s="78"/>
      <c r="L90" s="78"/>
      <c r="M90" s="78"/>
      <c r="N90" s="78"/>
    </row>
  </sheetData>
  <sheetProtection/>
  <mergeCells count="26">
    <mergeCell ref="A60:N60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  <mergeCell ref="H9:I9"/>
    <mergeCell ref="K9:N9"/>
    <mergeCell ref="K10:L10"/>
    <mergeCell ref="M10:N10"/>
    <mergeCell ref="A18:N18"/>
    <mergeCell ref="A30:N30"/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&amp;C&amp;7- 13 -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50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7.00390625" style="0" customWidth="1"/>
    <col min="6" max="6" width="7.140625" style="0" customWidth="1"/>
    <col min="7" max="7" width="7.00390625" style="0" customWidth="1"/>
    <col min="8" max="8" width="6.8515625" style="0" customWidth="1"/>
    <col min="9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486" t="s">
        <v>248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</row>
    <row r="3" spans="1:14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86" t="s">
        <v>271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</row>
    <row r="5" spans="1:14" ht="12" customHeight="1">
      <c r="A5" s="487" t="s">
        <v>230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</row>
    <row r="6" spans="1:14" ht="9.75" customHeight="1">
      <c r="A6" s="492" t="str">
        <f>' MB1'!H9</f>
        <v>April 2015</v>
      </c>
      <c r="B6" s="492"/>
      <c r="C6" s="493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10.5" customHeight="1">
      <c r="A7" s="516" t="s">
        <v>186</v>
      </c>
      <c r="B7" s="517"/>
      <c r="C7" s="522" t="s">
        <v>145</v>
      </c>
      <c r="D7" s="523"/>
      <c r="E7" s="509" t="s">
        <v>247</v>
      </c>
      <c r="F7" s="509"/>
      <c r="G7" s="509"/>
      <c r="H7" s="509"/>
      <c r="I7" s="509"/>
      <c r="J7" s="509"/>
      <c r="K7" s="509"/>
      <c r="L7" s="509"/>
      <c r="M7" s="509"/>
      <c r="N7" s="509"/>
      <c r="O7" s="231"/>
    </row>
    <row r="8" spans="1:14" ht="10.5" customHeight="1">
      <c r="A8" s="518"/>
      <c r="B8" s="519"/>
      <c r="C8" s="514"/>
      <c r="D8" s="502"/>
      <c r="E8" s="501" t="s">
        <v>233</v>
      </c>
      <c r="F8" s="510" t="s">
        <v>111</v>
      </c>
      <c r="G8" s="511"/>
      <c r="H8" s="511"/>
      <c r="I8" s="511"/>
      <c r="J8" s="511"/>
      <c r="K8" s="511"/>
      <c r="L8" s="511"/>
      <c r="M8" s="511"/>
      <c r="N8" s="511"/>
    </row>
    <row r="9" spans="1:14" ht="10.5" customHeight="1">
      <c r="A9" s="518"/>
      <c r="B9" s="519"/>
      <c r="C9" s="514"/>
      <c r="D9" s="502"/>
      <c r="E9" s="502"/>
      <c r="F9" s="504" t="s">
        <v>252</v>
      </c>
      <c r="G9" s="504" t="s">
        <v>219</v>
      </c>
      <c r="H9" s="510" t="s">
        <v>111</v>
      </c>
      <c r="I9" s="512"/>
      <c r="J9" s="504" t="s">
        <v>146</v>
      </c>
      <c r="K9" s="510" t="s">
        <v>111</v>
      </c>
      <c r="L9" s="511"/>
      <c r="M9" s="511"/>
      <c r="N9" s="511"/>
    </row>
    <row r="10" spans="1:14" ht="10.5" customHeight="1">
      <c r="A10" s="518"/>
      <c r="B10" s="519"/>
      <c r="C10" s="514"/>
      <c r="D10" s="502"/>
      <c r="E10" s="502"/>
      <c r="F10" s="505"/>
      <c r="G10" s="507"/>
      <c r="H10" s="504" t="s">
        <v>198</v>
      </c>
      <c r="I10" s="504" t="s">
        <v>199</v>
      </c>
      <c r="J10" s="505"/>
      <c r="K10" s="526" t="s">
        <v>198</v>
      </c>
      <c r="L10" s="527"/>
      <c r="M10" s="510" t="s">
        <v>199</v>
      </c>
      <c r="N10" s="511"/>
    </row>
    <row r="11" spans="1:14" ht="9.75" customHeight="1">
      <c r="A11" s="518"/>
      <c r="B11" s="519"/>
      <c r="C11" s="514"/>
      <c r="D11" s="502"/>
      <c r="E11" s="502"/>
      <c r="F11" s="505"/>
      <c r="G11" s="507"/>
      <c r="H11" s="505"/>
      <c r="I11" s="505"/>
      <c r="J11" s="505"/>
      <c r="K11" s="504" t="s">
        <v>200</v>
      </c>
      <c r="L11" s="504" t="s">
        <v>234</v>
      </c>
      <c r="M11" s="504" t="s">
        <v>147</v>
      </c>
      <c r="N11" s="513" t="s">
        <v>234</v>
      </c>
    </row>
    <row r="12" spans="1:14" ht="9.75" customHeight="1">
      <c r="A12" s="518"/>
      <c r="B12" s="519"/>
      <c r="C12" s="514"/>
      <c r="D12" s="502"/>
      <c r="E12" s="502"/>
      <c r="F12" s="505"/>
      <c r="G12" s="507"/>
      <c r="H12" s="505"/>
      <c r="I12" s="505"/>
      <c r="J12" s="505"/>
      <c r="K12" s="505"/>
      <c r="L12" s="505"/>
      <c r="M12" s="505"/>
      <c r="N12" s="514"/>
    </row>
    <row r="13" spans="1:14" ht="9.75" customHeight="1">
      <c r="A13" s="518"/>
      <c r="B13" s="519"/>
      <c r="C13" s="514"/>
      <c r="D13" s="502"/>
      <c r="E13" s="502"/>
      <c r="F13" s="505"/>
      <c r="G13" s="507"/>
      <c r="H13" s="505"/>
      <c r="I13" s="505"/>
      <c r="J13" s="505"/>
      <c r="K13" s="505"/>
      <c r="L13" s="505"/>
      <c r="M13" s="505"/>
      <c r="N13" s="514"/>
    </row>
    <row r="14" spans="1:14" ht="9.75" customHeight="1">
      <c r="A14" s="518"/>
      <c r="B14" s="519"/>
      <c r="C14" s="514"/>
      <c r="D14" s="502"/>
      <c r="E14" s="502"/>
      <c r="F14" s="505"/>
      <c r="G14" s="507"/>
      <c r="H14" s="505"/>
      <c r="I14" s="505"/>
      <c r="J14" s="505"/>
      <c r="K14" s="505"/>
      <c r="L14" s="505"/>
      <c r="M14" s="505"/>
      <c r="N14" s="514"/>
    </row>
    <row r="15" spans="1:14" ht="9.75" customHeight="1">
      <c r="A15" s="518"/>
      <c r="B15" s="519"/>
      <c r="C15" s="514"/>
      <c r="D15" s="502"/>
      <c r="E15" s="503"/>
      <c r="F15" s="506"/>
      <c r="G15" s="508"/>
      <c r="H15" s="506"/>
      <c r="I15" s="506"/>
      <c r="J15" s="506"/>
      <c r="K15" s="506"/>
      <c r="L15" s="506"/>
      <c r="M15" s="506"/>
      <c r="N15" s="515"/>
    </row>
    <row r="16" spans="1:14" ht="9.75" customHeight="1">
      <c r="A16" s="520"/>
      <c r="B16" s="521"/>
      <c r="C16" s="515"/>
      <c r="D16" s="503"/>
      <c r="E16" s="524">
        <v>1000</v>
      </c>
      <c r="F16" s="525"/>
      <c r="G16" s="525"/>
      <c r="H16" s="525"/>
      <c r="I16" s="525"/>
      <c r="J16" s="525"/>
      <c r="K16" s="525"/>
      <c r="L16" s="525"/>
      <c r="M16" s="525"/>
      <c r="N16" s="525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474" t="s">
        <v>190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</row>
    <row r="19" spans="1:14" ht="3.75" customHeight="1">
      <c r="A19" s="229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</row>
    <row r="20" spans="1:14" ht="10.5" customHeight="1">
      <c r="A20" s="4"/>
      <c r="B20" s="4"/>
      <c r="C20" s="26" t="s">
        <v>29</v>
      </c>
      <c r="D20" s="4"/>
      <c r="E20" s="30"/>
      <c r="F20" s="30"/>
      <c r="G20" s="30"/>
      <c r="H20" s="4"/>
      <c r="I20" s="4"/>
      <c r="J20" s="4"/>
      <c r="K20" s="4"/>
      <c r="L20" s="4"/>
      <c r="M20" s="4"/>
      <c r="N20" s="4"/>
    </row>
    <row r="21" spans="1:14" ht="10.5" customHeight="1">
      <c r="A21" s="23">
        <v>361</v>
      </c>
      <c r="B21" s="25"/>
      <c r="C21" s="18" t="s">
        <v>62</v>
      </c>
      <c r="D21" s="25"/>
      <c r="E21" s="113">
        <v>49</v>
      </c>
      <c r="F21" s="113">
        <v>10</v>
      </c>
      <c r="G21" s="113">
        <v>13</v>
      </c>
      <c r="H21" s="113">
        <v>10</v>
      </c>
      <c r="I21" s="113">
        <v>3</v>
      </c>
      <c r="J21" s="113">
        <v>26</v>
      </c>
      <c r="K21" s="113">
        <v>1</v>
      </c>
      <c r="L21" s="113">
        <v>12</v>
      </c>
      <c r="M21" s="113">
        <v>6</v>
      </c>
      <c r="N21" s="113">
        <v>7</v>
      </c>
    </row>
    <row r="22" spans="1:14" ht="10.5" customHeight="1">
      <c r="A22" s="23">
        <v>362</v>
      </c>
      <c r="B22" s="25"/>
      <c r="C22" s="18" t="s">
        <v>63</v>
      </c>
      <c r="D22" s="25"/>
      <c r="E22" s="113">
        <v>52</v>
      </c>
      <c r="F22" s="113">
        <v>9</v>
      </c>
      <c r="G22" s="113">
        <v>24</v>
      </c>
      <c r="H22" s="113">
        <v>19</v>
      </c>
      <c r="I22" s="113">
        <v>5</v>
      </c>
      <c r="J22" s="113">
        <v>18</v>
      </c>
      <c r="K22" s="113">
        <v>1</v>
      </c>
      <c r="L22" s="113">
        <v>1</v>
      </c>
      <c r="M22" s="113">
        <v>15</v>
      </c>
      <c r="N22" s="113">
        <v>1</v>
      </c>
    </row>
    <row r="23" spans="1:14" ht="10.5" customHeight="1">
      <c r="A23" s="23">
        <v>363</v>
      </c>
      <c r="B23" s="25"/>
      <c r="C23" s="18" t="s">
        <v>277</v>
      </c>
      <c r="D23" s="25"/>
      <c r="E23" s="113">
        <v>36</v>
      </c>
      <c r="F23" s="113">
        <v>5</v>
      </c>
      <c r="G23" s="113">
        <v>10</v>
      </c>
      <c r="H23" s="113">
        <v>10</v>
      </c>
      <c r="I23" s="113">
        <v>0</v>
      </c>
      <c r="J23" s="113">
        <v>20</v>
      </c>
      <c r="K23" s="113">
        <v>0</v>
      </c>
      <c r="L23" s="113">
        <v>3</v>
      </c>
      <c r="M23" s="113">
        <v>3</v>
      </c>
      <c r="N23" s="113">
        <v>13</v>
      </c>
    </row>
    <row r="24" spans="1:4" ht="10.5" customHeight="1">
      <c r="A24" s="4"/>
      <c r="B24" s="4"/>
      <c r="C24" s="26" t="s">
        <v>33</v>
      </c>
      <c r="D24" s="23"/>
    </row>
    <row r="25" spans="1:14" ht="9.75" customHeight="1">
      <c r="A25" s="23">
        <v>371</v>
      </c>
      <c r="B25" s="25"/>
      <c r="C25" s="18" t="s">
        <v>64</v>
      </c>
      <c r="D25" s="25"/>
      <c r="E25" s="113">
        <v>76</v>
      </c>
      <c r="F25" s="113">
        <v>35</v>
      </c>
      <c r="G25" s="113">
        <v>18</v>
      </c>
      <c r="H25" s="113">
        <v>15</v>
      </c>
      <c r="I25" s="113">
        <v>2</v>
      </c>
      <c r="J25" s="113">
        <v>23</v>
      </c>
      <c r="K25" s="113">
        <v>0</v>
      </c>
      <c r="L25" s="113">
        <v>3</v>
      </c>
      <c r="M25" s="113">
        <v>12</v>
      </c>
      <c r="N25" s="113">
        <v>8</v>
      </c>
    </row>
    <row r="26" spans="1:14" ht="10.5" customHeight="1">
      <c r="A26" s="23">
        <v>372</v>
      </c>
      <c r="B26" s="25"/>
      <c r="C26" s="18" t="s">
        <v>65</v>
      </c>
      <c r="D26" s="25"/>
      <c r="E26" s="113">
        <v>236</v>
      </c>
      <c r="F26" s="113">
        <v>70</v>
      </c>
      <c r="G26" s="113">
        <v>82</v>
      </c>
      <c r="H26" s="113">
        <v>64</v>
      </c>
      <c r="I26" s="113">
        <v>18</v>
      </c>
      <c r="J26" s="113">
        <v>84</v>
      </c>
      <c r="K26" s="113">
        <v>4</v>
      </c>
      <c r="L26" s="113">
        <v>7</v>
      </c>
      <c r="M26" s="113">
        <v>45</v>
      </c>
      <c r="N26" s="113">
        <v>28</v>
      </c>
    </row>
    <row r="27" spans="1:14" ht="10.5" customHeight="1">
      <c r="A27" s="23">
        <v>373</v>
      </c>
      <c r="B27" s="25"/>
      <c r="C27" s="18" t="s">
        <v>278</v>
      </c>
      <c r="D27" s="25"/>
      <c r="E27" s="113">
        <v>290</v>
      </c>
      <c r="F27" s="113">
        <v>46</v>
      </c>
      <c r="G27" s="113">
        <v>96</v>
      </c>
      <c r="H27" s="113">
        <v>71</v>
      </c>
      <c r="I27" s="113">
        <v>24</v>
      </c>
      <c r="J27" s="113">
        <v>148</v>
      </c>
      <c r="K27" s="113">
        <v>4</v>
      </c>
      <c r="L27" s="113">
        <v>23</v>
      </c>
      <c r="M27" s="113">
        <v>21</v>
      </c>
      <c r="N27" s="113">
        <v>100</v>
      </c>
    </row>
    <row r="28" spans="1:14" ht="10.5" customHeight="1">
      <c r="A28" s="23">
        <v>374</v>
      </c>
      <c r="B28" s="25"/>
      <c r="C28" s="18" t="s">
        <v>279</v>
      </c>
      <c r="D28" s="25"/>
      <c r="E28" s="113">
        <v>94</v>
      </c>
      <c r="F28" s="113">
        <v>22</v>
      </c>
      <c r="G28" s="113">
        <v>50</v>
      </c>
      <c r="H28" s="113">
        <v>15</v>
      </c>
      <c r="I28" s="113">
        <v>36</v>
      </c>
      <c r="J28" s="113">
        <v>21</v>
      </c>
      <c r="K28" s="113">
        <v>1</v>
      </c>
      <c r="L28" s="113">
        <v>3</v>
      </c>
      <c r="M28" s="113">
        <v>3</v>
      </c>
      <c r="N28" s="113">
        <v>15</v>
      </c>
    </row>
    <row r="29" spans="1:14" ht="10.5" customHeight="1">
      <c r="A29" s="23">
        <v>375</v>
      </c>
      <c r="B29" s="25"/>
      <c r="C29" s="18" t="s">
        <v>63</v>
      </c>
      <c r="D29" s="25"/>
      <c r="E29" s="113">
        <v>100</v>
      </c>
      <c r="F29" s="113">
        <v>31</v>
      </c>
      <c r="G29" s="113">
        <v>30</v>
      </c>
      <c r="H29" s="113">
        <v>24</v>
      </c>
      <c r="I29" s="113">
        <v>6</v>
      </c>
      <c r="J29" s="113">
        <v>39</v>
      </c>
      <c r="K29" s="113">
        <v>1</v>
      </c>
      <c r="L29" s="113">
        <v>3</v>
      </c>
      <c r="M29" s="113">
        <v>16</v>
      </c>
      <c r="N29" s="113">
        <v>19</v>
      </c>
    </row>
    <row r="30" spans="1:14" ht="10.5" customHeight="1">
      <c r="A30" s="23">
        <v>376</v>
      </c>
      <c r="B30" s="25"/>
      <c r="C30" s="18" t="s">
        <v>66</v>
      </c>
      <c r="D30" s="25"/>
      <c r="E30" s="113">
        <v>81</v>
      </c>
      <c r="F30" s="113">
        <v>31</v>
      </c>
      <c r="G30" s="113">
        <v>18</v>
      </c>
      <c r="H30" s="113">
        <v>14</v>
      </c>
      <c r="I30" s="113">
        <v>4</v>
      </c>
      <c r="J30" s="113">
        <v>32</v>
      </c>
      <c r="K30" s="113">
        <v>1</v>
      </c>
      <c r="L30" s="113">
        <v>6</v>
      </c>
      <c r="M30" s="113">
        <v>13</v>
      </c>
      <c r="N30" s="113">
        <v>12</v>
      </c>
    </row>
    <row r="31" spans="1:14" ht="10.5" customHeight="1">
      <c r="A31" s="23">
        <v>377</v>
      </c>
      <c r="B31" s="25"/>
      <c r="C31" s="18" t="s">
        <v>67</v>
      </c>
      <c r="D31" s="25"/>
      <c r="E31" s="113">
        <v>110</v>
      </c>
      <c r="F31" s="113">
        <v>16</v>
      </c>
      <c r="G31" s="113">
        <v>67</v>
      </c>
      <c r="H31" s="113">
        <v>33</v>
      </c>
      <c r="I31" s="113">
        <v>33</v>
      </c>
      <c r="J31" s="113">
        <v>28</v>
      </c>
      <c r="K31" s="113">
        <v>2</v>
      </c>
      <c r="L31" s="113">
        <v>4</v>
      </c>
      <c r="M31" s="113">
        <v>1</v>
      </c>
      <c r="N31" s="113">
        <v>22</v>
      </c>
    </row>
    <row r="32" spans="1:14" ht="3.75" customHeight="1">
      <c r="A32" s="23"/>
      <c r="B32" s="25"/>
      <c r="C32" s="18"/>
      <c r="D32" s="25"/>
      <c r="E32" s="113"/>
      <c r="F32" s="113"/>
      <c r="G32" s="113"/>
      <c r="H32" s="113"/>
      <c r="I32" s="113"/>
      <c r="J32" s="113"/>
      <c r="K32" s="113"/>
      <c r="L32" s="113"/>
      <c r="M32" s="113"/>
      <c r="N32" s="113"/>
    </row>
    <row r="33" spans="1:14" ht="10.5" customHeight="1">
      <c r="A33" s="26">
        <v>3</v>
      </c>
      <c r="B33" s="27"/>
      <c r="C33" s="28" t="s">
        <v>68</v>
      </c>
      <c r="D33" s="27"/>
      <c r="E33" s="192">
        <v>1124</v>
      </c>
      <c r="F33" s="192">
        <v>277</v>
      </c>
      <c r="G33" s="192">
        <v>408</v>
      </c>
      <c r="H33" s="192">
        <v>276</v>
      </c>
      <c r="I33" s="192">
        <v>131</v>
      </c>
      <c r="J33" s="192">
        <v>439</v>
      </c>
      <c r="K33" s="192">
        <v>17</v>
      </c>
      <c r="L33" s="192">
        <v>64</v>
      </c>
      <c r="M33" s="192">
        <v>134</v>
      </c>
      <c r="N33" s="192">
        <v>224</v>
      </c>
    </row>
    <row r="34" ht="3.75" customHeight="1"/>
    <row r="35" spans="1:14" ht="10.5" customHeight="1">
      <c r="A35" s="498" t="s">
        <v>191</v>
      </c>
      <c r="B35" s="498"/>
      <c r="C35" s="498"/>
      <c r="D35" s="498"/>
      <c r="E35" s="498"/>
      <c r="F35" s="498"/>
      <c r="G35" s="498"/>
      <c r="H35" s="498"/>
      <c r="I35" s="498"/>
      <c r="J35" s="498"/>
      <c r="K35" s="498"/>
      <c r="L35" s="498"/>
      <c r="M35" s="498"/>
      <c r="N35" s="498"/>
    </row>
    <row r="36" spans="1:14" ht="3.75" customHeight="1">
      <c r="A36" s="230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</row>
    <row r="37" spans="1:14" ht="10.5" customHeight="1">
      <c r="A37" s="7"/>
      <c r="B37" s="7"/>
      <c r="C37" s="8" t="s">
        <v>29</v>
      </c>
      <c r="D37" s="7"/>
      <c r="E37" s="9"/>
      <c r="F37" s="9"/>
      <c r="G37" s="9"/>
      <c r="H37" s="9"/>
      <c r="I37" s="9"/>
      <c r="J37" s="7"/>
      <c r="K37" s="18"/>
      <c r="L37" s="18"/>
      <c r="M37" s="18"/>
      <c r="N37" s="79"/>
    </row>
    <row r="38" spans="1:14" ht="10.5" customHeight="1">
      <c r="A38" s="10">
        <v>461</v>
      </c>
      <c r="B38" s="11"/>
      <c r="C38" s="12" t="s">
        <v>69</v>
      </c>
      <c r="D38" s="11"/>
      <c r="E38" s="113">
        <v>47</v>
      </c>
      <c r="F38" s="113">
        <v>5</v>
      </c>
      <c r="G38" s="113">
        <v>5</v>
      </c>
      <c r="H38" s="113">
        <v>3</v>
      </c>
      <c r="I38" s="113">
        <v>2</v>
      </c>
      <c r="J38" s="113">
        <v>38</v>
      </c>
      <c r="K38" s="113">
        <v>1</v>
      </c>
      <c r="L38" s="113">
        <v>4</v>
      </c>
      <c r="M38" s="113">
        <v>29</v>
      </c>
      <c r="N38" s="113">
        <v>4</v>
      </c>
    </row>
    <row r="39" spans="1:14" ht="10.5" customHeight="1">
      <c r="A39" s="10">
        <v>462</v>
      </c>
      <c r="B39" s="11"/>
      <c r="C39" s="12" t="s">
        <v>70</v>
      </c>
      <c r="D39" s="11"/>
      <c r="E39" s="113">
        <v>82</v>
      </c>
      <c r="F39" s="113">
        <v>5</v>
      </c>
      <c r="G39" s="113">
        <v>58</v>
      </c>
      <c r="H39" s="113">
        <v>38</v>
      </c>
      <c r="I39" s="113">
        <v>19</v>
      </c>
      <c r="J39" s="113">
        <v>19</v>
      </c>
      <c r="K39" s="113">
        <v>0</v>
      </c>
      <c r="L39" s="113">
        <v>1</v>
      </c>
      <c r="M39" s="113">
        <v>5</v>
      </c>
      <c r="N39" s="113">
        <v>13</v>
      </c>
    </row>
    <row r="40" spans="1:14" ht="10.5" customHeight="1">
      <c r="A40" s="10">
        <v>463</v>
      </c>
      <c r="B40" s="11"/>
      <c r="C40" s="12" t="s">
        <v>71</v>
      </c>
      <c r="D40" s="11"/>
      <c r="E40" s="113">
        <v>22</v>
      </c>
      <c r="F40" s="113">
        <v>11</v>
      </c>
      <c r="G40" s="113">
        <v>7</v>
      </c>
      <c r="H40" s="113">
        <v>7</v>
      </c>
      <c r="I40" s="113" t="s">
        <v>398</v>
      </c>
      <c r="J40" s="113">
        <v>4</v>
      </c>
      <c r="K40" s="113">
        <v>0</v>
      </c>
      <c r="L40" s="113" t="s">
        <v>398</v>
      </c>
      <c r="M40" s="113">
        <v>3</v>
      </c>
      <c r="N40" s="113">
        <v>1</v>
      </c>
    </row>
    <row r="41" spans="1:14" ht="10.5" customHeight="1">
      <c r="A41" s="10">
        <v>464</v>
      </c>
      <c r="B41" s="11"/>
      <c r="C41" s="12" t="s">
        <v>72</v>
      </c>
      <c r="D41" s="11"/>
      <c r="E41" s="113">
        <v>39</v>
      </c>
      <c r="F41" s="113">
        <v>14</v>
      </c>
      <c r="G41" s="113">
        <v>7</v>
      </c>
      <c r="H41" s="113">
        <v>5</v>
      </c>
      <c r="I41" s="113">
        <v>1</v>
      </c>
      <c r="J41" s="113">
        <v>18</v>
      </c>
      <c r="K41" s="113" t="s">
        <v>398</v>
      </c>
      <c r="L41" s="113">
        <v>2</v>
      </c>
      <c r="M41" s="113">
        <v>9</v>
      </c>
      <c r="N41" s="113">
        <v>7</v>
      </c>
    </row>
    <row r="42" spans="1:4" ht="10.5" customHeight="1">
      <c r="A42" s="7"/>
      <c r="B42" s="7"/>
      <c r="C42" s="8" t="s">
        <v>33</v>
      </c>
      <c r="D42" s="10"/>
    </row>
    <row r="43" spans="1:14" ht="10.5" customHeight="1">
      <c r="A43" s="10">
        <v>471</v>
      </c>
      <c r="B43" s="13"/>
      <c r="C43" s="12" t="s">
        <v>69</v>
      </c>
      <c r="D43" s="11"/>
      <c r="E43" s="113">
        <v>102</v>
      </c>
      <c r="F43" s="113">
        <v>32</v>
      </c>
      <c r="G43" s="113">
        <v>8</v>
      </c>
      <c r="H43" s="113">
        <v>8</v>
      </c>
      <c r="I43" s="113" t="s">
        <v>398</v>
      </c>
      <c r="J43" s="113">
        <v>62</v>
      </c>
      <c r="K43" s="113">
        <v>3</v>
      </c>
      <c r="L43" s="113">
        <v>5</v>
      </c>
      <c r="M43" s="113">
        <v>23</v>
      </c>
      <c r="N43" s="113">
        <v>31</v>
      </c>
    </row>
    <row r="44" spans="1:14" ht="10.5" customHeight="1">
      <c r="A44" s="10">
        <v>472</v>
      </c>
      <c r="B44" s="13"/>
      <c r="C44" s="12" t="s">
        <v>70</v>
      </c>
      <c r="D44" s="11"/>
      <c r="E44" s="113">
        <v>21</v>
      </c>
      <c r="F44" s="113">
        <v>5</v>
      </c>
      <c r="G44" s="113">
        <v>9</v>
      </c>
      <c r="H44" s="113">
        <v>4</v>
      </c>
      <c r="I44" s="113">
        <v>5</v>
      </c>
      <c r="J44" s="113">
        <v>8</v>
      </c>
      <c r="K44" s="113">
        <v>2</v>
      </c>
      <c r="L44" s="113">
        <v>0</v>
      </c>
      <c r="M44" s="113" t="s">
        <v>398</v>
      </c>
      <c r="N44" s="113">
        <v>6</v>
      </c>
    </row>
    <row r="45" spans="1:14" ht="10.5" customHeight="1">
      <c r="A45" s="10">
        <v>473</v>
      </c>
      <c r="B45" s="13"/>
      <c r="C45" s="12" t="s">
        <v>71</v>
      </c>
      <c r="D45" s="11"/>
      <c r="E45" s="113">
        <v>40</v>
      </c>
      <c r="F45" s="113">
        <v>8</v>
      </c>
      <c r="G45" s="113">
        <v>23</v>
      </c>
      <c r="H45" s="113">
        <v>17</v>
      </c>
      <c r="I45" s="113">
        <v>6</v>
      </c>
      <c r="J45" s="113">
        <v>9</v>
      </c>
      <c r="K45" s="113" t="s">
        <v>398</v>
      </c>
      <c r="L45" s="113">
        <v>1</v>
      </c>
      <c r="M45" s="113">
        <v>0</v>
      </c>
      <c r="N45" s="113">
        <v>8</v>
      </c>
    </row>
    <row r="46" spans="1:14" ht="10.5" customHeight="1">
      <c r="A46" s="10">
        <v>474</v>
      </c>
      <c r="B46" s="13"/>
      <c r="C46" s="12" t="s">
        <v>73</v>
      </c>
      <c r="D46" s="11"/>
      <c r="E46" s="113">
        <v>21</v>
      </c>
      <c r="F46" s="113">
        <v>8</v>
      </c>
      <c r="G46" s="113">
        <v>4</v>
      </c>
      <c r="H46" s="113">
        <v>0</v>
      </c>
      <c r="I46" s="113">
        <v>3</v>
      </c>
      <c r="J46" s="113">
        <v>10</v>
      </c>
      <c r="K46" s="113" t="s">
        <v>398</v>
      </c>
      <c r="L46" s="113" t="s">
        <v>398</v>
      </c>
      <c r="M46" s="113" t="s">
        <v>398</v>
      </c>
      <c r="N46" s="113">
        <v>10</v>
      </c>
    </row>
    <row r="47" spans="1:14" ht="10.5" customHeight="1">
      <c r="A47" s="10">
        <v>475</v>
      </c>
      <c r="B47" s="13"/>
      <c r="C47" s="12" t="s">
        <v>72</v>
      </c>
      <c r="D47" s="11"/>
      <c r="E47" s="113">
        <v>67</v>
      </c>
      <c r="F47" s="113">
        <v>16</v>
      </c>
      <c r="G47" s="113">
        <v>26</v>
      </c>
      <c r="H47" s="113">
        <v>18</v>
      </c>
      <c r="I47" s="113">
        <v>8</v>
      </c>
      <c r="J47" s="113">
        <v>25</v>
      </c>
      <c r="K47" s="113">
        <v>2</v>
      </c>
      <c r="L47" s="113">
        <v>0</v>
      </c>
      <c r="M47" s="113">
        <v>20</v>
      </c>
      <c r="N47" s="113">
        <v>3</v>
      </c>
    </row>
    <row r="48" spans="1:14" ht="10.5" customHeight="1">
      <c r="A48" s="10">
        <v>476</v>
      </c>
      <c r="B48" s="13"/>
      <c r="C48" s="12" t="s">
        <v>74</v>
      </c>
      <c r="D48" s="11"/>
      <c r="E48" s="113">
        <v>49</v>
      </c>
      <c r="F48" s="113">
        <v>11</v>
      </c>
      <c r="G48" s="113">
        <v>7</v>
      </c>
      <c r="H48" s="113">
        <v>7</v>
      </c>
      <c r="I48" s="113">
        <v>0</v>
      </c>
      <c r="J48" s="113">
        <v>31</v>
      </c>
      <c r="K48" s="113" t="s">
        <v>398</v>
      </c>
      <c r="L48" s="113">
        <v>6</v>
      </c>
      <c r="M48" s="113">
        <v>0</v>
      </c>
      <c r="N48" s="113">
        <v>25</v>
      </c>
    </row>
    <row r="49" spans="1:14" ht="10.5" customHeight="1">
      <c r="A49" s="10">
        <v>477</v>
      </c>
      <c r="B49" s="13"/>
      <c r="C49" s="12" t="s">
        <v>75</v>
      </c>
      <c r="D49" s="11"/>
      <c r="E49" s="113">
        <v>53</v>
      </c>
      <c r="F49" s="113">
        <v>15</v>
      </c>
      <c r="G49" s="113">
        <v>4</v>
      </c>
      <c r="H49" s="113">
        <v>2</v>
      </c>
      <c r="I49" s="113">
        <v>2</v>
      </c>
      <c r="J49" s="113">
        <v>34</v>
      </c>
      <c r="K49" s="113">
        <v>2</v>
      </c>
      <c r="L49" s="113">
        <v>13</v>
      </c>
      <c r="M49" s="113">
        <v>1</v>
      </c>
      <c r="N49" s="113">
        <v>19</v>
      </c>
    </row>
    <row r="50" spans="1:14" ht="10.5" customHeight="1">
      <c r="A50" s="10">
        <v>478</v>
      </c>
      <c r="B50" s="13"/>
      <c r="C50" s="12" t="s">
        <v>76</v>
      </c>
      <c r="D50" s="11"/>
      <c r="E50" s="113">
        <v>90</v>
      </c>
      <c r="F50" s="113">
        <v>18</v>
      </c>
      <c r="G50" s="113">
        <v>36</v>
      </c>
      <c r="H50" s="113">
        <v>31</v>
      </c>
      <c r="I50" s="113">
        <v>5</v>
      </c>
      <c r="J50" s="113">
        <v>36</v>
      </c>
      <c r="K50" s="113">
        <v>2</v>
      </c>
      <c r="L50" s="113">
        <v>9</v>
      </c>
      <c r="M50" s="113">
        <v>5</v>
      </c>
      <c r="N50" s="113">
        <v>21</v>
      </c>
    </row>
    <row r="51" spans="1:14" ht="10.5" customHeight="1">
      <c r="A51" s="10">
        <v>479</v>
      </c>
      <c r="B51" s="13"/>
      <c r="C51" s="12" t="s">
        <v>280</v>
      </c>
      <c r="D51" s="11"/>
      <c r="E51" s="113">
        <v>44</v>
      </c>
      <c r="F51" s="113">
        <v>9</v>
      </c>
      <c r="G51" s="113">
        <v>17</v>
      </c>
      <c r="H51" s="113">
        <v>10</v>
      </c>
      <c r="I51" s="113">
        <v>7</v>
      </c>
      <c r="J51" s="113">
        <v>17</v>
      </c>
      <c r="K51" s="113">
        <v>2</v>
      </c>
      <c r="L51" s="113">
        <v>3</v>
      </c>
      <c r="M51" s="113">
        <v>7</v>
      </c>
      <c r="N51" s="113">
        <v>6</v>
      </c>
    </row>
    <row r="52" spans="1:14" ht="3.75" customHeight="1">
      <c r="A52" s="10"/>
      <c r="B52" s="13"/>
      <c r="C52" s="12"/>
      <c r="D52" s="11"/>
      <c r="E52" s="113"/>
      <c r="F52" s="113"/>
      <c r="G52" s="113"/>
      <c r="H52" s="113"/>
      <c r="I52" s="113"/>
      <c r="J52" s="113"/>
      <c r="K52" s="113"/>
      <c r="L52" s="113"/>
      <c r="M52" s="113"/>
      <c r="N52" s="113"/>
    </row>
    <row r="53" spans="1:14" ht="10.5" customHeight="1">
      <c r="A53" s="8">
        <v>4</v>
      </c>
      <c r="B53" s="14"/>
      <c r="C53" s="15" t="s">
        <v>77</v>
      </c>
      <c r="D53" s="17"/>
      <c r="E53" s="192">
        <v>677</v>
      </c>
      <c r="F53" s="192">
        <v>157</v>
      </c>
      <c r="G53" s="192">
        <v>211</v>
      </c>
      <c r="H53" s="192">
        <v>151</v>
      </c>
      <c r="I53" s="192">
        <v>60</v>
      </c>
      <c r="J53" s="192">
        <v>309</v>
      </c>
      <c r="K53" s="192">
        <v>14</v>
      </c>
      <c r="L53" s="192">
        <v>42</v>
      </c>
      <c r="M53" s="192">
        <v>101</v>
      </c>
      <c r="N53" s="192">
        <v>152</v>
      </c>
    </row>
    <row r="54" spans="1:14" ht="3.75" customHeight="1">
      <c r="A54" s="7"/>
      <c r="B54" s="7"/>
      <c r="C54" s="10"/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10.5" customHeight="1">
      <c r="A55" s="498" t="s">
        <v>192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498"/>
    </row>
    <row r="56" spans="1:14" ht="3.75" customHeight="1">
      <c r="A56" s="230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</row>
    <row r="57" spans="1:14" ht="10.5" customHeight="1">
      <c r="A57" s="7"/>
      <c r="B57" s="7"/>
      <c r="C57" s="8" t="s">
        <v>29</v>
      </c>
      <c r="D57" s="7"/>
      <c r="E57" s="16"/>
      <c r="F57" s="16"/>
      <c r="G57" s="16"/>
      <c r="H57" s="16"/>
      <c r="I57" s="16"/>
      <c r="J57" s="7"/>
      <c r="K57" s="18"/>
      <c r="L57" s="18"/>
      <c r="M57" s="18"/>
      <c r="N57" s="7"/>
    </row>
    <row r="58" spans="1:14" ht="10.5" customHeight="1">
      <c r="A58" s="10">
        <v>561</v>
      </c>
      <c r="B58" s="11"/>
      <c r="C58" s="12" t="s">
        <v>78</v>
      </c>
      <c r="D58" s="11"/>
      <c r="E58" s="113" t="s">
        <v>399</v>
      </c>
      <c r="F58" s="113" t="s">
        <v>399</v>
      </c>
      <c r="G58" s="113" t="s">
        <v>399</v>
      </c>
      <c r="H58" s="113" t="s">
        <v>399</v>
      </c>
      <c r="I58" s="113" t="s">
        <v>399</v>
      </c>
      <c r="J58" s="113" t="s">
        <v>399</v>
      </c>
      <c r="K58" s="113" t="s">
        <v>399</v>
      </c>
      <c r="L58" s="113" t="s">
        <v>399</v>
      </c>
      <c r="M58" s="113" t="s">
        <v>399</v>
      </c>
      <c r="N58" s="113" t="s">
        <v>399</v>
      </c>
    </row>
    <row r="59" spans="1:14" ht="10.5" customHeight="1">
      <c r="A59" s="10">
        <v>562</v>
      </c>
      <c r="B59" s="11"/>
      <c r="C59" s="12" t="s">
        <v>79</v>
      </c>
      <c r="D59" s="11"/>
      <c r="E59" s="113">
        <v>60</v>
      </c>
      <c r="F59" s="113">
        <v>13</v>
      </c>
      <c r="G59" s="113">
        <v>41</v>
      </c>
      <c r="H59" s="113">
        <v>19</v>
      </c>
      <c r="I59" s="113">
        <v>22</v>
      </c>
      <c r="J59" s="113">
        <v>6</v>
      </c>
      <c r="K59" s="113">
        <v>1</v>
      </c>
      <c r="L59" s="113">
        <v>3</v>
      </c>
      <c r="M59" s="113">
        <v>2</v>
      </c>
      <c r="N59" s="113">
        <v>0</v>
      </c>
    </row>
    <row r="60" spans="1:14" ht="10.5" customHeight="1">
      <c r="A60" s="10">
        <v>563</v>
      </c>
      <c r="B60" s="11"/>
      <c r="C60" s="12" t="s">
        <v>80</v>
      </c>
      <c r="D60" s="11"/>
      <c r="E60" s="113">
        <v>27</v>
      </c>
      <c r="F60" s="113">
        <v>11</v>
      </c>
      <c r="G60" s="113">
        <v>10</v>
      </c>
      <c r="H60" s="113">
        <v>10</v>
      </c>
      <c r="I60" s="113" t="s">
        <v>398</v>
      </c>
      <c r="J60" s="113">
        <v>6</v>
      </c>
      <c r="K60" s="113">
        <v>2</v>
      </c>
      <c r="L60" s="113">
        <v>4</v>
      </c>
      <c r="M60" s="113" t="s">
        <v>398</v>
      </c>
      <c r="N60" s="113" t="s">
        <v>398</v>
      </c>
    </row>
    <row r="61" spans="1:14" ht="10.5" customHeight="1">
      <c r="A61" s="10">
        <v>564</v>
      </c>
      <c r="B61" s="11"/>
      <c r="C61" s="12" t="s">
        <v>81</v>
      </c>
      <c r="D61" s="11"/>
      <c r="E61" s="113">
        <v>252</v>
      </c>
      <c r="F61" s="113">
        <v>53</v>
      </c>
      <c r="G61" s="113">
        <v>65</v>
      </c>
      <c r="H61" s="113">
        <v>35</v>
      </c>
      <c r="I61" s="113">
        <v>31</v>
      </c>
      <c r="J61" s="113">
        <v>134</v>
      </c>
      <c r="K61" s="113">
        <v>2</v>
      </c>
      <c r="L61" s="113">
        <v>20</v>
      </c>
      <c r="M61" s="113">
        <v>31</v>
      </c>
      <c r="N61" s="113">
        <v>81</v>
      </c>
    </row>
    <row r="62" spans="1:14" ht="10.5" customHeight="1">
      <c r="A62" s="10">
        <v>565</v>
      </c>
      <c r="B62" s="11"/>
      <c r="C62" s="12" t="s">
        <v>82</v>
      </c>
      <c r="D62" s="11"/>
      <c r="E62" s="113" t="s">
        <v>399</v>
      </c>
      <c r="F62" s="113" t="s">
        <v>399</v>
      </c>
      <c r="G62" s="113" t="s">
        <v>399</v>
      </c>
      <c r="H62" s="113" t="s">
        <v>399</v>
      </c>
      <c r="I62" s="113" t="s">
        <v>399</v>
      </c>
      <c r="J62" s="113" t="s">
        <v>399</v>
      </c>
      <c r="K62" s="113" t="s">
        <v>399</v>
      </c>
      <c r="L62" s="113" t="s">
        <v>399</v>
      </c>
      <c r="M62" s="113" t="s">
        <v>399</v>
      </c>
      <c r="N62" s="113" t="s">
        <v>399</v>
      </c>
    </row>
    <row r="63" spans="1:4" ht="10.5" customHeight="1">
      <c r="A63" s="7"/>
      <c r="B63" s="7"/>
      <c r="C63" s="8" t="s">
        <v>33</v>
      </c>
      <c r="D63" s="10"/>
    </row>
    <row r="64" spans="1:14" ht="10.5" customHeight="1">
      <c r="A64" s="10">
        <v>571</v>
      </c>
      <c r="B64" s="11"/>
      <c r="C64" s="12" t="s">
        <v>78</v>
      </c>
      <c r="D64" s="11"/>
      <c r="E64" s="113">
        <v>190</v>
      </c>
      <c r="F64" s="113">
        <v>59</v>
      </c>
      <c r="G64" s="113">
        <v>61</v>
      </c>
      <c r="H64" s="113">
        <v>52</v>
      </c>
      <c r="I64" s="113">
        <v>9</v>
      </c>
      <c r="J64" s="113">
        <v>70</v>
      </c>
      <c r="K64" s="113">
        <v>6</v>
      </c>
      <c r="L64" s="113">
        <v>12</v>
      </c>
      <c r="M64" s="113">
        <v>36</v>
      </c>
      <c r="N64" s="113">
        <v>16</v>
      </c>
    </row>
    <row r="65" spans="1:14" ht="10.5" customHeight="1">
      <c r="A65" s="10">
        <v>572</v>
      </c>
      <c r="B65" s="11"/>
      <c r="C65" s="12" t="s">
        <v>83</v>
      </c>
      <c r="D65" s="11"/>
      <c r="E65" s="113">
        <v>15</v>
      </c>
      <c r="F65" s="113">
        <v>4</v>
      </c>
      <c r="G65" s="113">
        <v>3</v>
      </c>
      <c r="H65" s="113">
        <v>3</v>
      </c>
      <c r="I65" s="113" t="s">
        <v>398</v>
      </c>
      <c r="J65" s="113">
        <v>8</v>
      </c>
      <c r="K65" s="113">
        <v>0</v>
      </c>
      <c r="L65" s="113">
        <v>1</v>
      </c>
      <c r="M65" s="113">
        <v>6</v>
      </c>
      <c r="N65" s="113">
        <v>0</v>
      </c>
    </row>
    <row r="66" spans="1:14" ht="10.5" customHeight="1">
      <c r="A66" s="10">
        <v>573</v>
      </c>
      <c r="B66" s="11"/>
      <c r="C66" s="12" t="s">
        <v>80</v>
      </c>
      <c r="D66" s="11"/>
      <c r="E66" s="113">
        <v>25</v>
      </c>
      <c r="F66" s="113">
        <v>11</v>
      </c>
      <c r="G66" s="113">
        <v>11</v>
      </c>
      <c r="H66" s="113">
        <v>2</v>
      </c>
      <c r="I66" s="113">
        <v>8</v>
      </c>
      <c r="J66" s="113">
        <v>4</v>
      </c>
      <c r="K66" s="113">
        <v>1</v>
      </c>
      <c r="L66" s="113">
        <v>2</v>
      </c>
      <c r="M66" s="113" t="s">
        <v>398</v>
      </c>
      <c r="N66" s="113">
        <v>1</v>
      </c>
    </row>
    <row r="67" spans="1:14" ht="10.5" customHeight="1">
      <c r="A67" s="10">
        <v>574</v>
      </c>
      <c r="B67" s="11"/>
      <c r="C67" s="12" t="s">
        <v>84</v>
      </c>
      <c r="D67" s="11"/>
      <c r="E67" s="113">
        <v>61</v>
      </c>
      <c r="F67" s="113">
        <v>14</v>
      </c>
      <c r="G67" s="113">
        <v>40</v>
      </c>
      <c r="H67" s="113">
        <v>10</v>
      </c>
      <c r="I67" s="113">
        <v>31</v>
      </c>
      <c r="J67" s="113">
        <v>6</v>
      </c>
      <c r="K67" s="113">
        <v>1</v>
      </c>
      <c r="L67" s="113">
        <v>5</v>
      </c>
      <c r="M67" s="113" t="s">
        <v>398</v>
      </c>
      <c r="N67" s="113">
        <v>0</v>
      </c>
    </row>
    <row r="68" spans="1:14" ht="10.5" customHeight="1">
      <c r="A68" s="10">
        <v>575</v>
      </c>
      <c r="B68" s="11"/>
      <c r="C68" s="12" t="s">
        <v>281</v>
      </c>
      <c r="D68" s="11"/>
      <c r="E68" s="113">
        <v>64</v>
      </c>
      <c r="F68" s="113">
        <v>35</v>
      </c>
      <c r="G68" s="113">
        <v>15</v>
      </c>
      <c r="H68" s="113">
        <v>10</v>
      </c>
      <c r="I68" s="113">
        <v>5</v>
      </c>
      <c r="J68" s="113">
        <v>14</v>
      </c>
      <c r="K68" s="113">
        <v>2</v>
      </c>
      <c r="L68" s="113">
        <v>3</v>
      </c>
      <c r="M68" s="113">
        <v>5</v>
      </c>
      <c r="N68" s="113">
        <v>5</v>
      </c>
    </row>
    <row r="69" spans="1:14" ht="10.5" customHeight="1">
      <c r="A69" s="10">
        <v>576</v>
      </c>
      <c r="B69" s="11"/>
      <c r="C69" s="12" t="s">
        <v>85</v>
      </c>
      <c r="D69" s="11"/>
      <c r="E69" s="113">
        <v>84</v>
      </c>
      <c r="F69" s="113">
        <v>31</v>
      </c>
      <c r="G69" s="113">
        <v>34</v>
      </c>
      <c r="H69" s="113">
        <v>28</v>
      </c>
      <c r="I69" s="113">
        <v>6</v>
      </c>
      <c r="J69" s="113">
        <v>20</v>
      </c>
      <c r="K69" s="113">
        <v>3</v>
      </c>
      <c r="L69" s="113">
        <v>3</v>
      </c>
      <c r="M69" s="113">
        <v>7</v>
      </c>
      <c r="N69" s="113">
        <v>7</v>
      </c>
    </row>
    <row r="70" spans="1:14" ht="10.5" customHeight="1">
      <c r="A70" s="10">
        <v>577</v>
      </c>
      <c r="B70" s="11"/>
      <c r="C70" s="12" t="s">
        <v>86</v>
      </c>
      <c r="D70" s="11"/>
      <c r="E70" s="113">
        <v>31</v>
      </c>
      <c r="F70" s="113">
        <v>3</v>
      </c>
      <c r="G70" s="113">
        <v>4</v>
      </c>
      <c r="H70" s="113">
        <v>2</v>
      </c>
      <c r="I70" s="113">
        <v>3</v>
      </c>
      <c r="J70" s="113">
        <v>23</v>
      </c>
      <c r="K70" s="113">
        <v>1</v>
      </c>
      <c r="L70" s="113">
        <v>0</v>
      </c>
      <c r="M70" s="113">
        <v>14</v>
      </c>
      <c r="N70" s="113">
        <v>9</v>
      </c>
    </row>
    <row r="71" spans="1:14" ht="3.75" customHeight="1">
      <c r="A71" s="10"/>
      <c r="B71" s="11"/>
      <c r="C71" s="12"/>
      <c r="D71" s="11"/>
      <c r="E71" s="194"/>
      <c r="F71" s="194"/>
      <c r="G71" s="194"/>
      <c r="H71" s="194"/>
      <c r="I71" s="194"/>
      <c r="J71" s="194"/>
      <c r="K71" s="194"/>
      <c r="L71" s="194"/>
      <c r="M71" s="194"/>
      <c r="N71" s="194"/>
    </row>
    <row r="72" spans="1:14" ht="10.5" customHeight="1">
      <c r="A72" s="8">
        <v>5</v>
      </c>
      <c r="B72" s="17"/>
      <c r="C72" s="15" t="s">
        <v>87</v>
      </c>
      <c r="D72" s="17"/>
      <c r="E72" s="192">
        <v>830</v>
      </c>
      <c r="F72" s="192">
        <v>240</v>
      </c>
      <c r="G72" s="192">
        <v>288</v>
      </c>
      <c r="H72" s="192">
        <v>174</v>
      </c>
      <c r="I72" s="192">
        <v>114</v>
      </c>
      <c r="J72" s="192">
        <v>302</v>
      </c>
      <c r="K72" s="192">
        <v>19</v>
      </c>
      <c r="L72" s="192">
        <v>53</v>
      </c>
      <c r="M72" s="192">
        <v>101</v>
      </c>
      <c r="N72" s="192">
        <v>128</v>
      </c>
    </row>
    <row r="73" spans="1:14" ht="6.75" customHeight="1">
      <c r="A73" s="41" t="s">
        <v>202</v>
      </c>
      <c r="B73" s="1"/>
      <c r="C73" s="2"/>
      <c r="D73" s="1"/>
      <c r="E73" s="113"/>
      <c r="F73" s="113"/>
      <c r="G73" s="113"/>
      <c r="H73" s="113"/>
      <c r="I73" s="113"/>
      <c r="J73" s="113"/>
      <c r="K73" s="113"/>
      <c r="L73" s="113"/>
      <c r="M73" s="113"/>
      <c r="N73" s="113"/>
    </row>
    <row r="74" spans="1:14" ht="12" customHeight="1">
      <c r="A74" s="123" t="s">
        <v>243</v>
      </c>
      <c r="B74" s="1"/>
      <c r="C74" s="2"/>
      <c r="D74" s="1"/>
      <c r="E74" s="32"/>
      <c r="F74" s="32"/>
      <c r="G74" s="32"/>
      <c r="H74" s="78"/>
      <c r="I74" s="78"/>
      <c r="J74" s="78"/>
      <c r="K74" s="78"/>
      <c r="L74" s="78"/>
      <c r="M74" s="78"/>
      <c r="N74" s="78"/>
    </row>
    <row r="109" ht="12.75">
      <c r="D109" s="1"/>
    </row>
    <row r="110" ht="12.75">
      <c r="D110" s="1"/>
    </row>
    <row r="111" ht="12.75">
      <c r="D111" s="1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</sheetData>
  <sheetProtection/>
  <mergeCells count="26">
    <mergeCell ref="A55:N55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  <mergeCell ref="H9:I9"/>
    <mergeCell ref="K9:N9"/>
    <mergeCell ref="K10:L10"/>
    <mergeCell ref="M10:N10"/>
    <mergeCell ref="A18:N18"/>
    <mergeCell ref="A35:N35"/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&amp;C&amp;7- 14 -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18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7.00390625" style="0" customWidth="1"/>
    <col min="6" max="6" width="7.28125" style="0" customWidth="1"/>
    <col min="7" max="7" width="6.8515625" style="0" customWidth="1"/>
    <col min="8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486" t="s">
        <v>245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86" t="s">
        <v>271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</row>
    <row r="5" spans="1:14" ht="12" customHeight="1">
      <c r="A5" s="487" t="s">
        <v>230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</row>
    <row r="6" spans="1:14" ht="9.75" customHeight="1">
      <c r="A6" s="492" t="str">
        <f>' MB1'!H9</f>
        <v>April 2015</v>
      </c>
      <c r="B6" s="492"/>
      <c r="C6" s="493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10.5" customHeight="1">
      <c r="A7" s="516" t="s">
        <v>186</v>
      </c>
      <c r="B7" s="517"/>
      <c r="C7" s="522" t="s">
        <v>145</v>
      </c>
      <c r="D7" s="523"/>
      <c r="E7" s="509" t="s">
        <v>247</v>
      </c>
      <c r="F7" s="509"/>
      <c r="G7" s="509"/>
      <c r="H7" s="509"/>
      <c r="I7" s="509"/>
      <c r="J7" s="509"/>
      <c r="K7" s="509"/>
      <c r="L7" s="509"/>
      <c r="M7" s="509"/>
      <c r="N7" s="509"/>
      <c r="O7" s="231"/>
    </row>
    <row r="8" spans="1:14" ht="10.5" customHeight="1">
      <c r="A8" s="518"/>
      <c r="B8" s="519"/>
      <c r="C8" s="514"/>
      <c r="D8" s="502"/>
      <c r="E8" s="501" t="s">
        <v>233</v>
      </c>
      <c r="F8" s="510" t="s">
        <v>111</v>
      </c>
      <c r="G8" s="511"/>
      <c r="H8" s="511"/>
      <c r="I8" s="511"/>
      <c r="J8" s="511"/>
      <c r="K8" s="511"/>
      <c r="L8" s="511"/>
      <c r="M8" s="511"/>
      <c r="N8" s="511"/>
    </row>
    <row r="9" spans="1:14" ht="10.5" customHeight="1">
      <c r="A9" s="518"/>
      <c r="B9" s="519"/>
      <c r="C9" s="514"/>
      <c r="D9" s="502"/>
      <c r="E9" s="502"/>
      <c r="F9" s="504" t="s">
        <v>252</v>
      </c>
      <c r="G9" s="504" t="s">
        <v>219</v>
      </c>
      <c r="H9" s="510" t="s">
        <v>111</v>
      </c>
      <c r="I9" s="512"/>
      <c r="J9" s="504" t="s">
        <v>146</v>
      </c>
      <c r="K9" s="510" t="s">
        <v>111</v>
      </c>
      <c r="L9" s="511"/>
      <c r="M9" s="511"/>
      <c r="N9" s="511"/>
    </row>
    <row r="10" spans="1:14" ht="10.5" customHeight="1">
      <c r="A10" s="518"/>
      <c r="B10" s="519"/>
      <c r="C10" s="514"/>
      <c r="D10" s="502"/>
      <c r="E10" s="502"/>
      <c r="F10" s="505"/>
      <c r="G10" s="507"/>
      <c r="H10" s="504" t="s">
        <v>198</v>
      </c>
      <c r="I10" s="504" t="s">
        <v>199</v>
      </c>
      <c r="J10" s="505"/>
      <c r="K10" s="510" t="s">
        <v>198</v>
      </c>
      <c r="L10" s="512"/>
      <c r="M10" s="510" t="s">
        <v>199</v>
      </c>
      <c r="N10" s="511"/>
    </row>
    <row r="11" spans="1:14" ht="9.75" customHeight="1">
      <c r="A11" s="518"/>
      <c r="B11" s="519"/>
      <c r="C11" s="514"/>
      <c r="D11" s="502"/>
      <c r="E11" s="502"/>
      <c r="F11" s="505"/>
      <c r="G11" s="507"/>
      <c r="H11" s="505"/>
      <c r="I11" s="505"/>
      <c r="J11" s="505"/>
      <c r="K11" s="504" t="s">
        <v>200</v>
      </c>
      <c r="L11" s="504" t="s">
        <v>234</v>
      </c>
      <c r="M11" s="504" t="s">
        <v>147</v>
      </c>
      <c r="N11" s="513" t="s">
        <v>234</v>
      </c>
    </row>
    <row r="12" spans="1:14" ht="9.75" customHeight="1">
      <c r="A12" s="518"/>
      <c r="B12" s="519"/>
      <c r="C12" s="514"/>
      <c r="D12" s="502"/>
      <c r="E12" s="502"/>
      <c r="F12" s="505"/>
      <c r="G12" s="507"/>
      <c r="H12" s="505"/>
      <c r="I12" s="505"/>
      <c r="J12" s="505"/>
      <c r="K12" s="505"/>
      <c r="L12" s="505"/>
      <c r="M12" s="505"/>
      <c r="N12" s="514"/>
    </row>
    <row r="13" spans="1:14" ht="9.75" customHeight="1">
      <c r="A13" s="518"/>
      <c r="B13" s="519"/>
      <c r="C13" s="514"/>
      <c r="D13" s="502"/>
      <c r="E13" s="502"/>
      <c r="F13" s="505"/>
      <c r="G13" s="507"/>
      <c r="H13" s="505"/>
      <c r="I13" s="505"/>
      <c r="J13" s="505"/>
      <c r="K13" s="505"/>
      <c r="L13" s="505"/>
      <c r="M13" s="505"/>
      <c r="N13" s="514"/>
    </row>
    <row r="14" spans="1:14" ht="9.75" customHeight="1">
      <c r="A14" s="518"/>
      <c r="B14" s="519"/>
      <c r="C14" s="514"/>
      <c r="D14" s="502"/>
      <c r="E14" s="502"/>
      <c r="F14" s="505"/>
      <c r="G14" s="507"/>
      <c r="H14" s="505"/>
      <c r="I14" s="505"/>
      <c r="J14" s="505"/>
      <c r="K14" s="505"/>
      <c r="L14" s="505"/>
      <c r="M14" s="505"/>
      <c r="N14" s="514"/>
    </row>
    <row r="15" spans="1:14" ht="9.75" customHeight="1">
      <c r="A15" s="518"/>
      <c r="B15" s="519"/>
      <c r="C15" s="514"/>
      <c r="D15" s="502"/>
      <c r="E15" s="503"/>
      <c r="F15" s="506"/>
      <c r="G15" s="508"/>
      <c r="H15" s="506"/>
      <c r="I15" s="506"/>
      <c r="J15" s="506"/>
      <c r="K15" s="506"/>
      <c r="L15" s="506"/>
      <c r="M15" s="506"/>
      <c r="N15" s="515"/>
    </row>
    <row r="16" spans="1:14" ht="10.5" customHeight="1">
      <c r="A16" s="520"/>
      <c r="B16" s="521"/>
      <c r="C16" s="515"/>
      <c r="D16" s="503"/>
      <c r="E16" s="524">
        <v>1000</v>
      </c>
      <c r="F16" s="525"/>
      <c r="G16" s="525"/>
      <c r="H16" s="525"/>
      <c r="I16" s="525"/>
      <c r="J16" s="525"/>
      <c r="K16" s="525"/>
      <c r="L16" s="525"/>
      <c r="M16" s="525"/>
      <c r="N16" s="525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9.75" customHeight="1">
      <c r="A18" s="498" t="s">
        <v>193</v>
      </c>
      <c r="B18" s="498"/>
      <c r="C18" s="498"/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</row>
    <row r="19" spans="1:14" ht="4.5" customHeight="1">
      <c r="A19" s="230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</row>
    <row r="20" spans="1:14" ht="10.5" customHeight="1">
      <c r="A20" s="7"/>
      <c r="B20" s="7"/>
      <c r="C20" s="8" t="s">
        <v>29</v>
      </c>
      <c r="D20" s="7"/>
      <c r="E20" s="16"/>
      <c r="F20" s="16"/>
      <c r="G20" s="16"/>
      <c r="H20" s="16"/>
      <c r="I20" s="16"/>
      <c r="J20" s="7"/>
      <c r="K20" s="18"/>
      <c r="L20" s="18"/>
      <c r="M20" s="18"/>
      <c r="N20" s="7"/>
    </row>
    <row r="21" spans="1:14" ht="10.5" customHeight="1">
      <c r="A21" s="10">
        <v>661</v>
      </c>
      <c r="B21" s="11"/>
      <c r="C21" s="12" t="s">
        <v>88</v>
      </c>
      <c r="D21" s="11"/>
      <c r="E21" s="113">
        <v>91</v>
      </c>
      <c r="F21" s="113">
        <v>1</v>
      </c>
      <c r="G21" s="113">
        <v>57</v>
      </c>
      <c r="H21" s="113">
        <v>33</v>
      </c>
      <c r="I21" s="113">
        <v>24</v>
      </c>
      <c r="J21" s="113">
        <v>34</v>
      </c>
      <c r="K21" s="113">
        <v>3</v>
      </c>
      <c r="L21" s="113">
        <v>3</v>
      </c>
      <c r="M21" s="113">
        <v>4</v>
      </c>
      <c r="N21" s="113">
        <v>23</v>
      </c>
    </row>
    <row r="22" spans="1:14" ht="10.5" customHeight="1">
      <c r="A22" s="10">
        <v>662</v>
      </c>
      <c r="B22" s="11"/>
      <c r="C22" s="12" t="s">
        <v>89</v>
      </c>
      <c r="D22" s="11"/>
      <c r="E22" s="113">
        <v>77</v>
      </c>
      <c r="F22" s="113">
        <v>18</v>
      </c>
      <c r="G22" s="113">
        <v>25</v>
      </c>
      <c r="H22" s="113">
        <v>14</v>
      </c>
      <c r="I22" s="113">
        <v>11</v>
      </c>
      <c r="J22" s="113">
        <v>35</v>
      </c>
      <c r="K22" s="113">
        <v>2</v>
      </c>
      <c r="L22" s="113">
        <v>22</v>
      </c>
      <c r="M22" s="113">
        <v>9</v>
      </c>
      <c r="N22" s="113">
        <v>2</v>
      </c>
    </row>
    <row r="23" spans="1:14" ht="10.5" customHeight="1">
      <c r="A23" s="10">
        <v>663</v>
      </c>
      <c r="B23" s="11"/>
      <c r="C23" s="12" t="s">
        <v>90</v>
      </c>
      <c r="D23" s="11"/>
      <c r="E23" s="113">
        <v>44</v>
      </c>
      <c r="F23" s="113">
        <v>9</v>
      </c>
      <c r="G23" s="113">
        <v>13</v>
      </c>
      <c r="H23" s="113">
        <v>10</v>
      </c>
      <c r="I23" s="113">
        <v>2</v>
      </c>
      <c r="J23" s="113">
        <v>22</v>
      </c>
      <c r="K23" s="113">
        <v>3</v>
      </c>
      <c r="L23" s="113">
        <v>4</v>
      </c>
      <c r="M23" s="113">
        <v>9</v>
      </c>
      <c r="N23" s="113">
        <v>6</v>
      </c>
    </row>
    <row r="24" spans="1:4" ht="10.5" customHeight="1">
      <c r="A24" s="7"/>
      <c r="B24" s="7"/>
      <c r="C24" s="8" t="s">
        <v>33</v>
      </c>
      <c r="D24" s="10"/>
    </row>
    <row r="25" spans="1:14" ht="10.5" customHeight="1">
      <c r="A25" s="10">
        <v>671</v>
      </c>
      <c r="B25" s="11"/>
      <c r="C25" s="12" t="s">
        <v>88</v>
      </c>
      <c r="D25" s="11"/>
      <c r="E25" s="113">
        <v>108</v>
      </c>
      <c r="F25" s="113">
        <v>64</v>
      </c>
      <c r="G25" s="113">
        <v>23</v>
      </c>
      <c r="H25" s="113">
        <v>12</v>
      </c>
      <c r="I25" s="113">
        <v>11</v>
      </c>
      <c r="J25" s="113">
        <v>20</v>
      </c>
      <c r="K25" s="113" t="s">
        <v>398</v>
      </c>
      <c r="L25" s="113">
        <v>2</v>
      </c>
      <c r="M25" s="113">
        <v>10</v>
      </c>
      <c r="N25" s="113">
        <v>8</v>
      </c>
    </row>
    <row r="26" spans="1:14" ht="10.5" customHeight="1">
      <c r="A26" s="10">
        <v>672</v>
      </c>
      <c r="B26" s="11"/>
      <c r="C26" s="12" t="s">
        <v>91</v>
      </c>
      <c r="D26" s="11"/>
      <c r="E26" s="113">
        <v>175</v>
      </c>
      <c r="F26" s="113">
        <v>39</v>
      </c>
      <c r="G26" s="113">
        <v>38</v>
      </c>
      <c r="H26" s="113">
        <v>23</v>
      </c>
      <c r="I26" s="113">
        <v>15</v>
      </c>
      <c r="J26" s="113">
        <v>99</v>
      </c>
      <c r="K26" s="113">
        <v>4</v>
      </c>
      <c r="L26" s="113">
        <v>23</v>
      </c>
      <c r="M26" s="113">
        <v>38</v>
      </c>
      <c r="N26" s="113">
        <v>34</v>
      </c>
    </row>
    <row r="27" spans="1:14" ht="10.5" customHeight="1">
      <c r="A27" s="10">
        <v>673</v>
      </c>
      <c r="B27" s="11"/>
      <c r="C27" s="12" t="s">
        <v>92</v>
      </c>
      <c r="D27" s="11"/>
      <c r="E27" s="113">
        <v>76</v>
      </c>
      <c r="F27" s="113">
        <v>11</v>
      </c>
      <c r="G27" s="113">
        <v>37</v>
      </c>
      <c r="H27" s="113">
        <v>12</v>
      </c>
      <c r="I27" s="113">
        <v>24</v>
      </c>
      <c r="J27" s="113">
        <v>28</v>
      </c>
      <c r="K27" s="113">
        <v>1</v>
      </c>
      <c r="L27" s="113">
        <v>5</v>
      </c>
      <c r="M27" s="113">
        <v>11</v>
      </c>
      <c r="N27" s="113">
        <v>12</v>
      </c>
    </row>
    <row r="28" spans="1:14" ht="10.5" customHeight="1">
      <c r="A28" s="10">
        <v>674</v>
      </c>
      <c r="B28" s="11"/>
      <c r="C28" s="12" t="s">
        <v>93</v>
      </c>
      <c r="D28" s="11"/>
      <c r="E28" s="113">
        <v>28</v>
      </c>
      <c r="F28" s="113">
        <v>10</v>
      </c>
      <c r="G28" s="113" t="s">
        <v>398</v>
      </c>
      <c r="H28" s="113" t="s">
        <v>398</v>
      </c>
      <c r="I28" s="113" t="s">
        <v>398</v>
      </c>
      <c r="J28" s="113">
        <v>18</v>
      </c>
      <c r="K28" s="113" t="s">
        <v>398</v>
      </c>
      <c r="L28" s="113">
        <v>0</v>
      </c>
      <c r="M28" s="113">
        <v>8</v>
      </c>
      <c r="N28" s="113">
        <v>10</v>
      </c>
    </row>
    <row r="29" spans="1:14" ht="10.5" customHeight="1">
      <c r="A29" s="10">
        <v>675</v>
      </c>
      <c r="B29" s="11"/>
      <c r="C29" s="12" t="s">
        <v>94</v>
      </c>
      <c r="D29" s="11"/>
      <c r="E29" s="113">
        <v>35</v>
      </c>
      <c r="F29" s="113">
        <v>12</v>
      </c>
      <c r="G29" s="113">
        <v>20</v>
      </c>
      <c r="H29" s="113">
        <v>5</v>
      </c>
      <c r="I29" s="113">
        <v>15</v>
      </c>
      <c r="J29" s="113">
        <v>3</v>
      </c>
      <c r="K29" s="113">
        <v>1</v>
      </c>
      <c r="L29" s="113">
        <v>2</v>
      </c>
      <c r="M29" s="113" t="s">
        <v>398</v>
      </c>
      <c r="N29" s="113" t="s">
        <v>398</v>
      </c>
    </row>
    <row r="30" spans="1:14" ht="10.5" customHeight="1">
      <c r="A30" s="10">
        <v>676</v>
      </c>
      <c r="B30" s="11"/>
      <c r="C30" s="12" t="s">
        <v>95</v>
      </c>
      <c r="D30" s="11"/>
      <c r="E30" s="113">
        <v>23</v>
      </c>
      <c r="F30" s="113">
        <v>6</v>
      </c>
      <c r="G30" s="113">
        <v>8</v>
      </c>
      <c r="H30" s="113">
        <v>7</v>
      </c>
      <c r="I30" s="113">
        <v>1</v>
      </c>
      <c r="J30" s="113">
        <v>9</v>
      </c>
      <c r="K30" s="113">
        <v>0</v>
      </c>
      <c r="L30" s="113">
        <v>3</v>
      </c>
      <c r="M30" s="113" t="s">
        <v>398</v>
      </c>
      <c r="N30" s="113">
        <v>6</v>
      </c>
    </row>
    <row r="31" spans="1:14" ht="10.5" customHeight="1">
      <c r="A31" s="10">
        <v>677</v>
      </c>
      <c r="B31" s="11"/>
      <c r="C31" s="12" t="s">
        <v>96</v>
      </c>
      <c r="D31" s="11"/>
      <c r="E31" s="113">
        <v>84</v>
      </c>
      <c r="F31" s="113">
        <v>19</v>
      </c>
      <c r="G31" s="113">
        <v>31</v>
      </c>
      <c r="H31" s="113">
        <v>17</v>
      </c>
      <c r="I31" s="113">
        <v>14</v>
      </c>
      <c r="J31" s="113">
        <v>34</v>
      </c>
      <c r="K31" s="113">
        <v>3</v>
      </c>
      <c r="L31" s="113">
        <v>2</v>
      </c>
      <c r="M31" s="113">
        <v>12</v>
      </c>
      <c r="N31" s="113">
        <v>17</v>
      </c>
    </row>
    <row r="32" spans="1:14" ht="10.5" customHeight="1">
      <c r="A32" s="10">
        <v>678</v>
      </c>
      <c r="B32" s="11"/>
      <c r="C32" s="19" t="s">
        <v>89</v>
      </c>
      <c r="D32" s="11"/>
      <c r="E32" s="113">
        <v>38</v>
      </c>
      <c r="F32" s="113">
        <v>16</v>
      </c>
      <c r="G32" s="113">
        <v>13</v>
      </c>
      <c r="H32" s="113">
        <v>13</v>
      </c>
      <c r="I32" s="113" t="s">
        <v>398</v>
      </c>
      <c r="J32" s="113">
        <v>9</v>
      </c>
      <c r="K32" s="113" t="s">
        <v>398</v>
      </c>
      <c r="L32" s="113">
        <v>0</v>
      </c>
      <c r="M32" s="113">
        <v>9</v>
      </c>
      <c r="N32" s="113" t="s">
        <v>398</v>
      </c>
    </row>
    <row r="33" spans="1:14" ht="10.5" customHeight="1">
      <c r="A33" s="10">
        <v>679</v>
      </c>
      <c r="B33" s="11"/>
      <c r="C33" s="12" t="s">
        <v>90</v>
      </c>
      <c r="D33" s="11"/>
      <c r="E33" s="113">
        <v>57</v>
      </c>
      <c r="F33" s="113">
        <v>13</v>
      </c>
      <c r="G33" s="113">
        <v>22</v>
      </c>
      <c r="H33" s="113">
        <v>13</v>
      </c>
      <c r="I33" s="113">
        <v>9</v>
      </c>
      <c r="J33" s="113">
        <v>23</v>
      </c>
      <c r="K33" s="113">
        <v>3</v>
      </c>
      <c r="L33" s="113">
        <v>4</v>
      </c>
      <c r="M33" s="113">
        <v>15</v>
      </c>
      <c r="N33" s="113">
        <v>1</v>
      </c>
    </row>
    <row r="34" spans="1:14" ht="4.5" customHeight="1">
      <c r="A34" s="10"/>
      <c r="B34" s="11"/>
      <c r="C34" s="12"/>
      <c r="D34" s="11"/>
      <c r="E34" s="113"/>
      <c r="F34" s="113"/>
      <c r="G34" s="113"/>
      <c r="H34" s="113"/>
      <c r="I34" s="113"/>
      <c r="J34" s="113"/>
      <c r="K34" s="113"/>
      <c r="L34" s="113"/>
      <c r="M34" s="113"/>
      <c r="N34" s="113"/>
    </row>
    <row r="35" spans="1:14" ht="10.5" customHeight="1">
      <c r="A35" s="8">
        <v>6</v>
      </c>
      <c r="B35" s="17"/>
      <c r="C35" s="20" t="s">
        <v>97</v>
      </c>
      <c r="D35" s="17"/>
      <c r="E35" s="192">
        <v>837</v>
      </c>
      <c r="F35" s="192">
        <v>218</v>
      </c>
      <c r="G35" s="192">
        <v>286</v>
      </c>
      <c r="H35" s="192">
        <v>160</v>
      </c>
      <c r="I35" s="192">
        <v>126</v>
      </c>
      <c r="J35" s="192">
        <v>334</v>
      </c>
      <c r="K35" s="192">
        <v>20</v>
      </c>
      <c r="L35" s="192">
        <v>70</v>
      </c>
      <c r="M35" s="192">
        <v>125</v>
      </c>
      <c r="N35" s="192">
        <v>119</v>
      </c>
    </row>
    <row r="36" spans="1:14" ht="4.5" customHeight="1">
      <c r="A36" s="7"/>
      <c r="B36" s="7"/>
      <c r="C36" s="10"/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9.75" customHeight="1">
      <c r="A37" s="498" t="s">
        <v>194</v>
      </c>
      <c r="B37" s="498"/>
      <c r="C37" s="498"/>
      <c r="D37" s="498"/>
      <c r="E37" s="498"/>
      <c r="F37" s="498"/>
      <c r="G37" s="498"/>
      <c r="H37" s="498"/>
      <c r="I37" s="498"/>
      <c r="J37" s="498"/>
      <c r="K37" s="498"/>
      <c r="L37" s="498"/>
      <c r="M37" s="498"/>
      <c r="N37" s="498"/>
    </row>
    <row r="38" spans="1:14" ht="3.75" customHeight="1">
      <c r="A38" s="230"/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</row>
    <row r="39" spans="1:14" ht="10.5" customHeight="1">
      <c r="A39" s="7"/>
      <c r="B39" s="7"/>
      <c r="C39" s="8" t="s">
        <v>29</v>
      </c>
      <c r="D39" s="7"/>
      <c r="E39" s="16"/>
      <c r="F39" s="16"/>
      <c r="G39" s="16"/>
      <c r="H39" s="16"/>
      <c r="I39" s="16"/>
      <c r="J39" s="7"/>
      <c r="K39" s="18"/>
      <c r="L39" s="18"/>
      <c r="M39" s="18"/>
      <c r="N39" s="7"/>
    </row>
    <row r="40" spans="1:14" ht="10.5" customHeight="1">
      <c r="A40" s="10">
        <v>761</v>
      </c>
      <c r="B40" s="11"/>
      <c r="C40" s="12" t="s">
        <v>98</v>
      </c>
      <c r="D40" s="11"/>
      <c r="E40" s="113">
        <v>82</v>
      </c>
      <c r="F40" s="113">
        <v>14</v>
      </c>
      <c r="G40" s="113">
        <v>60</v>
      </c>
      <c r="H40" s="113">
        <v>10</v>
      </c>
      <c r="I40" s="113">
        <v>51</v>
      </c>
      <c r="J40" s="113">
        <v>7</v>
      </c>
      <c r="K40" s="113">
        <v>1</v>
      </c>
      <c r="L40" s="113">
        <v>0</v>
      </c>
      <c r="M40" s="113">
        <v>6</v>
      </c>
      <c r="N40" s="113" t="s">
        <v>398</v>
      </c>
    </row>
    <row r="41" spans="1:14" ht="10.5" customHeight="1">
      <c r="A41" s="10">
        <v>762</v>
      </c>
      <c r="B41" s="11"/>
      <c r="C41" s="12" t="s">
        <v>99</v>
      </c>
      <c r="D41" s="11"/>
      <c r="E41" s="113">
        <v>100</v>
      </c>
      <c r="F41" s="113">
        <v>8</v>
      </c>
      <c r="G41" s="113">
        <v>33</v>
      </c>
      <c r="H41" s="113">
        <v>33</v>
      </c>
      <c r="I41" s="113" t="s">
        <v>398</v>
      </c>
      <c r="J41" s="113">
        <v>59</v>
      </c>
      <c r="K41" s="113">
        <v>1</v>
      </c>
      <c r="L41" s="113">
        <v>3</v>
      </c>
      <c r="M41" s="113">
        <v>35</v>
      </c>
      <c r="N41" s="113">
        <v>21</v>
      </c>
    </row>
    <row r="42" spans="1:14" ht="10.5" customHeight="1">
      <c r="A42" s="10">
        <v>763</v>
      </c>
      <c r="B42" s="11"/>
      <c r="C42" s="12" t="s">
        <v>100</v>
      </c>
      <c r="D42" s="11"/>
      <c r="E42" s="113">
        <v>12</v>
      </c>
      <c r="F42" s="113">
        <v>0</v>
      </c>
      <c r="G42" s="113">
        <v>9</v>
      </c>
      <c r="H42" s="113">
        <v>3</v>
      </c>
      <c r="I42" s="113">
        <v>6</v>
      </c>
      <c r="J42" s="113">
        <v>3</v>
      </c>
      <c r="K42" s="113" t="s">
        <v>398</v>
      </c>
      <c r="L42" s="113" t="s">
        <v>398</v>
      </c>
      <c r="M42" s="113" t="s">
        <v>398</v>
      </c>
      <c r="N42" s="113">
        <v>3</v>
      </c>
    </row>
    <row r="43" spans="1:14" ht="10.5" customHeight="1">
      <c r="A43" s="10">
        <v>764</v>
      </c>
      <c r="B43" s="11"/>
      <c r="C43" s="12" t="s">
        <v>101</v>
      </c>
      <c r="D43" s="11"/>
      <c r="E43" s="113">
        <v>146</v>
      </c>
      <c r="F43" s="113">
        <v>24</v>
      </c>
      <c r="G43" s="113">
        <v>35</v>
      </c>
      <c r="H43" s="113">
        <v>33</v>
      </c>
      <c r="I43" s="113">
        <v>2</v>
      </c>
      <c r="J43" s="113">
        <v>87</v>
      </c>
      <c r="K43" s="113">
        <v>1</v>
      </c>
      <c r="L43" s="113">
        <v>10</v>
      </c>
      <c r="M43" s="113">
        <v>46</v>
      </c>
      <c r="N43" s="113">
        <v>30</v>
      </c>
    </row>
    <row r="44" spans="1:4" ht="10.5" customHeight="1">
      <c r="A44" s="7"/>
      <c r="B44" s="7"/>
      <c r="C44" s="8" t="s">
        <v>33</v>
      </c>
      <c r="D44" s="10"/>
    </row>
    <row r="45" spans="1:14" ht="10.5" customHeight="1">
      <c r="A45" s="10">
        <v>771</v>
      </c>
      <c r="B45" s="11"/>
      <c r="C45" s="12" t="s">
        <v>102</v>
      </c>
      <c r="D45" s="11"/>
      <c r="E45" s="113">
        <v>82</v>
      </c>
      <c r="F45" s="113">
        <v>50</v>
      </c>
      <c r="G45" s="113">
        <v>13</v>
      </c>
      <c r="H45" s="113">
        <v>10</v>
      </c>
      <c r="I45" s="113">
        <v>4</v>
      </c>
      <c r="J45" s="113">
        <v>18</v>
      </c>
      <c r="K45" s="113">
        <v>3</v>
      </c>
      <c r="L45" s="113">
        <v>4</v>
      </c>
      <c r="M45" s="113">
        <v>5</v>
      </c>
      <c r="N45" s="113">
        <v>6</v>
      </c>
    </row>
    <row r="46" spans="1:14" ht="10.5" customHeight="1">
      <c r="A46" s="10">
        <v>772</v>
      </c>
      <c r="B46" s="11"/>
      <c r="C46" s="12" t="s">
        <v>98</v>
      </c>
      <c r="D46" s="11"/>
      <c r="E46" s="113">
        <v>135</v>
      </c>
      <c r="F46" s="113">
        <v>62</v>
      </c>
      <c r="G46" s="113">
        <v>26</v>
      </c>
      <c r="H46" s="113">
        <v>19</v>
      </c>
      <c r="I46" s="113">
        <v>7</v>
      </c>
      <c r="J46" s="113">
        <v>47</v>
      </c>
      <c r="K46" s="113">
        <v>10</v>
      </c>
      <c r="L46" s="113">
        <v>9</v>
      </c>
      <c r="M46" s="113">
        <v>22</v>
      </c>
      <c r="N46" s="113">
        <v>6</v>
      </c>
    </row>
    <row r="47" spans="1:14" ht="10.5" customHeight="1">
      <c r="A47" s="10">
        <v>773</v>
      </c>
      <c r="B47" s="11"/>
      <c r="C47" s="12" t="s">
        <v>282</v>
      </c>
      <c r="D47" s="11"/>
      <c r="E47" s="113">
        <v>99</v>
      </c>
      <c r="F47" s="113">
        <v>46</v>
      </c>
      <c r="G47" s="113">
        <v>22</v>
      </c>
      <c r="H47" s="113">
        <v>19</v>
      </c>
      <c r="I47" s="113">
        <v>3</v>
      </c>
      <c r="J47" s="113">
        <v>31</v>
      </c>
      <c r="K47" s="113">
        <v>3</v>
      </c>
      <c r="L47" s="113">
        <v>5</v>
      </c>
      <c r="M47" s="113">
        <v>5</v>
      </c>
      <c r="N47" s="113">
        <v>17</v>
      </c>
    </row>
    <row r="48" spans="1:14" ht="10.5" customHeight="1">
      <c r="A48" s="10">
        <v>774</v>
      </c>
      <c r="B48" s="11"/>
      <c r="C48" s="12" t="s">
        <v>103</v>
      </c>
      <c r="D48" s="11"/>
      <c r="E48" s="113">
        <v>127</v>
      </c>
      <c r="F48" s="113">
        <v>52</v>
      </c>
      <c r="G48" s="113">
        <v>33</v>
      </c>
      <c r="H48" s="113">
        <v>20</v>
      </c>
      <c r="I48" s="113">
        <v>13</v>
      </c>
      <c r="J48" s="113">
        <v>42</v>
      </c>
      <c r="K48" s="113">
        <v>3</v>
      </c>
      <c r="L48" s="113">
        <v>12</v>
      </c>
      <c r="M48" s="113">
        <v>17</v>
      </c>
      <c r="N48" s="113">
        <v>10</v>
      </c>
    </row>
    <row r="49" spans="1:14" ht="10.5" customHeight="1">
      <c r="A49" s="10">
        <v>775</v>
      </c>
      <c r="B49" s="11"/>
      <c r="C49" s="12" t="s">
        <v>104</v>
      </c>
      <c r="D49" s="11"/>
      <c r="E49" s="113">
        <v>113</v>
      </c>
      <c r="F49" s="113">
        <v>40</v>
      </c>
      <c r="G49" s="113">
        <v>53</v>
      </c>
      <c r="H49" s="113">
        <v>46</v>
      </c>
      <c r="I49" s="113">
        <v>7</v>
      </c>
      <c r="J49" s="113">
        <v>20</v>
      </c>
      <c r="K49" s="113">
        <v>2</v>
      </c>
      <c r="L49" s="113">
        <v>5</v>
      </c>
      <c r="M49" s="113">
        <v>6</v>
      </c>
      <c r="N49" s="113">
        <v>7</v>
      </c>
    </row>
    <row r="50" spans="1:14" ht="10.5" customHeight="1">
      <c r="A50" s="10">
        <v>776</v>
      </c>
      <c r="B50" s="11"/>
      <c r="C50" s="12" t="s">
        <v>105</v>
      </c>
      <c r="D50" s="11"/>
      <c r="E50" s="113">
        <v>21</v>
      </c>
      <c r="F50" s="113">
        <v>17</v>
      </c>
      <c r="G50" s="113">
        <v>1</v>
      </c>
      <c r="H50" s="113">
        <v>1</v>
      </c>
      <c r="I50" s="113" t="s">
        <v>398</v>
      </c>
      <c r="J50" s="113">
        <v>2</v>
      </c>
      <c r="K50" s="113">
        <v>0</v>
      </c>
      <c r="L50" s="113">
        <v>2</v>
      </c>
      <c r="M50" s="113" t="s">
        <v>398</v>
      </c>
      <c r="N50" s="113" t="s">
        <v>398</v>
      </c>
    </row>
    <row r="51" spans="1:14" ht="10.5" customHeight="1">
      <c r="A51" s="10">
        <v>777</v>
      </c>
      <c r="B51" s="11"/>
      <c r="C51" s="12" t="s">
        <v>106</v>
      </c>
      <c r="D51" s="11"/>
      <c r="E51" s="113">
        <v>207</v>
      </c>
      <c r="F51" s="113">
        <v>89</v>
      </c>
      <c r="G51" s="113">
        <v>57</v>
      </c>
      <c r="H51" s="113">
        <v>33</v>
      </c>
      <c r="I51" s="113">
        <v>25</v>
      </c>
      <c r="J51" s="113">
        <v>61</v>
      </c>
      <c r="K51" s="113">
        <v>0</v>
      </c>
      <c r="L51" s="113">
        <v>3</v>
      </c>
      <c r="M51" s="113">
        <v>19</v>
      </c>
      <c r="N51" s="113">
        <v>40</v>
      </c>
    </row>
    <row r="52" spans="1:14" ht="10.5" customHeight="1">
      <c r="A52" s="10">
        <v>778</v>
      </c>
      <c r="B52" s="11"/>
      <c r="C52" s="12" t="s">
        <v>107</v>
      </c>
      <c r="D52" s="11"/>
      <c r="E52" s="113">
        <v>248</v>
      </c>
      <c r="F52" s="113">
        <v>97</v>
      </c>
      <c r="G52" s="113">
        <v>94</v>
      </c>
      <c r="H52" s="113">
        <v>74</v>
      </c>
      <c r="I52" s="113">
        <v>20</v>
      </c>
      <c r="J52" s="113">
        <v>57</v>
      </c>
      <c r="K52" s="113">
        <v>4</v>
      </c>
      <c r="L52" s="113">
        <v>14</v>
      </c>
      <c r="M52" s="113">
        <v>26</v>
      </c>
      <c r="N52" s="113">
        <v>14</v>
      </c>
    </row>
    <row r="53" spans="1:14" ht="10.5" customHeight="1">
      <c r="A53" s="10">
        <v>779</v>
      </c>
      <c r="B53" s="11"/>
      <c r="C53" s="12" t="s">
        <v>108</v>
      </c>
      <c r="D53" s="11"/>
      <c r="E53" s="113">
        <v>128</v>
      </c>
      <c r="F53" s="113">
        <v>40</v>
      </c>
      <c r="G53" s="113">
        <v>35</v>
      </c>
      <c r="H53" s="113">
        <v>31</v>
      </c>
      <c r="I53" s="113">
        <v>3</v>
      </c>
      <c r="J53" s="113">
        <v>54</v>
      </c>
      <c r="K53" s="113">
        <v>2</v>
      </c>
      <c r="L53" s="113">
        <v>6</v>
      </c>
      <c r="M53" s="113">
        <v>29</v>
      </c>
      <c r="N53" s="113">
        <v>16</v>
      </c>
    </row>
    <row r="54" spans="1:14" ht="10.5" customHeight="1">
      <c r="A54" s="10">
        <v>780</v>
      </c>
      <c r="B54" s="11"/>
      <c r="C54" s="12" t="s">
        <v>109</v>
      </c>
      <c r="D54" s="11"/>
      <c r="E54" s="113">
        <v>142</v>
      </c>
      <c r="F54" s="113">
        <v>59</v>
      </c>
      <c r="G54" s="113">
        <v>44</v>
      </c>
      <c r="H54" s="113">
        <v>28</v>
      </c>
      <c r="I54" s="113">
        <v>17</v>
      </c>
      <c r="J54" s="113">
        <v>38</v>
      </c>
      <c r="K54" s="113">
        <v>4</v>
      </c>
      <c r="L54" s="113">
        <v>4</v>
      </c>
      <c r="M54" s="113">
        <v>8</v>
      </c>
      <c r="N54" s="113">
        <v>21</v>
      </c>
    </row>
    <row r="55" spans="1:14" ht="3.75" customHeight="1">
      <c r="A55" s="10"/>
      <c r="B55" s="11"/>
      <c r="C55" s="12"/>
      <c r="D55" s="11"/>
      <c r="E55" s="113"/>
      <c r="F55" s="113"/>
      <c r="G55" s="113"/>
      <c r="H55" s="113"/>
      <c r="I55" s="113"/>
      <c r="J55" s="113"/>
      <c r="K55" s="113"/>
      <c r="L55" s="113"/>
      <c r="M55" s="113"/>
      <c r="N55" s="113"/>
    </row>
    <row r="56" spans="1:14" ht="10.5" customHeight="1">
      <c r="A56" s="8">
        <v>7</v>
      </c>
      <c r="B56" s="17"/>
      <c r="C56" s="20" t="s">
        <v>110</v>
      </c>
      <c r="D56" s="17"/>
      <c r="E56" s="192">
        <v>1642</v>
      </c>
      <c r="F56" s="192">
        <v>599</v>
      </c>
      <c r="G56" s="192">
        <v>515</v>
      </c>
      <c r="H56" s="192">
        <v>359</v>
      </c>
      <c r="I56" s="192">
        <v>156</v>
      </c>
      <c r="J56" s="192">
        <v>528</v>
      </c>
      <c r="K56" s="192">
        <v>34</v>
      </c>
      <c r="L56" s="192">
        <v>79</v>
      </c>
      <c r="M56" s="192">
        <v>224</v>
      </c>
      <c r="N56" s="192">
        <v>192</v>
      </c>
    </row>
    <row r="57" spans="1:14" ht="3.75" customHeight="1">
      <c r="A57" s="8"/>
      <c r="B57" s="8"/>
      <c r="C57" s="20"/>
      <c r="D57" s="8"/>
      <c r="E57" s="121"/>
      <c r="F57" s="121"/>
      <c r="G57" s="121"/>
      <c r="H57" s="121"/>
      <c r="I57" s="121"/>
      <c r="J57" s="121"/>
      <c r="K57" s="121"/>
      <c r="L57" s="121"/>
      <c r="M57" s="121"/>
      <c r="N57" s="121"/>
    </row>
    <row r="58" spans="1:14" ht="9.75" customHeight="1">
      <c r="A58" s="498" t="s">
        <v>289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N58" s="498"/>
    </row>
    <row r="59" spans="1:14" ht="3.75" customHeight="1">
      <c r="A59" s="8"/>
      <c r="B59" s="8"/>
      <c r="C59" s="20"/>
      <c r="D59" s="8"/>
      <c r="E59" s="121"/>
      <c r="F59" s="121"/>
      <c r="G59" s="121"/>
      <c r="H59" s="121"/>
      <c r="I59" s="121"/>
      <c r="J59" s="121"/>
      <c r="K59" s="121"/>
      <c r="L59" s="121"/>
      <c r="M59" s="121"/>
      <c r="N59" s="121"/>
    </row>
    <row r="60" spans="1:14" ht="10.5" customHeight="1">
      <c r="A60" s="81" t="s">
        <v>112</v>
      </c>
      <c r="B60" s="82"/>
      <c r="C60" s="83" t="s">
        <v>113</v>
      </c>
      <c r="D60" s="120"/>
      <c r="E60" s="113">
        <v>222</v>
      </c>
      <c r="F60" s="113">
        <v>71</v>
      </c>
      <c r="G60" s="113">
        <v>88</v>
      </c>
      <c r="H60" s="113">
        <v>52</v>
      </c>
      <c r="I60" s="113">
        <v>36</v>
      </c>
      <c r="J60" s="113">
        <v>63</v>
      </c>
      <c r="K60" s="113">
        <v>4</v>
      </c>
      <c r="L60" s="113">
        <v>8</v>
      </c>
      <c r="M60" s="113">
        <v>14</v>
      </c>
      <c r="N60" s="113">
        <v>37</v>
      </c>
    </row>
    <row r="61" spans="1:14" ht="10.5" customHeight="1">
      <c r="A61" s="81" t="s">
        <v>114</v>
      </c>
      <c r="B61" s="84"/>
      <c r="C61" s="83" t="s">
        <v>90</v>
      </c>
      <c r="D61" s="120"/>
      <c r="E61" s="113">
        <v>220</v>
      </c>
      <c r="F61" s="113">
        <v>53</v>
      </c>
      <c r="G61" s="113">
        <v>85</v>
      </c>
      <c r="H61" s="113">
        <v>45</v>
      </c>
      <c r="I61" s="113">
        <v>40</v>
      </c>
      <c r="J61" s="113">
        <v>82</v>
      </c>
      <c r="K61" s="113">
        <v>10</v>
      </c>
      <c r="L61" s="113">
        <v>12</v>
      </c>
      <c r="M61" s="113">
        <v>37</v>
      </c>
      <c r="N61" s="113">
        <v>23</v>
      </c>
    </row>
    <row r="62" spans="1:14" ht="10.5" customHeight="1">
      <c r="A62" s="81" t="s">
        <v>115</v>
      </c>
      <c r="B62" s="84"/>
      <c r="C62" s="83" t="s">
        <v>116</v>
      </c>
      <c r="D62" s="120"/>
      <c r="E62" s="113">
        <v>395</v>
      </c>
      <c r="F62" s="113">
        <v>93</v>
      </c>
      <c r="G62" s="113">
        <v>112</v>
      </c>
      <c r="H62" s="113">
        <v>63</v>
      </c>
      <c r="I62" s="113">
        <v>50</v>
      </c>
      <c r="J62" s="113">
        <v>189</v>
      </c>
      <c r="K62" s="113">
        <v>7</v>
      </c>
      <c r="L62" s="113">
        <v>50</v>
      </c>
      <c r="M62" s="113">
        <v>73</v>
      </c>
      <c r="N62" s="113">
        <v>58</v>
      </c>
    </row>
    <row r="63" spans="1:14" ht="10.5" customHeight="1">
      <c r="A63" s="81" t="s">
        <v>117</v>
      </c>
      <c r="B63" s="84"/>
      <c r="C63" s="83" t="s">
        <v>118</v>
      </c>
      <c r="D63" s="120"/>
      <c r="E63" s="113">
        <v>372</v>
      </c>
      <c r="F63" s="113">
        <v>94</v>
      </c>
      <c r="G63" s="113">
        <v>90</v>
      </c>
      <c r="H63" s="113">
        <v>74</v>
      </c>
      <c r="I63" s="113">
        <v>17</v>
      </c>
      <c r="J63" s="113">
        <v>188</v>
      </c>
      <c r="K63" s="113">
        <v>6</v>
      </c>
      <c r="L63" s="113">
        <v>23</v>
      </c>
      <c r="M63" s="113">
        <v>60</v>
      </c>
      <c r="N63" s="113">
        <v>99</v>
      </c>
    </row>
    <row r="64" spans="1:14" ht="10.5" customHeight="1">
      <c r="A64" s="81" t="s">
        <v>119</v>
      </c>
      <c r="B64" s="84"/>
      <c r="C64" s="83" t="s">
        <v>120</v>
      </c>
      <c r="D64" s="120"/>
      <c r="E64" s="113">
        <v>305</v>
      </c>
      <c r="F64" s="113">
        <v>64</v>
      </c>
      <c r="G64" s="113">
        <v>120</v>
      </c>
      <c r="H64" s="113">
        <v>77</v>
      </c>
      <c r="I64" s="113">
        <v>43</v>
      </c>
      <c r="J64" s="113">
        <v>121</v>
      </c>
      <c r="K64" s="113">
        <v>8</v>
      </c>
      <c r="L64" s="113">
        <v>19</v>
      </c>
      <c r="M64" s="113">
        <v>41</v>
      </c>
      <c r="N64" s="113">
        <v>53</v>
      </c>
    </row>
    <row r="65" spans="1:14" ht="10.5" customHeight="1">
      <c r="A65" s="81" t="s">
        <v>121</v>
      </c>
      <c r="B65" s="84"/>
      <c r="C65" s="83" t="s">
        <v>122</v>
      </c>
      <c r="D65" s="120"/>
      <c r="E65" s="113">
        <v>446</v>
      </c>
      <c r="F65" s="113">
        <v>120</v>
      </c>
      <c r="G65" s="113">
        <v>175</v>
      </c>
      <c r="H65" s="113">
        <v>97</v>
      </c>
      <c r="I65" s="113">
        <v>78</v>
      </c>
      <c r="J65" s="113">
        <v>150</v>
      </c>
      <c r="K65" s="113">
        <v>6</v>
      </c>
      <c r="L65" s="113">
        <v>30</v>
      </c>
      <c r="M65" s="113">
        <v>38</v>
      </c>
      <c r="N65" s="113">
        <v>76</v>
      </c>
    </row>
    <row r="66" spans="1:14" ht="10.5" customHeight="1">
      <c r="A66" s="81" t="s">
        <v>123</v>
      </c>
      <c r="B66" s="84"/>
      <c r="C66" s="251" t="s">
        <v>302</v>
      </c>
      <c r="D66" s="120"/>
      <c r="E66" s="253">
        <v>537</v>
      </c>
      <c r="F66" s="253">
        <v>142</v>
      </c>
      <c r="G66" s="253">
        <v>207</v>
      </c>
      <c r="H66" s="253">
        <v>109</v>
      </c>
      <c r="I66" s="253">
        <v>98</v>
      </c>
      <c r="J66" s="253">
        <v>188</v>
      </c>
      <c r="K66" s="253">
        <v>10</v>
      </c>
      <c r="L66" s="253">
        <v>38</v>
      </c>
      <c r="M66" s="253">
        <v>46</v>
      </c>
      <c r="N66" s="253">
        <v>95</v>
      </c>
    </row>
    <row r="67" spans="1:14" ht="10.5" customHeight="1">
      <c r="A67" s="81" t="s">
        <v>124</v>
      </c>
      <c r="B67" s="84"/>
      <c r="C67" s="83" t="s">
        <v>125</v>
      </c>
      <c r="D67" s="120"/>
      <c r="E67" s="113">
        <v>294</v>
      </c>
      <c r="F67" s="113">
        <v>99</v>
      </c>
      <c r="G67" s="113">
        <v>81</v>
      </c>
      <c r="H67" s="113">
        <v>65</v>
      </c>
      <c r="I67" s="113">
        <v>17</v>
      </c>
      <c r="J67" s="113">
        <v>114</v>
      </c>
      <c r="K67" s="113">
        <v>10</v>
      </c>
      <c r="L67" s="113">
        <v>15</v>
      </c>
      <c r="M67" s="113">
        <v>55</v>
      </c>
      <c r="N67" s="113">
        <v>34</v>
      </c>
    </row>
    <row r="68" spans="1:14" ht="10.5" customHeight="1">
      <c r="A68" s="81" t="s">
        <v>126</v>
      </c>
      <c r="B68" s="84"/>
      <c r="C68" s="83" t="s">
        <v>98</v>
      </c>
      <c r="D68" s="120"/>
      <c r="E68" s="113">
        <v>527</v>
      </c>
      <c r="F68" s="113">
        <v>213</v>
      </c>
      <c r="G68" s="113">
        <v>157</v>
      </c>
      <c r="H68" s="113">
        <v>89</v>
      </c>
      <c r="I68" s="113">
        <v>68</v>
      </c>
      <c r="J68" s="113">
        <v>157</v>
      </c>
      <c r="K68" s="113">
        <v>19</v>
      </c>
      <c r="L68" s="113">
        <v>26</v>
      </c>
      <c r="M68" s="113">
        <v>67</v>
      </c>
      <c r="N68" s="113">
        <v>46</v>
      </c>
    </row>
    <row r="69" spans="1:14" ht="10.5" customHeight="1">
      <c r="A69" s="81" t="s">
        <v>127</v>
      </c>
      <c r="B69" s="84"/>
      <c r="C69" s="83" t="s">
        <v>30</v>
      </c>
      <c r="D69" s="120"/>
      <c r="E69" s="113">
        <v>490</v>
      </c>
      <c r="F69" s="113">
        <v>133</v>
      </c>
      <c r="G69" s="113">
        <v>158</v>
      </c>
      <c r="H69" s="113">
        <v>51</v>
      </c>
      <c r="I69" s="113">
        <v>107</v>
      </c>
      <c r="J69" s="113">
        <v>199</v>
      </c>
      <c r="K69" s="113">
        <v>3</v>
      </c>
      <c r="L69" s="113">
        <v>10</v>
      </c>
      <c r="M69" s="113">
        <v>158</v>
      </c>
      <c r="N69" s="113">
        <v>28</v>
      </c>
    </row>
    <row r="70" spans="1:14" ht="10.5" customHeight="1">
      <c r="A70" s="81" t="s">
        <v>128</v>
      </c>
      <c r="B70" s="84"/>
      <c r="C70" s="83" t="s">
        <v>63</v>
      </c>
      <c r="D70" s="120"/>
      <c r="E70" s="113">
        <v>777</v>
      </c>
      <c r="F70" s="113">
        <v>186</v>
      </c>
      <c r="G70" s="113">
        <v>255</v>
      </c>
      <c r="H70" s="113">
        <v>199</v>
      </c>
      <c r="I70" s="113">
        <v>56</v>
      </c>
      <c r="J70" s="113">
        <v>336</v>
      </c>
      <c r="K70" s="113">
        <v>13</v>
      </c>
      <c r="L70" s="113">
        <v>41</v>
      </c>
      <c r="M70" s="113">
        <v>116</v>
      </c>
      <c r="N70" s="113">
        <v>166</v>
      </c>
    </row>
    <row r="71" spans="1:14" ht="10.5" customHeight="1">
      <c r="A71" s="81" t="s">
        <v>129</v>
      </c>
      <c r="B71" s="84"/>
      <c r="C71" s="83" t="s">
        <v>130</v>
      </c>
      <c r="D71" s="120"/>
      <c r="E71" s="113">
        <v>870</v>
      </c>
      <c r="F71" s="113">
        <v>234</v>
      </c>
      <c r="G71" s="113">
        <v>280</v>
      </c>
      <c r="H71" s="113">
        <v>149</v>
      </c>
      <c r="I71" s="113">
        <v>131</v>
      </c>
      <c r="J71" s="113">
        <v>357</v>
      </c>
      <c r="K71" s="113">
        <v>11</v>
      </c>
      <c r="L71" s="113">
        <v>67</v>
      </c>
      <c r="M71" s="113">
        <v>130</v>
      </c>
      <c r="N71" s="113">
        <v>148</v>
      </c>
    </row>
    <row r="72" spans="1:14" ht="10.5" customHeight="1">
      <c r="A72" s="81" t="s">
        <v>131</v>
      </c>
      <c r="B72" s="84"/>
      <c r="C72" s="83" t="s">
        <v>51</v>
      </c>
      <c r="D72" s="120"/>
      <c r="E72" s="113">
        <v>339</v>
      </c>
      <c r="F72" s="113">
        <v>124</v>
      </c>
      <c r="G72" s="113">
        <v>92</v>
      </c>
      <c r="H72" s="113">
        <v>52</v>
      </c>
      <c r="I72" s="113">
        <v>40</v>
      </c>
      <c r="J72" s="113">
        <v>123</v>
      </c>
      <c r="K72" s="113">
        <v>4</v>
      </c>
      <c r="L72" s="113">
        <v>8</v>
      </c>
      <c r="M72" s="113">
        <v>50</v>
      </c>
      <c r="N72" s="113">
        <v>60</v>
      </c>
    </row>
    <row r="73" spans="1:14" ht="10.5" customHeight="1">
      <c r="A73" s="81" t="s">
        <v>132</v>
      </c>
      <c r="B73" s="84"/>
      <c r="C73" s="83" t="s">
        <v>31</v>
      </c>
      <c r="D73" s="120"/>
      <c r="E73" s="113">
        <v>1002</v>
      </c>
      <c r="F73" s="113">
        <v>332</v>
      </c>
      <c r="G73" s="113">
        <v>419</v>
      </c>
      <c r="H73" s="113">
        <v>224</v>
      </c>
      <c r="I73" s="113">
        <v>195</v>
      </c>
      <c r="J73" s="113">
        <v>250</v>
      </c>
      <c r="K73" s="113">
        <v>7</v>
      </c>
      <c r="L73" s="113">
        <v>53</v>
      </c>
      <c r="M73" s="113">
        <v>62</v>
      </c>
      <c r="N73" s="113">
        <v>128</v>
      </c>
    </row>
    <row r="74" spans="1:14" ht="10.5" customHeight="1">
      <c r="A74" s="81" t="s">
        <v>133</v>
      </c>
      <c r="B74" s="84"/>
      <c r="C74" s="83" t="s">
        <v>134</v>
      </c>
      <c r="D74" s="120"/>
      <c r="E74" s="113">
        <v>634</v>
      </c>
      <c r="F74" s="113">
        <v>213</v>
      </c>
      <c r="G74" s="113">
        <v>214</v>
      </c>
      <c r="H74" s="113">
        <v>173</v>
      </c>
      <c r="I74" s="113">
        <v>41</v>
      </c>
      <c r="J74" s="113">
        <v>207</v>
      </c>
      <c r="K74" s="113">
        <v>10</v>
      </c>
      <c r="L74" s="113">
        <v>41</v>
      </c>
      <c r="M74" s="113">
        <v>95</v>
      </c>
      <c r="N74" s="113">
        <v>61</v>
      </c>
    </row>
    <row r="75" spans="1:14" ht="10.5" customHeight="1">
      <c r="A75" s="81" t="s">
        <v>135</v>
      </c>
      <c r="B75" s="84"/>
      <c r="C75" s="83" t="s">
        <v>136</v>
      </c>
      <c r="D75" s="120"/>
      <c r="E75" s="113">
        <v>482</v>
      </c>
      <c r="F75" s="113">
        <v>173</v>
      </c>
      <c r="G75" s="113">
        <v>144</v>
      </c>
      <c r="H75" s="113">
        <v>97</v>
      </c>
      <c r="I75" s="113">
        <v>47</v>
      </c>
      <c r="J75" s="113">
        <v>164</v>
      </c>
      <c r="K75" s="113">
        <v>5</v>
      </c>
      <c r="L75" s="113">
        <v>12</v>
      </c>
      <c r="M75" s="113">
        <v>62</v>
      </c>
      <c r="N75" s="113">
        <v>85</v>
      </c>
    </row>
    <row r="76" spans="1:14" ht="10.5" customHeight="1">
      <c r="A76" s="81" t="s">
        <v>137</v>
      </c>
      <c r="B76" s="84"/>
      <c r="C76" s="83" t="s">
        <v>138</v>
      </c>
      <c r="D76" s="120"/>
      <c r="E76" s="113">
        <v>220</v>
      </c>
      <c r="F76" s="113">
        <v>93</v>
      </c>
      <c r="G76" s="113">
        <v>47</v>
      </c>
      <c r="H76" s="113">
        <v>27</v>
      </c>
      <c r="I76" s="113">
        <v>20</v>
      </c>
      <c r="J76" s="113">
        <v>81</v>
      </c>
      <c r="K76" s="113">
        <v>1</v>
      </c>
      <c r="L76" s="113">
        <v>4</v>
      </c>
      <c r="M76" s="113">
        <v>22</v>
      </c>
      <c r="N76" s="113">
        <v>53</v>
      </c>
    </row>
    <row r="77" spans="1:14" ht="10.5" customHeight="1">
      <c r="A77" s="81" t="s">
        <v>139</v>
      </c>
      <c r="B77" s="84"/>
      <c r="C77" s="83" t="s">
        <v>140</v>
      </c>
      <c r="D77" s="120"/>
      <c r="E77" s="113">
        <v>569</v>
      </c>
      <c r="F77" s="113">
        <v>243</v>
      </c>
      <c r="G77" s="113">
        <v>143</v>
      </c>
      <c r="H77" s="113">
        <v>93</v>
      </c>
      <c r="I77" s="113">
        <v>50</v>
      </c>
      <c r="J77" s="113">
        <v>183</v>
      </c>
      <c r="K77" s="113">
        <v>8</v>
      </c>
      <c r="L77" s="113">
        <v>33</v>
      </c>
      <c r="M77" s="113">
        <v>107</v>
      </c>
      <c r="N77" s="113">
        <v>35</v>
      </c>
    </row>
    <row r="78" spans="1:14" ht="8.25" customHeight="1">
      <c r="A78" s="41" t="s">
        <v>202</v>
      </c>
      <c r="B78" s="41"/>
      <c r="C78" s="111"/>
      <c r="D78" s="98"/>
      <c r="E78" s="146"/>
      <c r="F78" s="146"/>
      <c r="G78" s="146"/>
      <c r="H78" s="105"/>
      <c r="I78" s="252"/>
      <c r="J78" s="78"/>
      <c r="K78" s="78"/>
      <c r="L78" s="78"/>
      <c r="M78" s="78"/>
      <c r="N78" s="78"/>
    </row>
    <row r="79" spans="1:14" ht="10.5" customHeight="1">
      <c r="A79" s="500" t="s">
        <v>306</v>
      </c>
      <c r="B79" s="500"/>
      <c r="C79" s="500"/>
      <c r="D79" s="500"/>
      <c r="E79" s="500"/>
      <c r="F79" s="500"/>
      <c r="G79" s="500"/>
      <c r="H79" s="500"/>
      <c r="I79" s="500"/>
      <c r="J79" s="500"/>
      <c r="K79" s="500"/>
      <c r="L79" s="500"/>
      <c r="M79" s="500"/>
      <c r="N79" s="500"/>
    </row>
    <row r="80" spans="1:14" ht="10.5" customHeight="1">
      <c r="A80" s="500"/>
      <c r="B80" s="500"/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</row>
    <row r="81" ht="12.75">
      <c r="D81" s="22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</sheetData>
  <sheetProtection/>
  <mergeCells count="27">
    <mergeCell ref="A7:B16"/>
    <mergeCell ref="C7:D16"/>
    <mergeCell ref="E16:N16"/>
    <mergeCell ref="H9:I9"/>
    <mergeCell ref="K9:N9"/>
    <mergeCell ref="K10:L10"/>
    <mergeCell ref="M10:N10"/>
    <mergeCell ref="A79:N80"/>
    <mergeCell ref="A18:N18"/>
    <mergeCell ref="A37:N37"/>
    <mergeCell ref="A58:N58"/>
    <mergeCell ref="H10:H15"/>
    <mergeCell ref="I10:I15"/>
    <mergeCell ref="K11:K15"/>
    <mergeCell ref="L11:L15"/>
    <mergeCell ref="M11:M15"/>
    <mergeCell ref="N11:N15"/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&amp;C&amp;7- 15 -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109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13671875" style="0" customWidth="1"/>
    <col min="5" max="5" width="8.7109375" style="0" customWidth="1"/>
    <col min="6" max="6" width="7.140625" style="0" customWidth="1"/>
    <col min="7" max="7" width="6.57421875" style="0" customWidth="1"/>
    <col min="8" max="8" width="6.7109375" style="0" customWidth="1"/>
    <col min="9" max="9" width="7.00390625" style="0" customWidth="1"/>
    <col min="10" max="10" width="6.7109375" style="0" customWidth="1"/>
    <col min="11" max="12" width="7.140625" style="0" customWidth="1"/>
    <col min="13" max="13" width="6.7109375" style="0" customWidth="1"/>
    <col min="14" max="14" width="7.5742187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486" t="s">
        <v>245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86" t="s">
        <v>272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</row>
    <row r="5" spans="1:14" ht="12" customHeight="1">
      <c r="A5" s="487" t="s">
        <v>230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</row>
    <row r="6" spans="1:14" ht="9" customHeight="1">
      <c r="A6" s="528" t="str">
        <f>' MB1'!H9</f>
        <v>April 2015</v>
      </c>
      <c r="B6" s="528"/>
      <c r="C6" s="528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516" t="s">
        <v>186</v>
      </c>
      <c r="B7" s="517"/>
      <c r="C7" s="522" t="s">
        <v>145</v>
      </c>
      <c r="D7" s="523"/>
      <c r="E7" s="475" t="s">
        <v>247</v>
      </c>
      <c r="F7" s="476"/>
      <c r="G7" s="476"/>
      <c r="H7" s="476"/>
      <c r="I7" s="476"/>
      <c r="J7" s="476"/>
      <c r="K7" s="476"/>
      <c r="L7" s="476"/>
      <c r="M7" s="476"/>
      <c r="N7" s="476"/>
      <c r="O7" s="231"/>
    </row>
    <row r="8" spans="1:14" ht="9.75" customHeight="1">
      <c r="A8" s="518"/>
      <c r="B8" s="519"/>
      <c r="C8" s="514"/>
      <c r="D8" s="502"/>
      <c r="E8" s="501" t="s">
        <v>235</v>
      </c>
      <c r="F8" s="510" t="s">
        <v>111</v>
      </c>
      <c r="G8" s="511"/>
      <c r="H8" s="511"/>
      <c r="I8" s="511"/>
      <c r="J8" s="511"/>
      <c r="K8" s="511"/>
      <c r="L8" s="511"/>
      <c r="M8" s="511"/>
      <c r="N8" s="511"/>
    </row>
    <row r="9" spans="1:14" ht="9.75" customHeight="1">
      <c r="A9" s="518"/>
      <c r="B9" s="519"/>
      <c r="C9" s="514"/>
      <c r="D9" s="502"/>
      <c r="E9" s="502"/>
      <c r="F9" s="504" t="s">
        <v>252</v>
      </c>
      <c r="G9" s="504" t="s">
        <v>224</v>
      </c>
      <c r="H9" s="510" t="s">
        <v>111</v>
      </c>
      <c r="I9" s="512"/>
      <c r="J9" s="504" t="s">
        <v>146</v>
      </c>
      <c r="K9" s="510" t="s">
        <v>111</v>
      </c>
      <c r="L9" s="511"/>
      <c r="M9" s="511"/>
      <c r="N9" s="511"/>
    </row>
    <row r="10" spans="1:14" ht="9.75" customHeight="1">
      <c r="A10" s="518"/>
      <c r="B10" s="519"/>
      <c r="C10" s="514"/>
      <c r="D10" s="502"/>
      <c r="E10" s="502"/>
      <c r="F10" s="505"/>
      <c r="G10" s="507"/>
      <c r="H10" s="504" t="s">
        <v>198</v>
      </c>
      <c r="I10" s="504" t="s">
        <v>199</v>
      </c>
      <c r="J10" s="505"/>
      <c r="K10" s="510" t="s">
        <v>198</v>
      </c>
      <c r="L10" s="512"/>
      <c r="M10" s="510" t="s">
        <v>199</v>
      </c>
      <c r="N10" s="511"/>
    </row>
    <row r="11" spans="1:14" ht="9.75" customHeight="1">
      <c r="A11" s="518"/>
      <c r="B11" s="519"/>
      <c r="C11" s="514"/>
      <c r="D11" s="502"/>
      <c r="E11" s="502"/>
      <c r="F11" s="505"/>
      <c r="G11" s="507"/>
      <c r="H11" s="505"/>
      <c r="I11" s="505"/>
      <c r="J11" s="505"/>
      <c r="K11" s="504" t="s">
        <v>200</v>
      </c>
      <c r="L11" s="504" t="s">
        <v>234</v>
      </c>
      <c r="M11" s="504" t="s">
        <v>147</v>
      </c>
      <c r="N11" s="513" t="s">
        <v>234</v>
      </c>
    </row>
    <row r="12" spans="1:14" ht="9.75" customHeight="1">
      <c r="A12" s="518"/>
      <c r="B12" s="519"/>
      <c r="C12" s="514"/>
      <c r="D12" s="502"/>
      <c r="E12" s="502"/>
      <c r="F12" s="505"/>
      <c r="G12" s="507"/>
      <c r="H12" s="505"/>
      <c r="I12" s="505"/>
      <c r="J12" s="505"/>
      <c r="K12" s="505"/>
      <c r="L12" s="505"/>
      <c r="M12" s="505"/>
      <c r="N12" s="514"/>
    </row>
    <row r="13" spans="1:14" ht="9.75" customHeight="1">
      <c r="A13" s="518"/>
      <c r="B13" s="519"/>
      <c r="C13" s="514"/>
      <c r="D13" s="502"/>
      <c r="E13" s="502"/>
      <c r="F13" s="505"/>
      <c r="G13" s="507"/>
      <c r="H13" s="505"/>
      <c r="I13" s="505"/>
      <c r="J13" s="505"/>
      <c r="K13" s="505"/>
      <c r="L13" s="505"/>
      <c r="M13" s="505"/>
      <c r="N13" s="514"/>
    </row>
    <row r="14" spans="1:14" ht="9.75" customHeight="1">
      <c r="A14" s="518"/>
      <c r="B14" s="519"/>
      <c r="C14" s="514"/>
      <c r="D14" s="502"/>
      <c r="E14" s="502"/>
      <c r="F14" s="505"/>
      <c r="G14" s="507"/>
      <c r="H14" s="505"/>
      <c r="I14" s="505"/>
      <c r="J14" s="505"/>
      <c r="K14" s="505"/>
      <c r="L14" s="505"/>
      <c r="M14" s="505"/>
      <c r="N14" s="514"/>
    </row>
    <row r="15" spans="1:14" ht="9.75" customHeight="1">
      <c r="A15" s="518"/>
      <c r="B15" s="519"/>
      <c r="C15" s="514"/>
      <c r="D15" s="502"/>
      <c r="E15" s="503"/>
      <c r="F15" s="506"/>
      <c r="G15" s="508"/>
      <c r="H15" s="506"/>
      <c r="I15" s="506"/>
      <c r="J15" s="506"/>
      <c r="K15" s="506"/>
      <c r="L15" s="506"/>
      <c r="M15" s="506"/>
      <c r="N15" s="515"/>
    </row>
    <row r="16" spans="1:14" ht="9.75" customHeight="1">
      <c r="A16" s="520"/>
      <c r="B16" s="521"/>
      <c r="C16" s="515"/>
      <c r="D16" s="503"/>
      <c r="E16" s="529">
        <v>1000</v>
      </c>
      <c r="F16" s="530"/>
      <c r="G16" s="530"/>
      <c r="H16" s="530"/>
      <c r="I16" s="530"/>
      <c r="J16" s="530"/>
      <c r="K16" s="530"/>
      <c r="L16" s="530"/>
      <c r="M16" s="530"/>
      <c r="N16" s="530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474" t="s">
        <v>187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7" ht="10.5" customHeight="1">
      <c r="A20" s="23">
        <v>1</v>
      </c>
      <c r="B20" s="25"/>
      <c r="C20" s="18" t="s">
        <v>50</v>
      </c>
      <c r="D20" s="25"/>
      <c r="E20" s="113">
        <v>266344</v>
      </c>
      <c r="F20" s="113">
        <v>83429</v>
      </c>
      <c r="G20" s="113">
        <v>99926</v>
      </c>
      <c r="H20" s="113">
        <v>62177</v>
      </c>
      <c r="I20" s="113">
        <v>37749</v>
      </c>
      <c r="J20" s="113">
        <v>82989</v>
      </c>
      <c r="K20" s="113">
        <v>2207</v>
      </c>
      <c r="L20" s="113">
        <v>15351</v>
      </c>
      <c r="M20" s="113">
        <v>37957</v>
      </c>
      <c r="N20" s="113">
        <v>27474</v>
      </c>
      <c r="Q20" s="192"/>
    </row>
    <row r="21" spans="1:17" ht="10.5" customHeight="1">
      <c r="A21" s="23">
        <v>2</v>
      </c>
      <c r="B21" s="25"/>
      <c r="C21" s="18" t="s">
        <v>61</v>
      </c>
      <c r="D21" s="25"/>
      <c r="E21" s="113">
        <v>150767</v>
      </c>
      <c r="F21" s="113">
        <v>38618</v>
      </c>
      <c r="G21" s="113">
        <v>51971</v>
      </c>
      <c r="H21" s="113">
        <v>41215</v>
      </c>
      <c r="I21" s="113">
        <v>10756</v>
      </c>
      <c r="J21" s="113">
        <v>60178</v>
      </c>
      <c r="K21" s="113">
        <v>1250</v>
      </c>
      <c r="L21" s="113">
        <v>10230</v>
      </c>
      <c r="M21" s="113">
        <v>15543</v>
      </c>
      <c r="N21" s="113">
        <v>33156</v>
      </c>
      <c r="Q21" s="192"/>
    </row>
    <row r="22" spans="1:17" ht="10.5" customHeight="1">
      <c r="A22" s="23">
        <v>3</v>
      </c>
      <c r="B22" s="25"/>
      <c r="C22" s="18" t="s">
        <v>68</v>
      </c>
      <c r="D22" s="25"/>
      <c r="E22" s="113">
        <v>133783</v>
      </c>
      <c r="F22" s="113">
        <v>29866</v>
      </c>
      <c r="G22" s="113">
        <v>58768</v>
      </c>
      <c r="H22" s="113">
        <v>46380</v>
      </c>
      <c r="I22" s="113">
        <v>12387</v>
      </c>
      <c r="J22" s="113">
        <v>45149</v>
      </c>
      <c r="K22" s="113">
        <v>2423</v>
      </c>
      <c r="L22" s="113">
        <v>12624</v>
      </c>
      <c r="M22" s="113">
        <v>13214</v>
      </c>
      <c r="N22" s="113">
        <v>16888</v>
      </c>
      <c r="Q22" s="192"/>
    </row>
    <row r="23" spans="1:17" ht="10.5" customHeight="1">
      <c r="A23" s="23">
        <v>4</v>
      </c>
      <c r="B23" s="25"/>
      <c r="C23" s="18" t="s">
        <v>77</v>
      </c>
      <c r="D23" s="25"/>
      <c r="E23" s="113">
        <v>91565</v>
      </c>
      <c r="F23" s="113">
        <v>14663</v>
      </c>
      <c r="G23" s="113">
        <v>48661</v>
      </c>
      <c r="H23" s="113">
        <v>40900</v>
      </c>
      <c r="I23" s="113">
        <v>7761</v>
      </c>
      <c r="J23" s="113">
        <v>28240</v>
      </c>
      <c r="K23" s="113">
        <v>715</v>
      </c>
      <c r="L23" s="113">
        <v>7224</v>
      </c>
      <c r="M23" s="113">
        <v>9407</v>
      </c>
      <c r="N23" s="113">
        <v>10894</v>
      </c>
      <c r="Q23" s="192"/>
    </row>
    <row r="24" spans="1:17" ht="10.5" customHeight="1">
      <c r="A24" s="23">
        <v>5</v>
      </c>
      <c r="B24" s="25"/>
      <c r="C24" s="18" t="s">
        <v>87</v>
      </c>
      <c r="D24" s="25"/>
      <c r="E24" s="113">
        <v>83216</v>
      </c>
      <c r="F24" s="113">
        <v>27541</v>
      </c>
      <c r="G24" s="113">
        <v>31594</v>
      </c>
      <c r="H24" s="113">
        <v>18866</v>
      </c>
      <c r="I24" s="113">
        <v>12728</v>
      </c>
      <c r="J24" s="113">
        <v>24080</v>
      </c>
      <c r="K24" s="113">
        <v>1597</v>
      </c>
      <c r="L24" s="113">
        <v>5283</v>
      </c>
      <c r="M24" s="113">
        <v>7155</v>
      </c>
      <c r="N24" s="113">
        <v>10045</v>
      </c>
      <c r="Q24" s="192"/>
    </row>
    <row r="25" spans="1:17" ht="10.5" customHeight="1">
      <c r="A25" s="23">
        <v>6</v>
      </c>
      <c r="B25" s="25"/>
      <c r="C25" s="18" t="s">
        <v>97</v>
      </c>
      <c r="D25" s="25"/>
      <c r="E25" s="113">
        <v>105221</v>
      </c>
      <c r="F25" s="113">
        <v>20696</v>
      </c>
      <c r="G25" s="113">
        <v>38804</v>
      </c>
      <c r="H25" s="113">
        <v>27566</v>
      </c>
      <c r="I25" s="113">
        <v>11237</v>
      </c>
      <c r="J25" s="113">
        <v>45721</v>
      </c>
      <c r="K25" s="113">
        <v>2070</v>
      </c>
      <c r="L25" s="113">
        <v>15807</v>
      </c>
      <c r="M25" s="113">
        <v>13658</v>
      </c>
      <c r="N25" s="113">
        <v>14187</v>
      </c>
      <c r="Q25" s="192"/>
    </row>
    <row r="26" spans="1:17" ht="10.5" customHeight="1">
      <c r="A26" s="23">
        <v>7</v>
      </c>
      <c r="B26" s="25"/>
      <c r="C26" s="18" t="s">
        <v>110</v>
      </c>
      <c r="D26" s="25"/>
      <c r="E26" s="113">
        <v>179768</v>
      </c>
      <c r="F26" s="113">
        <v>59140</v>
      </c>
      <c r="G26" s="113">
        <v>69551</v>
      </c>
      <c r="H26" s="113">
        <v>50653</v>
      </c>
      <c r="I26" s="113">
        <v>18898</v>
      </c>
      <c r="J26" s="113">
        <v>51077</v>
      </c>
      <c r="K26" s="113">
        <v>2659</v>
      </c>
      <c r="L26" s="113">
        <v>7987</v>
      </c>
      <c r="M26" s="113">
        <v>22213</v>
      </c>
      <c r="N26" s="113">
        <v>18218</v>
      </c>
      <c r="Q26" s="192"/>
    </row>
    <row r="27" spans="1:17" ht="6" customHeight="1">
      <c r="A27" s="23"/>
      <c r="B27" s="25"/>
      <c r="C27" s="18"/>
      <c r="D27" s="25"/>
      <c r="Q27" s="192"/>
    </row>
    <row r="28" spans="1:17" ht="10.5" customHeight="1">
      <c r="A28" s="26"/>
      <c r="B28" s="27"/>
      <c r="C28" s="28" t="s">
        <v>226</v>
      </c>
      <c r="D28" s="27"/>
      <c r="E28" s="192">
        <v>1010664</v>
      </c>
      <c r="F28" s="192">
        <v>273953</v>
      </c>
      <c r="G28" s="192">
        <v>399276</v>
      </c>
      <c r="H28" s="192">
        <v>287759</v>
      </c>
      <c r="I28" s="192">
        <v>111517</v>
      </c>
      <c r="J28" s="192">
        <v>337435</v>
      </c>
      <c r="K28" s="192">
        <v>12920</v>
      </c>
      <c r="L28" s="192">
        <v>74506</v>
      </c>
      <c r="M28" s="192">
        <v>119148</v>
      </c>
      <c r="N28" s="192">
        <v>130861</v>
      </c>
      <c r="Q28" s="192"/>
    </row>
    <row r="29" spans="1:17" ht="3.75" customHeight="1">
      <c r="A29" s="4"/>
      <c r="B29" s="4"/>
      <c r="C29" s="23"/>
      <c r="D29" s="4"/>
      <c r="E29" s="29"/>
      <c r="F29" s="29"/>
      <c r="G29" s="29"/>
      <c r="H29" s="4"/>
      <c r="I29" s="4"/>
      <c r="J29" s="4"/>
      <c r="K29" s="4"/>
      <c r="L29" s="4"/>
      <c r="M29" s="4"/>
      <c r="N29" s="4"/>
      <c r="Q29" s="192"/>
    </row>
    <row r="30" spans="1:14" ht="10.5" customHeight="1">
      <c r="A30" s="474" t="s">
        <v>188</v>
      </c>
      <c r="B30" s="474"/>
      <c r="C30" s="474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</row>
    <row r="31" spans="1:14" ht="3.75" customHeight="1">
      <c r="A31" s="229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</row>
    <row r="32" spans="1:14" ht="10.5" customHeight="1">
      <c r="A32" s="4"/>
      <c r="B32" s="4"/>
      <c r="C32" s="26" t="s">
        <v>29</v>
      </c>
      <c r="D32" s="4"/>
      <c r="E32" s="30"/>
      <c r="F32" s="30"/>
      <c r="G32" s="30"/>
      <c r="H32" s="4"/>
      <c r="I32" s="4"/>
      <c r="J32" s="4"/>
      <c r="K32" s="4"/>
      <c r="L32" s="4"/>
      <c r="M32" s="4"/>
      <c r="N32" s="4"/>
    </row>
    <row r="33" spans="1:14" ht="10.5" customHeight="1">
      <c r="A33" s="23">
        <v>161</v>
      </c>
      <c r="B33" s="25"/>
      <c r="C33" s="18" t="s">
        <v>30</v>
      </c>
      <c r="D33" s="25"/>
      <c r="E33" s="113">
        <v>7738</v>
      </c>
      <c r="F33" s="113">
        <v>1222</v>
      </c>
      <c r="G33" s="113">
        <v>3550</v>
      </c>
      <c r="H33" s="113">
        <v>2830</v>
      </c>
      <c r="I33" s="113">
        <v>719</v>
      </c>
      <c r="J33" s="113">
        <v>2967</v>
      </c>
      <c r="K33" s="113">
        <v>94</v>
      </c>
      <c r="L33" s="113">
        <v>1038</v>
      </c>
      <c r="M33" s="113">
        <v>1835</v>
      </c>
      <c r="N33" s="113" t="s">
        <v>398</v>
      </c>
    </row>
    <row r="34" spans="1:14" ht="10.5" customHeight="1">
      <c r="A34" s="23">
        <v>162</v>
      </c>
      <c r="B34" s="25"/>
      <c r="C34" s="18" t="s">
        <v>31</v>
      </c>
      <c r="D34" s="25"/>
      <c r="E34" s="113">
        <v>66625</v>
      </c>
      <c r="F34" s="113">
        <v>10219</v>
      </c>
      <c r="G34" s="113">
        <v>35041</v>
      </c>
      <c r="H34" s="113">
        <v>23018</v>
      </c>
      <c r="I34" s="113">
        <v>12023</v>
      </c>
      <c r="J34" s="113">
        <v>21365</v>
      </c>
      <c r="K34" s="113">
        <v>288</v>
      </c>
      <c r="L34" s="113">
        <v>2542</v>
      </c>
      <c r="M34" s="113">
        <v>4724</v>
      </c>
      <c r="N34" s="113">
        <v>13810</v>
      </c>
    </row>
    <row r="35" spans="1:14" ht="10.5" customHeight="1">
      <c r="A35" s="23">
        <v>163</v>
      </c>
      <c r="B35" s="25"/>
      <c r="C35" s="18" t="s">
        <v>32</v>
      </c>
      <c r="D35" s="25"/>
      <c r="E35" s="113">
        <v>11606</v>
      </c>
      <c r="F35" s="113">
        <v>4815</v>
      </c>
      <c r="G35" s="113">
        <v>3664</v>
      </c>
      <c r="H35" s="113">
        <v>3229</v>
      </c>
      <c r="I35" s="113">
        <v>435</v>
      </c>
      <c r="J35" s="113">
        <v>3126</v>
      </c>
      <c r="K35" s="113">
        <v>16</v>
      </c>
      <c r="L35" s="113">
        <v>2246</v>
      </c>
      <c r="M35" s="113">
        <v>726</v>
      </c>
      <c r="N35" s="113">
        <v>139</v>
      </c>
    </row>
    <row r="36" spans="1:4" ht="10.5" customHeight="1">
      <c r="A36" s="23"/>
      <c r="B36" s="23"/>
      <c r="C36" s="26" t="s">
        <v>33</v>
      </c>
      <c r="D36" s="23"/>
    </row>
    <row r="37" spans="1:14" ht="10.5" customHeight="1">
      <c r="A37" s="23">
        <v>171</v>
      </c>
      <c r="B37" s="25"/>
      <c r="C37" s="18" t="s">
        <v>34</v>
      </c>
      <c r="D37" s="25"/>
      <c r="E37" s="113">
        <v>4911</v>
      </c>
      <c r="F37" s="113">
        <v>2771</v>
      </c>
      <c r="G37" s="113">
        <v>1286</v>
      </c>
      <c r="H37" s="113">
        <v>1150</v>
      </c>
      <c r="I37" s="113">
        <v>135</v>
      </c>
      <c r="J37" s="113">
        <v>854</v>
      </c>
      <c r="K37" s="113">
        <v>278</v>
      </c>
      <c r="L37" s="113">
        <v>40</v>
      </c>
      <c r="M37" s="113">
        <v>233</v>
      </c>
      <c r="N37" s="113">
        <v>303</v>
      </c>
    </row>
    <row r="38" spans="1:14" ht="10.5" customHeight="1">
      <c r="A38" s="23">
        <v>172</v>
      </c>
      <c r="B38" s="25"/>
      <c r="C38" s="18" t="s">
        <v>35</v>
      </c>
      <c r="D38" s="25"/>
      <c r="E38" s="113">
        <v>9012</v>
      </c>
      <c r="F38" s="113">
        <v>1379</v>
      </c>
      <c r="G38" s="113">
        <v>1776</v>
      </c>
      <c r="H38" s="113">
        <v>574</v>
      </c>
      <c r="I38" s="113">
        <v>1202</v>
      </c>
      <c r="J38" s="113">
        <v>5857</v>
      </c>
      <c r="K38" s="113">
        <v>29</v>
      </c>
      <c r="L38" s="113">
        <v>3593</v>
      </c>
      <c r="M38" s="113">
        <v>466</v>
      </c>
      <c r="N38" s="113">
        <v>1770</v>
      </c>
    </row>
    <row r="39" spans="1:14" ht="10.5" customHeight="1">
      <c r="A39" s="23">
        <v>173</v>
      </c>
      <c r="B39" s="25"/>
      <c r="C39" s="18" t="s">
        <v>36</v>
      </c>
      <c r="D39" s="25"/>
      <c r="E39" s="113">
        <v>12665</v>
      </c>
      <c r="F39" s="113">
        <v>9483</v>
      </c>
      <c r="G39" s="113">
        <v>1734</v>
      </c>
      <c r="H39" s="113">
        <v>888</v>
      </c>
      <c r="I39" s="113">
        <v>846</v>
      </c>
      <c r="J39" s="113">
        <v>1447</v>
      </c>
      <c r="K39" s="113">
        <v>3</v>
      </c>
      <c r="L39" s="113">
        <v>300</v>
      </c>
      <c r="M39" s="113" t="s">
        <v>398</v>
      </c>
      <c r="N39" s="113">
        <v>1144</v>
      </c>
    </row>
    <row r="40" spans="1:14" ht="10.5" customHeight="1">
      <c r="A40" s="23">
        <v>174</v>
      </c>
      <c r="B40" s="25"/>
      <c r="C40" s="18" t="s">
        <v>37</v>
      </c>
      <c r="D40" s="25"/>
      <c r="E40" s="113">
        <v>6748</v>
      </c>
      <c r="F40" s="113">
        <v>2484</v>
      </c>
      <c r="G40" s="113">
        <v>2232</v>
      </c>
      <c r="H40" s="113">
        <v>1586</v>
      </c>
      <c r="I40" s="113">
        <v>646</v>
      </c>
      <c r="J40" s="113">
        <v>2032</v>
      </c>
      <c r="K40" s="113">
        <v>43</v>
      </c>
      <c r="L40" s="113">
        <v>401</v>
      </c>
      <c r="M40" s="113">
        <v>1155</v>
      </c>
      <c r="N40" s="113">
        <v>433</v>
      </c>
    </row>
    <row r="41" spans="1:14" ht="10.5" customHeight="1">
      <c r="A41" s="23">
        <v>175</v>
      </c>
      <c r="B41" s="25"/>
      <c r="C41" s="18" t="s">
        <v>38</v>
      </c>
      <c r="D41" s="25"/>
      <c r="E41" s="113">
        <v>8191</v>
      </c>
      <c r="F41" s="113">
        <v>2700</v>
      </c>
      <c r="G41" s="113">
        <v>1598</v>
      </c>
      <c r="H41" s="113">
        <v>1578</v>
      </c>
      <c r="I41" s="113">
        <v>20</v>
      </c>
      <c r="J41" s="113">
        <v>3893</v>
      </c>
      <c r="K41" s="113">
        <v>873</v>
      </c>
      <c r="L41" s="113">
        <v>1787</v>
      </c>
      <c r="M41" s="113">
        <v>1067</v>
      </c>
      <c r="N41" s="113">
        <v>166</v>
      </c>
    </row>
    <row r="42" spans="1:14" ht="10.5" customHeight="1">
      <c r="A42" s="23">
        <v>176</v>
      </c>
      <c r="B42" s="25"/>
      <c r="C42" s="18" t="s">
        <v>39</v>
      </c>
      <c r="D42" s="25"/>
      <c r="E42" s="113">
        <v>8104</v>
      </c>
      <c r="F42" s="113">
        <v>3574</v>
      </c>
      <c r="G42" s="113">
        <v>2261</v>
      </c>
      <c r="H42" s="113">
        <v>1531</v>
      </c>
      <c r="I42" s="113">
        <v>729</v>
      </c>
      <c r="J42" s="113">
        <v>2269</v>
      </c>
      <c r="K42" s="113">
        <v>31</v>
      </c>
      <c r="L42" s="113">
        <v>366</v>
      </c>
      <c r="M42" s="113">
        <v>1785</v>
      </c>
      <c r="N42" s="113">
        <v>86</v>
      </c>
    </row>
    <row r="43" spans="1:14" ht="10.5" customHeight="1">
      <c r="A43" s="23">
        <v>177</v>
      </c>
      <c r="B43" s="25"/>
      <c r="C43" s="18" t="s">
        <v>40</v>
      </c>
      <c r="D43" s="25"/>
      <c r="E43" s="113">
        <v>5386</v>
      </c>
      <c r="F43" s="113">
        <v>4710</v>
      </c>
      <c r="G43" s="113">
        <v>670</v>
      </c>
      <c r="H43" s="113">
        <v>670</v>
      </c>
      <c r="I43" s="113" t="s">
        <v>398</v>
      </c>
      <c r="J43" s="113">
        <v>5</v>
      </c>
      <c r="K43" s="113">
        <v>5</v>
      </c>
      <c r="L43" s="113" t="s">
        <v>398</v>
      </c>
      <c r="M43" s="113" t="s">
        <v>398</v>
      </c>
      <c r="N43" s="113" t="s">
        <v>398</v>
      </c>
    </row>
    <row r="44" spans="1:14" ht="10.5" customHeight="1">
      <c r="A44" s="23">
        <v>178</v>
      </c>
      <c r="B44" s="25"/>
      <c r="C44" s="18" t="s">
        <v>41</v>
      </c>
      <c r="D44" s="25"/>
      <c r="E44" s="113">
        <v>3226</v>
      </c>
      <c r="F44" s="113">
        <v>813</v>
      </c>
      <c r="G44" s="113">
        <v>688</v>
      </c>
      <c r="H44" s="113" t="s">
        <v>398</v>
      </c>
      <c r="I44" s="113">
        <v>688</v>
      </c>
      <c r="J44" s="113">
        <v>1725</v>
      </c>
      <c r="K44" s="113" t="s">
        <v>398</v>
      </c>
      <c r="L44" s="113">
        <v>418</v>
      </c>
      <c r="M44" s="113">
        <v>388</v>
      </c>
      <c r="N44" s="113">
        <v>919</v>
      </c>
    </row>
    <row r="45" spans="1:14" ht="10.5" customHeight="1">
      <c r="A45" s="23">
        <v>179</v>
      </c>
      <c r="B45" s="25"/>
      <c r="C45" s="18" t="s">
        <v>42</v>
      </c>
      <c r="D45" s="25"/>
      <c r="E45" s="113">
        <v>6546</v>
      </c>
      <c r="F45" s="113">
        <v>3070</v>
      </c>
      <c r="G45" s="113">
        <v>1880</v>
      </c>
      <c r="H45" s="113">
        <v>757</v>
      </c>
      <c r="I45" s="113">
        <v>1123</v>
      </c>
      <c r="J45" s="113">
        <v>1595</v>
      </c>
      <c r="K45" s="113">
        <v>4</v>
      </c>
      <c r="L45" s="113">
        <v>322</v>
      </c>
      <c r="M45" s="113" t="s">
        <v>398</v>
      </c>
      <c r="N45" s="113">
        <v>1269</v>
      </c>
    </row>
    <row r="46" spans="1:14" ht="10.5" customHeight="1">
      <c r="A46" s="23">
        <v>180</v>
      </c>
      <c r="B46" s="25"/>
      <c r="C46" s="18" t="s">
        <v>43</v>
      </c>
      <c r="D46" s="25"/>
      <c r="E46" s="113">
        <v>665</v>
      </c>
      <c r="F46" s="113">
        <v>84</v>
      </c>
      <c r="G46" s="113">
        <v>349</v>
      </c>
      <c r="H46" s="113">
        <v>252</v>
      </c>
      <c r="I46" s="113">
        <v>97</v>
      </c>
      <c r="J46" s="113">
        <v>232</v>
      </c>
      <c r="K46" s="113" t="s">
        <v>398</v>
      </c>
      <c r="L46" s="113" t="s">
        <v>398</v>
      </c>
      <c r="M46" s="113" t="s">
        <v>398</v>
      </c>
      <c r="N46" s="113">
        <v>232</v>
      </c>
    </row>
    <row r="47" spans="1:14" ht="10.5" customHeight="1">
      <c r="A47" s="23">
        <v>181</v>
      </c>
      <c r="B47" s="25"/>
      <c r="C47" s="18" t="s">
        <v>44</v>
      </c>
      <c r="D47" s="25"/>
      <c r="E47" s="113">
        <v>3985</v>
      </c>
      <c r="F47" s="113">
        <v>1834</v>
      </c>
      <c r="G47" s="113">
        <v>1678</v>
      </c>
      <c r="H47" s="113">
        <v>1370</v>
      </c>
      <c r="I47" s="113">
        <v>308</v>
      </c>
      <c r="J47" s="113">
        <v>473</v>
      </c>
      <c r="K47" s="113">
        <v>19</v>
      </c>
      <c r="L47" s="113">
        <v>120</v>
      </c>
      <c r="M47" s="113">
        <v>74</v>
      </c>
      <c r="N47" s="113">
        <v>260</v>
      </c>
    </row>
    <row r="48" spans="1:14" ht="10.5" customHeight="1">
      <c r="A48" s="23">
        <v>182</v>
      </c>
      <c r="B48" s="25"/>
      <c r="C48" s="18" t="s">
        <v>45</v>
      </c>
      <c r="D48" s="25"/>
      <c r="E48" s="113">
        <v>3161</v>
      </c>
      <c r="F48" s="113">
        <v>659</v>
      </c>
      <c r="G48" s="113">
        <v>891</v>
      </c>
      <c r="H48" s="113">
        <v>422</v>
      </c>
      <c r="I48" s="113">
        <v>469</v>
      </c>
      <c r="J48" s="113">
        <v>1610</v>
      </c>
      <c r="K48" s="113">
        <v>96</v>
      </c>
      <c r="L48" s="113">
        <v>82</v>
      </c>
      <c r="M48" s="113">
        <v>437</v>
      </c>
      <c r="N48" s="113">
        <v>994</v>
      </c>
    </row>
    <row r="49" spans="1:14" ht="10.5" customHeight="1">
      <c r="A49" s="23">
        <v>183</v>
      </c>
      <c r="B49" s="25"/>
      <c r="C49" s="18" t="s">
        <v>276</v>
      </c>
      <c r="D49" s="25"/>
      <c r="E49" s="113">
        <v>4450</v>
      </c>
      <c r="F49" s="113">
        <v>2844</v>
      </c>
      <c r="G49" s="113">
        <v>1233</v>
      </c>
      <c r="H49" s="113">
        <v>803</v>
      </c>
      <c r="I49" s="113">
        <v>430</v>
      </c>
      <c r="J49" s="113">
        <v>373</v>
      </c>
      <c r="K49" s="113">
        <v>62</v>
      </c>
      <c r="L49" s="113">
        <v>7</v>
      </c>
      <c r="M49" s="113">
        <v>230</v>
      </c>
      <c r="N49" s="113">
        <v>74</v>
      </c>
    </row>
    <row r="50" spans="1:14" ht="10.5" customHeight="1">
      <c r="A50" s="23">
        <v>184</v>
      </c>
      <c r="B50" s="25"/>
      <c r="C50" s="18" t="s">
        <v>31</v>
      </c>
      <c r="D50" s="25"/>
      <c r="E50" s="113">
        <v>29147</v>
      </c>
      <c r="F50" s="113">
        <v>7184</v>
      </c>
      <c r="G50" s="113">
        <v>18215</v>
      </c>
      <c r="H50" s="113">
        <v>15770</v>
      </c>
      <c r="I50" s="113">
        <v>2445</v>
      </c>
      <c r="J50" s="113">
        <v>3748</v>
      </c>
      <c r="K50" s="113">
        <v>2</v>
      </c>
      <c r="L50" s="113">
        <v>1186</v>
      </c>
      <c r="M50" s="113">
        <v>1101</v>
      </c>
      <c r="N50" s="113">
        <v>1458</v>
      </c>
    </row>
    <row r="51" spans="1:14" ht="10.5" customHeight="1">
      <c r="A51" s="23">
        <v>185</v>
      </c>
      <c r="B51" s="25"/>
      <c r="C51" s="18" t="s">
        <v>46</v>
      </c>
      <c r="D51" s="25"/>
      <c r="E51" s="113">
        <v>23487</v>
      </c>
      <c r="F51" s="113">
        <v>3600</v>
      </c>
      <c r="G51" s="113">
        <v>9695</v>
      </c>
      <c r="H51" s="113">
        <v>1417</v>
      </c>
      <c r="I51" s="113">
        <v>8278</v>
      </c>
      <c r="J51" s="113">
        <v>10191</v>
      </c>
      <c r="K51" s="113" t="s">
        <v>398</v>
      </c>
      <c r="L51" s="113">
        <v>5</v>
      </c>
      <c r="M51" s="113">
        <v>7878</v>
      </c>
      <c r="N51" s="113">
        <v>2309</v>
      </c>
    </row>
    <row r="52" spans="1:14" ht="10.5" customHeight="1">
      <c r="A52" s="23">
        <v>186</v>
      </c>
      <c r="B52" s="25"/>
      <c r="C52" s="18" t="s">
        <v>268</v>
      </c>
      <c r="D52" s="25"/>
      <c r="E52" s="113">
        <v>11801</v>
      </c>
      <c r="F52" s="113">
        <v>3773</v>
      </c>
      <c r="G52" s="113">
        <v>3896</v>
      </c>
      <c r="H52" s="113">
        <v>536</v>
      </c>
      <c r="I52" s="113">
        <v>3360</v>
      </c>
      <c r="J52" s="113">
        <v>4133</v>
      </c>
      <c r="K52" s="113">
        <v>170</v>
      </c>
      <c r="L52" s="113">
        <v>408</v>
      </c>
      <c r="M52" s="113">
        <v>3555</v>
      </c>
      <c r="N52" s="113" t="s">
        <v>398</v>
      </c>
    </row>
    <row r="53" spans="1:14" ht="10.5" customHeight="1">
      <c r="A53" s="23">
        <v>187</v>
      </c>
      <c r="B53" s="25"/>
      <c r="C53" s="18" t="s">
        <v>32</v>
      </c>
      <c r="D53" s="25"/>
      <c r="E53" s="113">
        <v>11349</v>
      </c>
      <c r="F53" s="113">
        <v>6335</v>
      </c>
      <c r="G53" s="113">
        <v>3821</v>
      </c>
      <c r="H53" s="113">
        <v>1986</v>
      </c>
      <c r="I53" s="113">
        <v>1836</v>
      </c>
      <c r="J53" s="113">
        <v>1193</v>
      </c>
      <c r="K53" s="113">
        <v>151</v>
      </c>
      <c r="L53" s="113">
        <v>257</v>
      </c>
      <c r="M53" s="113">
        <v>337</v>
      </c>
      <c r="N53" s="113">
        <v>447</v>
      </c>
    </row>
    <row r="54" spans="1:14" ht="10.5" customHeight="1">
      <c r="A54" s="23">
        <v>188</v>
      </c>
      <c r="B54" s="25"/>
      <c r="C54" s="18" t="s">
        <v>47</v>
      </c>
      <c r="D54" s="25"/>
      <c r="E54" s="113">
        <v>3454</v>
      </c>
      <c r="F54" s="113">
        <v>1408</v>
      </c>
      <c r="G54" s="113">
        <v>1850</v>
      </c>
      <c r="H54" s="113">
        <v>5</v>
      </c>
      <c r="I54" s="113">
        <v>1845</v>
      </c>
      <c r="J54" s="113">
        <v>196</v>
      </c>
      <c r="K54" s="113">
        <v>24</v>
      </c>
      <c r="L54" s="113">
        <v>1</v>
      </c>
      <c r="M54" s="113" t="s">
        <v>398</v>
      </c>
      <c r="N54" s="113">
        <v>171</v>
      </c>
    </row>
    <row r="55" spans="1:14" ht="10.5" customHeight="1">
      <c r="A55" s="23">
        <v>189</v>
      </c>
      <c r="B55" s="25"/>
      <c r="C55" s="18" t="s">
        <v>48</v>
      </c>
      <c r="D55" s="25"/>
      <c r="E55" s="113">
        <v>16083</v>
      </c>
      <c r="F55" s="113">
        <v>4402</v>
      </c>
      <c r="G55" s="113">
        <v>647</v>
      </c>
      <c r="H55" s="113">
        <v>546</v>
      </c>
      <c r="I55" s="113">
        <v>101</v>
      </c>
      <c r="J55" s="113">
        <v>11035</v>
      </c>
      <c r="K55" s="113">
        <v>4</v>
      </c>
      <c r="L55" s="113">
        <v>66</v>
      </c>
      <c r="M55" s="113">
        <v>10588</v>
      </c>
      <c r="N55" s="113">
        <v>376</v>
      </c>
    </row>
    <row r="56" spans="1:14" ht="10.5" customHeight="1">
      <c r="A56" s="23">
        <v>190</v>
      </c>
      <c r="B56" s="25"/>
      <c r="C56" s="18" t="s">
        <v>49</v>
      </c>
      <c r="D56" s="25"/>
      <c r="E56" s="113">
        <v>8006</v>
      </c>
      <c r="F56" s="113">
        <v>4066</v>
      </c>
      <c r="G56" s="113">
        <v>1270</v>
      </c>
      <c r="H56" s="113">
        <v>1258</v>
      </c>
      <c r="I56" s="113">
        <v>13</v>
      </c>
      <c r="J56" s="113">
        <v>2670</v>
      </c>
      <c r="K56" s="113">
        <v>14</v>
      </c>
      <c r="L56" s="113">
        <v>166</v>
      </c>
      <c r="M56" s="113">
        <v>1376</v>
      </c>
      <c r="N56" s="113">
        <v>1114</v>
      </c>
    </row>
    <row r="57" spans="1:14" ht="6" customHeight="1">
      <c r="A57" s="23"/>
      <c r="B57" s="25"/>
      <c r="C57" s="18"/>
      <c r="D57" s="25"/>
      <c r="E57" s="113"/>
      <c r="F57" s="113"/>
      <c r="G57" s="113"/>
      <c r="H57" s="113"/>
      <c r="I57" s="113"/>
      <c r="J57" s="113"/>
      <c r="K57" s="113"/>
      <c r="L57" s="113"/>
      <c r="M57" s="113"/>
      <c r="N57" s="113"/>
    </row>
    <row r="58" spans="1:14" ht="10.5" customHeight="1">
      <c r="A58" s="26">
        <v>1</v>
      </c>
      <c r="B58" s="27"/>
      <c r="C58" s="28" t="s">
        <v>50</v>
      </c>
      <c r="D58" s="27"/>
      <c r="E58" s="192">
        <v>266344</v>
      </c>
      <c r="F58" s="192">
        <v>83429</v>
      </c>
      <c r="G58" s="192">
        <v>99926</v>
      </c>
      <c r="H58" s="192">
        <v>62177</v>
      </c>
      <c r="I58" s="192">
        <v>37749</v>
      </c>
      <c r="J58" s="192">
        <v>82989</v>
      </c>
      <c r="K58" s="192">
        <v>2207</v>
      </c>
      <c r="L58" s="192">
        <v>15351</v>
      </c>
      <c r="M58" s="192">
        <v>37957</v>
      </c>
      <c r="N58" s="192">
        <v>27474</v>
      </c>
    </row>
    <row r="59" spans="1:14" ht="3.75" customHeight="1">
      <c r="A59" s="4"/>
      <c r="B59" s="4"/>
      <c r="C59" s="23"/>
      <c r="D59" s="4"/>
      <c r="E59" s="29"/>
      <c r="F59" s="29"/>
      <c r="G59" s="29"/>
      <c r="H59" s="4"/>
      <c r="I59" s="4"/>
      <c r="J59" s="4"/>
      <c r="K59" s="4"/>
      <c r="L59" s="4"/>
      <c r="M59" s="4"/>
      <c r="N59" s="4"/>
    </row>
    <row r="60" spans="1:14" ht="10.5" customHeight="1">
      <c r="A60" s="474" t="s">
        <v>189</v>
      </c>
      <c r="B60" s="474"/>
      <c r="C60" s="474"/>
      <c r="D60" s="474"/>
      <c r="E60" s="474"/>
      <c r="F60" s="474"/>
      <c r="G60" s="474"/>
      <c r="H60" s="474"/>
      <c r="I60" s="474"/>
      <c r="J60" s="474"/>
      <c r="K60" s="474"/>
      <c r="L60" s="474"/>
      <c r="M60" s="474"/>
      <c r="N60" s="474"/>
    </row>
    <row r="61" spans="1:14" ht="3.75" customHeight="1">
      <c r="A61" s="229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</row>
    <row r="62" spans="1:14" ht="10.5" customHeight="1">
      <c r="A62" s="4"/>
      <c r="B62" s="4"/>
      <c r="C62" s="26" t="s">
        <v>29</v>
      </c>
      <c r="D62" s="4"/>
      <c r="E62" s="30"/>
      <c r="F62" s="30"/>
      <c r="G62" s="30"/>
      <c r="H62" s="4"/>
      <c r="I62" s="4"/>
      <c r="J62" s="4"/>
      <c r="K62" s="4"/>
      <c r="L62" s="4"/>
      <c r="M62" s="4"/>
      <c r="N62" s="4"/>
    </row>
    <row r="63" spans="1:14" ht="10.5" customHeight="1">
      <c r="A63" s="23">
        <v>261</v>
      </c>
      <c r="B63" s="25"/>
      <c r="C63" s="18" t="s">
        <v>51</v>
      </c>
      <c r="D63" s="25"/>
      <c r="E63" s="113" t="s">
        <v>399</v>
      </c>
      <c r="F63" s="113" t="s">
        <v>399</v>
      </c>
      <c r="G63" s="113" t="s">
        <v>399</v>
      </c>
      <c r="H63" s="113" t="s">
        <v>399</v>
      </c>
      <c r="I63" s="113" t="s">
        <v>399</v>
      </c>
      <c r="J63" s="113" t="s">
        <v>399</v>
      </c>
      <c r="K63" s="113" t="s">
        <v>399</v>
      </c>
      <c r="L63" s="113" t="s">
        <v>399</v>
      </c>
      <c r="M63" s="113" t="s">
        <v>399</v>
      </c>
      <c r="N63" s="113" t="s">
        <v>399</v>
      </c>
    </row>
    <row r="64" spans="1:14" ht="10.5" customHeight="1">
      <c r="A64" s="23">
        <v>262</v>
      </c>
      <c r="B64" s="25"/>
      <c r="C64" s="18" t="s">
        <v>52</v>
      </c>
      <c r="D64" s="25"/>
      <c r="E64" s="113">
        <v>13836</v>
      </c>
      <c r="F64" s="113">
        <v>1253</v>
      </c>
      <c r="G64" s="113">
        <v>4800</v>
      </c>
      <c r="H64" s="113">
        <v>4656</v>
      </c>
      <c r="I64" s="113">
        <v>144</v>
      </c>
      <c r="J64" s="113">
        <v>7783</v>
      </c>
      <c r="K64" s="113">
        <v>435</v>
      </c>
      <c r="L64" s="113">
        <v>1530</v>
      </c>
      <c r="M64" s="113">
        <v>2355</v>
      </c>
      <c r="N64" s="113">
        <v>3463</v>
      </c>
    </row>
    <row r="65" spans="1:14" ht="10.5" customHeight="1">
      <c r="A65" s="23">
        <v>263</v>
      </c>
      <c r="B65" s="25"/>
      <c r="C65" s="18" t="s">
        <v>53</v>
      </c>
      <c r="D65" s="25"/>
      <c r="E65" s="113" t="s">
        <v>399</v>
      </c>
      <c r="F65" s="113" t="s">
        <v>399</v>
      </c>
      <c r="G65" s="113" t="s">
        <v>399</v>
      </c>
      <c r="H65" s="113" t="s">
        <v>399</v>
      </c>
      <c r="I65" s="113" t="s">
        <v>399</v>
      </c>
      <c r="J65" s="113" t="s">
        <v>399</v>
      </c>
      <c r="K65" s="113" t="s">
        <v>399</v>
      </c>
      <c r="L65" s="113" t="s">
        <v>399</v>
      </c>
      <c r="M65" s="113" t="s">
        <v>399</v>
      </c>
      <c r="N65" s="113" t="s">
        <v>399</v>
      </c>
    </row>
    <row r="66" spans="1:4" ht="10.5" customHeight="1">
      <c r="A66" s="4"/>
      <c r="B66" s="4"/>
      <c r="C66" s="26" t="s">
        <v>33</v>
      </c>
      <c r="D66" s="23"/>
    </row>
    <row r="67" spans="1:14" ht="10.5" customHeight="1">
      <c r="A67" s="23">
        <v>271</v>
      </c>
      <c r="B67" s="25"/>
      <c r="C67" s="18" t="s">
        <v>54</v>
      </c>
      <c r="D67" s="25"/>
      <c r="E67" s="113">
        <v>50003</v>
      </c>
      <c r="F67" s="113">
        <v>7124</v>
      </c>
      <c r="G67" s="113">
        <v>24434</v>
      </c>
      <c r="H67" s="113">
        <v>20498</v>
      </c>
      <c r="I67" s="113">
        <v>3936</v>
      </c>
      <c r="J67" s="113">
        <v>18445</v>
      </c>
      <c r="K67" s="113" t="s">
        <v>398</v>
      </c>
      <c r="L67" s="113">
        <v>135</v>
      </c>
      <c r="M67" s="113">
        <v>1166</v>
      </c>
      <c r="N67" s="113">
        <v>17144</v>
      </c>
    </row>
    <row r="68" spans="1:14" ht="10.5" customHeight="1">
      <c r="A68" s="23">
        <v>272</v>
      </c>
      <c r="B68" s="25"/>
      <c r="C68" s="18" t="s">
        <v>55</v>
      </c>
      <c r="D68" s="25"/>
      <c r="E68" s="113">
        <v>9705</v>
      </c>
      <c r="F68" s="113">
        <v>1342</v>
      </c>
      <c r="G68" s="113">
        <v>3184</v>
      </c>
      <c r="H68" s="113">
        <v>1765</v>
      </c>
      <c r="I68" s="113">
        <v>1419</v>
      </c>
      <c r="J68" s="113">
        <v>5179</v>
      </c>
      <c r="K68" s="113">
        <v>261</v>
      </c>
      <c r="L68" s="113">
        <v>1200</v>
      </c>
      <c r="M68" s="113">
        <v>1892</v>
      </c>
      <c r="N68" s="113">
        <v>1827</v>
      </c>
    </row>
    <row r="69" spans="1:14" ht="10.5" customHeight="1">
      <c r="A69" s="23">
        <v>273</v>
      </c>
      <c r="B69" s="25"/>
      <c r="C69" s="18" t="s">
        <v>56</v>
      </c>
      <c r="D69" s="25"/>
      <c r="E69" s="113">
        <v>8159</v>
      </c>
      <c r="F69" s="113">
        <v>1742</v>
      </c>
      <c r="G69" s="113">
        <v>2777</v>
      </c>
      <c r="H69" s="113">
        <v>2036</v>
      </c>
      <c r="I69" s="113">
        <v>741</v>
      </c>
      <c r="J69" s="113">
        <v>3640</v>
      </c>
      <c r="K69" s="113">
        <v>78</v>
      </c>
      <c r="L69" s="113">
        <v>889</v>
      </c>
      <c r="M69" s="113">
        <v>811</v>
      </c>
      <c r="N69" s="113">
        <v>1862</v>
      </c>
    </row>
    <row r="70" spans="1:14" ht="10.5" customHeight="1">
      <c r="A70" s="23">
        <v>274</v>
      </c>
      <c r="B70" s="25"/>
      <c r="C70" s="18" t="s">
        <v>51</v>
      </c>
      <c r="D70" s="25"/>
      <c r="E70" s="113">
        <v>14580</v>
      </c>
      <c r="F70" s="113">
        <v>4081</v>
      </c>
      <c r="G70" s="113">
        <v>3557</v>
      </c>
      <c r="H70" s="113">
        <v>1393</v>
      </c>
      <c r="I70" s="113">
        <v>2164</v>
      </c>
      <c r="J70" s="113">
        <v>6943</v>
      </c>
      <c r="K70" s="113">
        <v>200</v>
      </c>
      <c r="L70" s="113">
        <v>329</v>
      </c>
      <c r="M70" s="113">
        <v>4926</v>
      </c>
      <c r="N70" s="113">
        <v>1487</v>
      </c>
    </row>
    <row r="71" spans="1:14" ht="10.5" customHeight="1">
      <c r="A71" s="23">
        <v>275</v>
      </c>
      <c r="B71" s="25"/>
      <c r="C71" s="18" t="s">
        <v>52</v>
      </c>
      <c r="D71" s="25"/>
      <c r="E71" s="113">
        <v>13028</v>
      </c>
      <c r="F71" s="113">
        <v>3905</v>
      </c>
      <c r="G71" s="113">
        <v>2413</v>
      </c>
      <c r="H71" s="113">
        <v>1487</v>
      </c>
      <c r="I71" s="113">
        <v>926</v>
      </c>
      <c r="J71" s="113">
        <v>6710</v>
      </c>
      <c r="K71" s="113">
        <v>2</v>
      </c>
      <c r="L71" s="113">
        <v>5273</v>
      </c>
      <c r="M71" s="113">
        <v>824</v>
      </c>
      <c r="N71" s="113">
        <v>611</v>
      </c>
    </row>
    <row r="72" spans="1:14" ht="10.5" customHeight="1">
      <c r="A72" s="23">
        <v>276</v>
      </c>
      <c r="B72" s="25"/>
      <c r="C72" s="18" t="s">
        <v>57</v>
      </c>
      <c r="D72" s="25"/>
      <c r="E72" s="113">
        <v>10444</v>
      </c>
      <c r="F72" s="113">
        <v>7554</v>
      </c>
      <c r="G72" s="113">
        <v>634</v>
      </c>
      <c r="H72" s="113">
        <v>359</v>
      </c>
      <c r="I72" s="113">
        <v>275</v>
      </c>
      <c r="J72" s="113">
        <v>2256</v>
      </c>
      <c r="K72" s="113">
        <v>138</v>
      </c>
      <c r="L72" s="113">
        <v>517</v>
      </c>
      <c r="M72" s="113">
        <v>534</v>
      </c>
      <c r="N72" s="113">
        <v>1067</v>
      </c>
    </row>
    <row r="73" spans="1:14" ht="10.5" customHeight="1">
      <c r="A73" s="23">
        <v>277</v>
      </c>
      <c r="B73" s="25"/>
      <c r="C73" s="18" t="s">
        <v>58</v>
      </c>
      <c r="D73" s="25"/>
      <c r="E73" s="113">
        <v>21442</v>
      </c>
      <c r="F73" s="113">
        <v>7043</v>
      </c>
      <c r="G73" s="113">
        <v>8322</v>
      </c>
      <c r="H73" s="113">
        <v>7563</v>
      </c>
      <c r="I73" s="113">
        <v>759</v>
      </c>
      <c r="J73" s="113">
        <v>6078</v>
      </c>
      <c r="K73" s="113">
        <v>27</v>
      </c>
      <c r="L73" s="113">
        <v>83</v>
      </c>
      <c r="M73" s="113">
        <v>724</v>
      </c>
      <c r="N73" s="113">
        <v>5244</v>
      </c>
    </row>
    <row r="74" spans="1:14" ht="10.5" customHeight="1">
      <c r="A74" s="23">
        <v>278</v>
      </c>
      <c r="B74" s="25"/>
      <c r="C74" s="18" t="s">
        <v>59</v>
      </c>
      <c r="D74" s="25"/>
      <c r="E74" s="113">
        <v>4023</v>
      </c>
      <c r="F74" s="113">
        <v>1020</v>
      </c>
      <c r="G74" s="113">
        <v>1458</v>
      </c>
      <c r="H74" s="113">
        <v>1184</v>
      </c>
      <c r="I74" s="113">
        <v>274</v>
      </c>
      <c r="J74" s="113">
        <v>1545</v>
      </c>
      <c r="K74" s="113" t="s">
        <v>398</v>
      </c>
      <c r="L74" s="113">
        <v>22</v>
      </c>
      <c r="M74" s="113">
        <v>1354</v>
      </c>
      <c r="N74" s="113">
        <v>168</v>
      </c>
    </row>
    <row r="75" spans="1:14" ht="10.5" customHeight="1">
      <c r="A75" s="23">
        <v>279</v>
      </c>
      <c r="B75" s="25"/>
      <c r="C75" s="18" t="s">
        <v>60</v>
      </c>
      <c r="D75" s="25"/>
      <c r="E75" s="113">
        <v>3565</v>
      </c>
      <c r="F75" s="113">
        <v>2328</v>
      </c>
      <c r="G75" s="113">
        <v>169</v>
      </c>
      <c r="H75" s="113">
        <v>169</v>
      </c>
      <c r="I75" s="113" t="s">
        <v>398</v>
      </c>
      <c r="J75" s="113">
        <v>1068</v>
      </c>
      <c r="K75" s="113">
        <v>7</v>
      </c>
      <c r="L75" s="113">
        <v>108</v>
      </c>
      <c r="M75" s="113">
        <v>710</v>
      </c>
      <c r="N75" s="113">
        <v>243</v>
      </c>
    </row>
    <row r="76" spans="1:14" ht="3.75" customHeight="1">
      <c r="A76" s="23"/>
      <c r="B76" s="25"/>
      <c r="C76" s="18"/>
      <c r="D76" s="25"/>
      <c r="E76" s="113"/>
      <c r="F76" s="113"/>
      <c r="G76" s="113"/>
      <c r="H76" s="113"/>
      <c r="I76" s="113"/>
      <c r="J76" s="113"/>
      <c r="K76" s="113"/>
      <c r="L76" s="113"/>
      <c r="M76" s="113"/>
      <c r="N76" s="113"/>
    </row>
    <row r="77" spans="1:14" ht="10.5" customHeight="1">
      <c r="A77" s="26">
        <v>2</v>
      </c>
      <c r="B77" s="27"/>
      <c r="C77" s="28" t="s">
        <v>61</v>
      </c>
      <c r="D77" s="27"/>
      <c r="E77" s="192">
        <v>150767</v>
      </c>
      <c r="F77" s="192">
        <v>38618</v>
      </c>
      <c r="G77" s="192">
        <v>51971</v>
      </c>
      <c r="H77" s="192">
        <v>41215</v>
      </c>
      <c r="I77" s="192">
        <v>10756</v>
      </c>
      <c r="J77" s="192">
        <v>60178</v>
      </c>
      <c r="K77" s="192">
        <v>1250</v>
      </c>
      <c r="L77" s="192">
        <v>10230</v>
      </c>
      <c r="M77" s="192">
        <v>15543</v>
      </c>
      <c r="N77" s="192">
        <v>33156</v>
      </c>
    </row>
    <row r="78" spans="1:14" ht="10.5" customHeight="1">
      <c r="A78" s="41" t="s">
        <v>202</v>
      </c>
      <c r="B78" s="1"/>
      <c r="C78" s="2"/>
      <c r="D78" s="1"/>
      <c r="E78" s="6"/>
      <c r="F78" s="6"/>
      <c r="G78" s="6"/>
      <c r="H78" s="78"/>
      <c r="I78" s="78"/>
      <c r="J78" s="78"/>
      <c r="K78" s="78"/>
      <c r="L78" s="78"/>
      <c r="M78" s="78"/>
      <c r="N78" s="78"/>
    </row>
    <row r="79" spans="1:14" ht="12" customHeight="1">
      <c r="A79" s="123" t="s">
        <v>249</v>
      </c>
      <c r="B79" s="190"/>
      <c r="C79" s="191"/>
      <c r="D79" s="190"/>
      <c r="E79" s="18"/>
      <c r="F79" s="18"/>
      <c r="G79" s="18"/>
      <c r="H79" s="78"/>
      <c r="I79" s="78"/>
      <c r="J79" s="78"/>
      <c r="K79" s="78"/>
      <c r="L79" s="78"/>
      <c r="M79" s="78"/>
      <c r="N79" s="78"/>
    </row>
    <row r="97" spans="1:14" ht="12.75">
      <c r="A97" s="1"/>
      <c r="B97" s="1"/>
      <c r="C97" s="2"/>
      <c r="D97" s="1"/>
      <c r="E97" s="2"/>
      <c r="F97" s="2"/>
      <c r="G97" s="2"/>
      <c r="H97" s="78"/>
      <c r="I97" s="78"/>
      <c r="J97" s="78"/>
      <c r="K97" s="78"/>
      <c r="L97" s="78"/>
      <c r="M97" s="78"/>
      <c r="N97" s="78"/>
    </row>
    <row r="98" spans="1:14" ht="12.75">
      <c r="A98" s="1"/>
      <c r="B98" s="1"/>
      <c r="C98" s="2"/>
      <c r="D98" s="1"/>
      <c r="E98" s="2"/>
      <c r="F98" s="2"/>
      <c r="G98" s="2"/>
      <c r="H98" s="78"/>
      <c r="I98" s="78"/>
      <c r="J98" s="78"/>
      <c r="K98" s="78"/>
      <c r="L98" s="78"/>
      <c r="M98" s="78"/>
      <c r="N98" s="78"/>
    </row>
    <row r="99" spans="1:14" ht="12.75">
      <c r="A99" s="1"/>
      <c r="B99" s="1"/>
      <c r="C99" s="2"/>
      <c r="D99" s="1"/>
      <c r="E99" s="1"/>
      <c r="F99" s="1"/>
      <c r="G99" s="1"/>
      <c r="H99" s="78"/>
      <c r="I99" s="78"/>
      <c r="J99" s="78"/>
      <c r="K99" s="78"/>
      <c r="L99" s="78"/>
      <c r="M99" s="78"/>
      <c r="N99" s="78"/>
    </row>
    <row r="100" spans="1:14" ht="12.75">
      <c r="A100" s="1"/>
      <c r="B100" s="1"/>
      <c r="C100" s="2"/>
      <c r="D100" s="1"/>
      <c r="E100" s="1"/>
      <c r="F100" s="1"/>
      <c r="G100" s="1"/>
      <c r="H100" s="78"/>
      <c r="I100" s="78"/>
      <c r="J100" s="78"/>
      <c r="K100" s="78"/>
      <c r="L100" s="78"/>
      <c r="M100" s="78"/>
      <c r="N100" s="78"/>
    </row>
    <row r="101" spans="1:14" ht="12.75">
      <c r="A101" s="1"/>
      <c r="B101" s="1"/>
      <c r="C101" s="2"/>
      <c r="D101" s="1"/>
      <c r="E101" s="1"/>
      <c r="F101" s="1"/>
      <c r="G101" s="1"/>
      <c r="H101" s="78"/>
      <c r="I101" s="78"/>
      <c r="J101" s="78"/>
      <c r="K101" s="78"/>
      <c r="L101" s="78"/>
      <c r="M101" s="78"/>
      <c r="N101" s="78"/>
    </row>
    <row r="102" spans="1:14" ht="12.75">
      <c r="A102" s="78"/>
      <c r="B102" s="78"/>
      <c r="C102" s="78"/>
      <c r="D102" s="31"/>
      <c r="E102" s="78"/>
      <c r="F102" s="78"/>
      <c r="G102" s="78"/>
      <c r="H102" s="78"/>
      <c r="I102" s="78"/>
      <c r="J102" s="78"/>
      <c r="K102" s="78"/>
      <c r="L102" s="78"/>
      <c r="M102" s="78"/>
      <c r="N102" s="78"/>
    </row>
    <row r="103" spans="1:14" ht="12.75">
      <c r="A103" s="78"/>
      <c r="B103" s="78"/>
      <c r="C103" s="78"/>
      <c r="D103" s="31"/>
      <c r="E103" s="78"/>
      <c r="F103" s="78"/>
      <c r="G103" s="78"/>
      <c r="H103" s="78"/>
      <c r="I103" s="78"/>
      <c r="J103" s="78"/>
      <c r="K103" s="78"/>
      <c r="L103" s="78"/>
      <c r="M103" s="78"/>
      <c r="N103" s="78"/>
    </row>
    <row r="104" spans="1:14" ht="12.75">
      <c r="A104" s="78"/>
      <c r="B104" s="78"/>
      <c r="C104" s="78"/>
      <c r="D104" s="31"/>
      <c r="E104" s="78"/>
      <c r="F104" s="78"/>
      <c r="G104" s="78"/>
      <c r="H104" s="78"/>
      <c r="I104" s="78"/>
      <c r="J104" s="78"/>
      <c r="K104" s="78"/>
      <c r="L104" s="78"/>
      <c r="M104" s="78"/>
      <c r="N104" s="78"/>
    </row>
    <row r="105" spans="1:14" ht="12.75">
      <c r="A105" s="78"/>
      <c r="B105" s="78"/>
      <c r="C105" s="78"/>
      <c r="D105" s="31"/>
      <c r="E105" s="78"/>
      <c r="F105" s="78"/>
      <c r="G105" s="78"/>
      <c r="H105" s="78"/>
      <c r="I105" s="78"/>
      <c r="J105" s="78"/>
      <c r="K105" s="78"/>
      <c r="L105" s="78"/>
      <c r="M105" s="78"/>
      <c r="N105" s="78"/>
    </row>
    <row r="106" spans="1:14" ht="12.75">
      <c r="A106" s="78"/>
      <c r="B106" s="78"/>
      <c r="C106" s="78"/>
      <c r="D106" s="31"/>
      <c r="E106" s="78"/>
      <c r="F106" s="78"/>
      <c r="G106" s="78"/>
      <c r="H106" s="78"/>
      <c r="I106" s="78"/>
      <c r="J106" s="78"/>
      <c r="K106" s="78"/>
      <c r="L106" s="78"/>
      <c r="M106" s="78"/>
      <c r="N106" s="78"/>
    </row>
    <row r="107" spans="1:14" ht="12.75">
      <c r="A107" s="78"/>
      <c r="B107" s="78"/>
      <c r="C107" s="78"/>
      <c r="D107" s="31"/>
      <c r="E107" s="78"/>
      <c r="F107" s="78"/>
      <c r="G107" s="78"/>
      <c r="H107" s="78"/>
      <c r="I107" s="78"/>
      <c r="J107" s="78"/>
      <c r="K107" s="78"/>
      <c r="L107" s="78"/>
      <c r="M107" s="78"/>
      <c r="N107" s="78"/>
    </row>
    <row r="108" spans="1:14" ht="12.75">
      <c r="A108" s="78"/>
      <c r="B108" s="78"/>
      <c r="C108" s="78"/>
      <c r="D108" s="31"/>
      <c r="E108" s="78"/>
      <c r="F108" s="78"/>
      <c r="G108" s="78"/>
      <c r="H108" s="78"/>
      <c r="I108" s="78"/>
      <c r="J108" s="78"/>
      <c r="K108" s="78"/>
      <c r="L108" s="78"/>
      <c r="M108" s="78"/>
      <c r="N108" s="78"/>
    </row>
    <row r="109" spans="1:14" ht="12.75">
      <c r="A109" s="78"/>
      <c r="B109" s="78"/>
      <c r="C109" s="78"/>
      <c r="D109" s="31"/>
      <c r="E109" s="78"/>
      <c r="F109" s="78"/>
      <c r="G109" s="78"/>
      <c r="H109" s="78"/>
      <c r="I109" s="78"/>
      <c r="J109" s="78"/>
      <c r="K109" s="78"/>
      <c r="L109" s="78"/>
      <c r="M109" s="78"/>
      <c r="N109" s="78"/>
    </row>
  </sheetData>
  <sheetProtection/>
  <mergeCells count="26">
    <mergeCell ref="A60:N60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  <mergeCell ref="H9:I9"/>
    <mergeCell ref="K9:N9"/>
    <mergeCell ref="K10:L10"/>
    <mergeCell ref="M10:N10"/>
    <mergeCell ref="A18:N18"/>
    <mergeCell ref="A30:N30"/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&amp;C&amp;7- 16 -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lfstad-mock</dc:creator>
  <cp:keywords/>
  <dc:description/>
  <cp:lastModifiedBy>Aschmann, Monika (LfStaD)</cp:lastModifiedBy>
  <cp:lastPrinted>2015-06-15T09:44:11Z</cp:lastPrinted>
  <dcterms:created xsi:type="dcterms:W3CDTF">2011-02-14T08:54:10Z</dcterms:created>
  <dcterms:modified xsi:type="dcterms:W3CDTF">2015-06-16T05:51:47Z</dcterms:modified>
  <cp:category/>
  <cp:version/>
  <cp:contentType/>
  <cp:contentStatus/>
</cp:coreProperties>
</file>