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435" windowHeight="14190" activeTab="0"/>
  </bookViews>
  <sheets>
    <sheet name=" MB1" sheetId="1" r:id="rId1"/>
    <sheet name="MB2_1" sheetId="2" r:id="rId2"/>
    <sheet name="MB2_2" sheetId="3" r:id="rId3"/>
    <sheet name="MB2_3" sheetId="4" r:id="rId4"/>
    <sheet name="MB3.1_3.2_1" sheetId="5" r:id="rId5"/>
    <sheet name="MB3.2_2" sheetId="6" r:id="rId6"/>
    <sheet name="MB3.2_3" sheetId="7" r:id="rId7"/>
    <sheet name="MB4.1_4.2_1" sheetId="8" r:id="rId8"/>
    <sheet name="MB4.2_2" sheetId="9" r:id="rId9"/>
    <sheet name="MB4.2_3" sheetId="10" r:id="rId10"/>
    <sheet name="MB5.1_5.2_1" sheetId="11" r:id="rId11"/>
    <sheet name="MB5.2_2" sheetId="12" r:id="rId12"/>
    <sheet name="MB5.2_3" sheetId="13" r:id="rId13"/>
    <sheet name="MB6" sheetId="14" r:id="rId14"/>
    <sheet name="MB7" sheetId="15" r:id="rId15"/>
    <sheet name="MB8" sheetId="16" r:id="rId16"/>
  </sheets>
  <definedNames>
    <definedName name="_xlnm.Print_Area" localSheetId="4">'MB3.1_3.2_1'!$A$1:$N$78</definedName>
    <definedName name="_xlnm.Print_Area" localSheetId="6">'MB3.2_3'!$A$1:$H$81</definedName>
    <definedName name="_xlnm.Print_Area" localSheetId="7">'MB4.1_4.2_1'!$A$1:$N$79</definedName>
    <definedName name="_xlnm.Print_Area" localSheetId="10">'MB5.1_5.2_1'!$A$1:$N$78</definedName>
    <definedName name="_xlnm.Print_Area" localSheetId="13">'MB6'!$A$1:$L$73</definedName>
  </definedNames>
  <calcPr fullCalcOnLoad="1"/>
</workbook>
</file>

<file path=xl/sharedStrings.xml><?xml version="1.0" encoding="utf-8"?>
<sst xmlns="http://schemas.openxmlformats.org/spreadsheetml/2006/main" count="1219" uniqueCount="260">
  <si>
    <t>Merkmal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</si>
  <si>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</si>
  <si>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</si>
  <si>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</si>
  <si>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</si>
  <si>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</si>
  <si>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</si>
  <si>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</si>
  <si>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</si>
  <si>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</si>
  <si>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</si>
  <si>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</si>
  <si>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</si>
  <si>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  Hochbau</t>
  </si>
  <si>
    <t xml:space="preserve">    Tiefbau</t>
  </si>
  <si>
    <t xml:space="preserve">    Hochbau </t>
  </si>
  <si>
    <t xml:space="preserve">        für Organisationen ohne Erwerbszweck</t>
  </si>
  <si>
    <t xml:space="preserve">        für Gebietskörperschaften und Sozialvers. </t>
  </si>
  <si>
    <t xml:space="preserve">    Tiefbau </t>
  </si>
  <si>
    <t xml:space="preserve">        Straßenbau</t>
  </si>
  <si>
    <t>Bayern</t>
  </si>
  <si>
    <t>Anzahl</t>
  </si>
  <si>
    <t>1 000</t>
  </si>
  <si>
    <t xml:space="preserve"> Vorbereitende Baustellenarbeiten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</si>
  <si>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</si>
  <si>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</si>
  <si>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</si>
  <si>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</si>
  <si>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</si>
  <si>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</si>
  <si>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</si>
  <si>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</si>
  <si>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</si>
  <si>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</si>
  <si>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</si>
  <si>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</si>
  <si>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</si>
  <si>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</si>
  <si>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</si>
  <si>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</si>
  <si>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</si>
  <si>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</si>
  <si>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</si>
  <si>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</si>
  <si>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</si>
  <si>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</si>
  <si>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</si>
  <si>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</si>
  <si>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</si>
  <si>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</si>
  <si>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</si>
  <si>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</si>
  <si>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</si>
  <si>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</si>
  <si>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</si>
  <si>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</si>
  <si>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</si>
  <si>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</si>
  <si>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</si>
  <si>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</si>
  <si>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</si>
  <si>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</si>
  <si>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</si>
  <si>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Amberg-Sulzbach</t>
  </si>
  <si>
    <t>Cham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</si>
  <si>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</si>
  <si>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</si>
  <si>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</si>
  <si>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</si>
  <si>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</si>
  <si>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</si>
  <si>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</si>
  <si>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</si>
  <si>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</si>
  <si>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</si>
  <si>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</si>
  <si>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</si>
  <si>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</si>
  <si>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</si>
  <si>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</si>
  <si>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</si>
  <si>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</si>
  <si>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</si>
  <si>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</si>
  <si>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</si>
  <si>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</si>
  <si>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</si>
  <si>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</si>
  <si>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</si>
  <si>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</si>
  <si>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</si>
  <si>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</si>
  <si>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</si>
  <si>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</si>
  <si>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</si>
  <si>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</si>
  <si>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</si>
  <si>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</si>
  <si>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</si>
  <si>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</si>
  <si>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</si>
  <si>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</si>
  <si>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</si>
  <si>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</si>
  <si>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</si>
  <si>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</si>
  <si>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</si>
  <si>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</si>
  <si>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</si>
  <si>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</si>
  <si>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davon</t>
  </si>
  <si>
    <t>Bauproduktion insgesamt</t>
  </si>
  <si>
    <t>1 000 €</t>
  </si>
  <si>
    <t xml:space="preserve"> Dachdeckerei und Bauspenglerei</t>
  </si>
  <si>
    <t xml:space="preserve"> Bau von Bahnverkehrsstrecken</t>
  </si>
  <si>
    <t>Gebiet</t>
  </si>
  <si>
    <t>Öffent-
licher
und
Verkehrs-
bau</t>
  </si>
  <si>
    <t>Straßen-
bau</t>
  </si>
  <si>
    <t xml:space="preserve"> Öffentlicher und Verkehrsbau</t>
  </si>
  <si>
    <t xml:space="preserve"> Wohnungsbau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</si>
  <si>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</si>
  <si>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</si>
  <si>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</si>
  <si>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</si>
  <si>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</si>
  <si>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</si>
  <si>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</si>
  <si>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</si>
  <si>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</si>
  <si>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</si>
  <si>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</si>
  <si>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</si>
  <si>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</si>
  <si>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</si>
  <si>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</si>
  <si>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</si>
  <si>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</si>
  <si>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</si>
  <si>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</si>
  <si>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</si>
  <si>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</si>
  <si>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>43.91.1</t>
  </si>
  <si>
    <t>43.91.2</t>
  </si>
  <si>
    <t>43.99.1</t>
  </si>
  <si>
    <t>43.99.2</t>
  </si>
  <si>
    <t>43.99.9</t>
  </si>
  <si>
    <t>43.9</t>
  </si>
  <si>
    <t xml:space="preserve"> Bauhauptgewerbe insgesamt</t>
  </si>
  <si>
    <t xml:space="preserve"> Sonstige spezialisierte Bautätigkeiten</t>
  </si>
  <si>
    <t>Entgelte</t>
  </si>
  <si>
    <t>Schl.-
Nr.</t>
  </si>
  <si>
    <t>Zusammenstellung nach Regierungsbezirken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</si>
  <si>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</si>
  <si>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</si>
  <si>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</si>
  <si>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</si>
  <si>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</si>
  <si>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</si>
  <si>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</si>
  <si>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Wirtschaftszweig</t>
  </si>
  <si>
    <t>Jahr</t>
  </si>
  <si>
    <t>MD</t>
  </si>
  <si>
    <t>Hochbau</t>
  </si>
  <si>
    <t>Tiefbau</t>
  </si>
  <si>
    <t>für Organi-
sationen
ohne
Erwerbs-
zweck</t>
  </si>
  <si>
    <t>Auftrags-
eingänge
insgesamt</t>
  </si>
  <si>
    <t>____________</t>
  </si>
  <si>
    <t>Veränderung</t>
  </si>
  <si>
    <t>gegenüber</t>
  </si>
  <si>
    <t>%</t>
  </si>
  <si>
    <t>Geleistete Arbeitsstunden in 1 000</t>
  </si>
  <si>
    <t>Entgelte in 1 000 €</t>
  </si>
  <si>
    <t xml:space="preserve"> </t>
  </si>
  <si>
    <t>Betriebe</t>
  </si>
  <si>
    <t>Anzahl der Betriebe</t>
  </si>
  <si>
    <t xml:space="preserve"> Baugewerbe a. n. g. </t>
  </si>
  <si>
    <t xml:space="preserve"> Sonstiger Tiefbau a. n. g.</t>
  </si>
  <si>
    <t>Zeit</t>
  </si>
  <si>
    <t>Bauhaupt-
gewerbe
insgesamt</t>
  </si>
  <si>
    <r>
      <t>Gewerbl.
und
industr.
Bau</t>
    </r>
    <r>
      <rPr>
        <vertAlign val="superscript"/>
        <sz val="7"/>
        <rFont val="Arial"/>
        <family val="2"/>
      </rPr>
      <t>1)</t>
    </r>
  </si>
  <si>
    <t>Auftragseingänge</t>
  </si>
  <si>
    <t>Auftragsbestände (jeweils Ende des Quartals)</t>
  </si>
  <si>
    <t>____________________</t>
  </si>
  <si>
    <t>Lfd.
Nr.</t>
  </si>
  <si>
    <r>
      <t>Gewerbl.
und
industr.
Bau</t>
    </r>
    <r>
      <rPr>
        <vertAlign val="superscript"/>
        <sz val="7"/>
        <rFont val="Arial"/>
        <family val="2"/>
      </rPr>
      <t>2)</t>
    </r>
  </si>
  <si>
    <t xml:space="preserve"> Bau von Straßen</t>
  </si>
  <si>
    <t xml:space="preserve">Bayern </t>
  </si>
  <si>
    <t>Anzahl der tätigen Personen</t>
  </si>
  <si>
    <t>Geleistete
Arbeits-
stunden
insgesamt</t>
  </si>
  <si>
    <t>für Gebiets-
körper-
schaften
und Soz.-
vers.</t>
  </si>
  <si>
    <r>
      <t>Bau-
gewerblicher
Umsatz
insgesamt</t>
    </r>
    <r>
      <rPr>
        <vertAlign val="superscript"/>
        <sz val="7"/>
        <rFont val="Arial"/>
        <family val="2"/>
      </rPr>
      <t>1)</t>
    </r>
  </si>
  <si>
    <t>für Gebiets-
körper-
schaften
und Soz.-vers.</t>
  </si>
  <si>
    <t>1. Quartal</t>
  </si>
  <si>
    <t>2. Quartal</t>
  </si>
  <si>
    <t>3. Quartal</t>
  </si>
  <si>
    <t>4. Quartal</t>
  </si>
  <si>
    <t xml:space="preserve"> Brücken- und Tunnelbau </t>
  </si>
  <si>
    <r>
      <t xml:space="preserve">     1)</t>
    </r>
    <r>
      <rPr>
        <sz val="7"/>
        <rFont val="Arial"/>
        <family val="2"/>
      </rPr>
      <t xml:space="preserve"> Einschl. landwirtschaftlicher Bau.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</si>
  <si>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Einschl. landwirtschaftlicher Bau.</t>
    </r>
  </si>
  <si>
    <t>Bauhauptgewerbe</t>
  </si>
  <si>
    <t xml:space="preserve">Bauhauptgewerbe in Bayern </t>
  </si>
  <si>
    <t>Bauhauptgewerbe in Bayern</t>
  </si>
  <si>
    <t xml:space="preserve">Bauhauptgewerbe </t>
  </si>
  <si>
    <r>
      <t xml:space="preserve">     1)</t>
    </r>
    <r>
      <rPr>
        <sz val="7"/>
        <rFont val="Arial"/>
        <family val="2"/>
      </rPr>
      <t xml:space="preserve"> Ohne Umsatzsteuer.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</si>
  <si>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Klassifikation der Wirtschaftszweige, Ausgabe 2008 (WZ 2008).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Umsatzsteuer. </t>
    </r>
  </si>
  <si>
    <t>Wohnungs-
bau</t>
  </si>
  <si>
    <r>
      <t>WZ-Nr.</t>
    </r>
    <r>
      <rPr>
        <vertAlign val="superscript"/>
        <sz val="7"/>
        <rFont val="Arial"/>
        <family val="2"/>
      </rPr>
      <t>1)</t>
    </r>
  </si>
  <si>
    <t xml:space="preserve"> Geleistete Arbeitsstunden insgesamt</t>
  </si>
  <si>
    <t xml:space="preserve"> Baugewerblicher Umsatz insgesamt</t>
  </si>
  <si>
    <t xml:space="preserve"> Entgelte insgesamt</t>
  </si>
  <si>
    <t xml:space="preserve"> Betriebe insgesamt</t>
  </si>
  <si>
    <t>Pfaffenhofen a.d.Ilm</t>
  </si>
  <si>
    <t>Mühldorf a.Inn</t>
  </si>
  <si>
    <t>Weiden i.d.OPf.</t>
  </si>
  <si>
    <t>Neumarkt i.d.OPf.</t>
  </si>
  <si>
    <t>Neustadt a.d.Waldnaab</t>
  </si>
  <si>
    <t>Wunsiedel i.Fichtelgebirge</t>
  </si>
  <si>
    <t>Neustadt a.d.Aisch-Bad Windsh.</t>
  </si>
  <si>
    <t>Dillingen a.d.Donau</t>
  </si>
  <si>
    <t xml:space="preserve">      Bauhauptgewerbe</t>
  </si>
  <si>
    <r>
      <t xml:space="preserve">2010 </t>
    </r>
    <r>
      <rPr>
        <sz val="7"/>
        <rFont val="Jahrbuch"/>
        <family val="2"/>
      </rPr>
      <t xml:space="preserve"> ‡</t>
    </r>
    <r>
      <rPr>
        <sz val="7"/>
        <rFont val="Arial"/>
        <family val="2"/>
      </rPr>
      <t xml:space="preserve"> 100</t>
    </r>
  </si>
  <si>
    <r>
      <t xml:space="preserve">     1)</t>
    </r>
    <r>
      <rPr>
        <sz val="7"/>
        <rFont val="Arial"/>
        <family val="2"/>
      </rPr>
      <t xml:space="preserve"> Arbeitstäglich bereinigt.</t>
    </r>
  </si>
  <si>
    <t>2010  ‡  100</t>
  </si>
  <si>
    <t>p</t>
  </si>
  <si>
    <r>
      <t>Bauproduktionsindex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im Bauhauptgewerbe seit 2010</t>
    </r>
  </si>
  <si>
    <t>Geleistete
Arbeits-
stunden</t>
  </si>
  <si>
    <t>Betriebe von Unternehmen mit 20 oder mehr tätigen Personen</t>
  </si>
  <si>
    <t xml:space="preserve">2016 MD </t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</si>
  <si>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landwirtschaftlicher Bau. </t>
    </r>
  </si>
  <si>
    <t xml:space="preserve">2017 MD </t>
  </si>
  <si>
    <t xml:space="preserve">2016 QD </t>
  </si>
  <si>
    <t xml:space="preserve"> Rohrleitungstiefbau, Brunnenbau und Kläranlagenbau</t>
  </si>
  <si>
    <t>2. Betriebe, tätige Personen und Entgelte im Bauhauptgewerbe in Bayern nach Kreisen</t>
  </si>
  <si>
    <r>
      <t>Noch:</t>
    </r>
    <r>
      <rPr>
        <b/>
        <sz val="8"/>
        <rFont val="Arial"/>
        <family val="2"/>
      </rPr>
      <t xml:space="preserve"> 2. Betriebe, tätige Personen und Entgelte im Bauhauptgewerbe in Bayern nach Kreisen</t>
    </r>
  </si>
  <si>
    <r>
      <t>Baugewerblicher Umsatz</t>
    </r>
    <r>
      <rPr>
        <vertAlign val="superscript"/>
        <sz val="7"/>
        <rFont val="Arial"/>
        <family val="2"/>
      </rPr>
      <t>2)</t>
    </r>
  </si>
  <si>
    <t>4.1 Baugewerblicher Umsatz im Bauhauptgewerbe in Bayern nach Bausparten und Regierungsbezirken</t>
  </si>
  <si>
    <t>4.2 Baugewerblicher Umsatz im Bauhauptgewerbe in Bayern nach ausgewählten Bausparten und Kreisen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</si>
  <si>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4.2 Baugewerblicher Umsatz im Bauhauptgewerbe in Bayern nach ausgewählten Bausparten und Kreisen</t>
    </r>
  </si>
  <si>
    <t>5.1 Auftragseingänge im Bauhauptgewerbe in Bayern nach Bausparten und Regierungsbezirken</t>
  </si>
  <si>
    <t>3.2 Geleistete Arbeitsstunden im Bauhauptgewerbe in Bayern nach ausgewählten Bausparten und Kreisen</t>
  </si>
  <si>
    <t>3.1 Geleistete Arbeitsstunden im Bauhauptgewerbe in Bayern nach Bausparten und Regierungsbezirken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</si>
  <si>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3.2 Geleistete Arbeitsstunden im Bauhauptgewerbe in Bayern nach ausgewählten Bausparten und Kreisen</t>
    </r>
  </si>
  <si>
    <t>1. Betriebe, tätige Personen, Entgelte, geleistete Arbeitsstunden und baugewerblicher Umsatz
 im Bauhauptgewerbe in Bayern</t>
  </si>
  <si>
    <t>im Bauhauptgewerbe in Bayern nach Wirtschaftszweigen</t>
  </si>
  <si>
    <r>
      <t xml:space="preserve"> Gewerblicher und industrieller Bau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>………………..………….</t>
    </r>
  </si>
  <si>
    <r>
      <t>Baugewerblicher Umsatz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 xml:space="preserve"> in 1 000 €</t>
    </r>
  </si>
  <si>
    <r>
      <t xml:space="preserve"> Gewerblicher und industrieller Bau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>………………..………..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</si>
  <si>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Umsatzsteuer. </t>
    </r>
  </si>
  <si>
    <t>Tätige Personen</t>
  </si>
  <si>
    <t>5.2 Auftragseingänge im Bauhauptgewerbe in Bayern nach ausgewählten Bausparten und Kreisen</t>
  </si>
  <si>
    <r>
      <t>Noch:</t>
    </r>
    <r>
      <rPr>
        <b/>
        <sz val="8"/>
        <rFont val="Arial"/>
        <family val="2"/>
      </rPr>
      <t xml:space="preserve"> 5.2 Auftragseingänge im Bauhauptgewerbe in Bayern nach ausgewählten Bausparten und Kreisen</t>
    </r>
  </si>
  <si>
    <t xml:space="preserve"> Tätige Personen  insgesamt </t>
  </si>
  <si>
    <t xml:space="preserve"> Abbrucharbeiten und vorber. Baustellenarbeiten</t>
  </si>
  <si>
    <t xml:space="preserve">2017 QD </t>
  </si>
  <si>
    <t>6. Wertindizes der Auftragseingänge und Auftragsbestände im Bauhauptgewerbe in Bayern</t>
  </si>
  <si>
    <t>7. Bauproduktionsindex im Bauhauptgewerbe in Bayern</t>
  </si>
  <si>
    <t xml:space="preserve">8. Betriebe, tätige Personen, geleistete Arbeitsstunden, Entgelte und baugewerblicher Umsatz </t>
  </si>
  <si>
    <t>Dezember 2017</t>
  </si>
  <si>
    <t>-</t>
  </si>
  <si>
    <t>•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</si>
</sst>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\-\ \ "/>
    <numFmt numFmtId="165" formatCode="#\ ###\ ##0.0\ \ ;\-#\ ###\ ##0.0\ \ ;\-\ \ "/>
    <numFmt numFmtId="166" formatCode="#\ ###\ ##0.00\ \ ;\-#\ ###\ ##0.00\ \ ;\-\ \ "/>
    <numFmt numFmtId="167" formatCode="#\ ###\ ##0,,\ \ ;\-#\ ###\ ##0,,\ \ ;\-\ \ "/>
    <numFmt numFmtId="168" formatCode="#\ ###\ ##0,\ \ ;\-#\ ###\ ##0,\ \ ;\-\ \ "/>
    <numFmt numFmtId="169" formatCode="General\ \ ;\-General\ \ ;\ \-\ \ ;@\ *."/>
    <numFmt numFmtId="170" formatCode="#\ ###\ ###\ \ ;\-#\ ###\ ###\ \ ;"/>
    <numFmt numFmtId="171" formatCode="#\ ###\ ###\ \ ;\-#\ ###\ ###\ \ ;\ \-\ \ ;@\ *."/>
    <numFmt numFmtId="172" formatCode="#\ ###\ ###\ \ ;\-#\ ###\ ###\ \ ;0\ \ ;@\ \ "/>
    <numFmt numFmtId="173" formatCode="00"/>
    <numFmt numFmtId="174" formatCode="#\ ###\ ###\ \ ;\-#\ ###\ ###\ \ ;@*."/>
    <numFmt numFmtId="175" formatCode="0\ \ "/>
    <numFmt numFmtId="176" formatCode="#,##0.0\ \ ;\-\ \ \ #,##0.0\ \ ;"/>
    <numFmt numFmtId="177" formatCode="0\ "/>
    <numFmt numFmtId="178" formatCode="#\ ###\ ###;\-#\ ###\ ###;@*."/>
    <numFmt numFmtId="179" formatCode="###\ ###\ ##0"/>
    <numFmt numFmtId="180" formatCode="mmmm\ yyyy"/>
    <numFmt numFmtId="181" formatCode="0.0\ \ ;"/>
    <numFmt numFmtId="182" formatCode="mmmm\ yy"/>
    <numFmt numFmtId="183" formatCode="0.0"/>
    <numFmt numFmtId="184" formatCode="#\ ###"/>
    <numFmt numFmtId="185" formatCode="#\ ###\ &quot;€&quot;"/>
    <numFmt numFmtId="186" formatCode="###\ ###\ ###\ \ ;\-###\ ###\ ###\ \ ;\-\ \ ;@\ *."/>
    <numFmt numFmtId="187" formatCode="?0.0\ \ ;\-\ ?0.0\ \ ;\-\ \ ;@\ \ "/>
    <numFmt numFmtId="188" formatCode="#\ ###\ ###\ \ ;\-#\ ###\ ###\ ;\-\ \ ;"/>
    <numFmt numFmtId="189" formatCode="?0.0\ \ ;\-\ ?0.0\ \ ;0.0\ \ ;@\ \ "/>
    <numFmt numFmtId="190" formatCode="#\ ###\ ##0\ \ ;\-#\ ###\ ##0\ \ ;0\ \ ;@"/>
    <numFmt numFmtId="191" formatCode="#\ ##0\ \ ;\-#\ ##0\ \ ;\-\ \ ;@\ *."/>
    <numFmt numFmtId="192" formatCode="#\ ##0.0\ \ ;\-\ \ #\ ##0.0\ \ ;"/>
    <numFmt numFmtId="193" formatCode="#\ ##0.0\ \ ;\-#\ ##0.0\ \ ;"/>
    <numFmt numFmtId="194" formatCode="####"/>
    <numFmt numFmtId="195" formatCode="#\ ##0"/>
    <numFmt numFmtId="196" formatCode="[$-407]dddd\,\ d\.\ mmmm\ yyyy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\ ###\ ##0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[$€-2]\ #,##0.00_);[Red]\([$€-2]\ #,##0.00\)"/>
    <numFmt numFmtId="206" formatCode="###.0\ ###\ ##0"/>
    <numFmt numFmtId="207" formatCode="###.\ ###\ ##0"/>
    <numFmt numFmtId="208" formatCode="##.\ ###\ ##0"/>
    <numFmt numFmtId="209" formatCode="#.\ ###\ ##0"/>
    <numFmt numFmtId="210" formatCode="#\ ###\ ##0.0\ \ 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7"/>
      <name val="Jahrbuch"/>
      <family val="2"/>
    </font>
    <font>
      <b/>
      <sz val="7"/>
      <name val="Jahrbuch"/>
      <family val="2"/>
    </font>
    <font>
      <b/>
      <vertAlign val="superscript"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1">
      <alignment vertical="center"/>
      <protection/>
    </xf>
    <xf numFmtId="164" fontId="2" fillId="0" borderId="1">
      <alignment vertical="center"/>
      <protection/>
    </xf>
    <xf numFmtId="164" fontId="2" fillId="0" borderId="1">
      <alignment vertical="center"/>
      <protection/>
    </xf>
    <xf numFmtId="165" fontId="2" fillId="0" borderId="1">
      <alignment vertical="center"/>
      <protection/>
    </xf>
    <xf numFmtId="165" fontId="2" fillId="0" borderId="1">
      <alignment vertical="center"/>
      <protection/>
    </xf>
    <xf numFmtId="165" fontId="2" fillId="0" borderId="1">
      <alignment vertical="center"/>
      <protection/>
    </xf>
    <xf numFmtId="166" fontId="2" fillId="0" borderId="1">
      <alignment vertical="center"/>
      <protection/>
    </xf>
    <xf numFmtId="166" fontId="2" fillId="0" borderId="1">
      <alignment vertical="center"/>
      <protection/>
    </xf>
    <xf numFmtId="166" fontId="2" fillId="0" borderId="1">
      <alignment vertical="center"/>
      <protection/>
    </xf>
    <xf numFmtId="164" fontId="3" fillId="0" borderId="0">
      <alignment vertical="center"/>
      <protection/>
    </xf>
    <xf numFmtId="164" fontId="3" fillId="0" borderId="0">
      <alignment vertical="center"/>
      <protection/>
    </xf>
    <xf numFmtId="164" fontId="3" fillId="0" borderId="0">
      <alignment vertical="center"/>
      <protection/>
    </xf>
    <xf numFmtId="165" fontId="3" fillId="0" borderId="0">
      <alignment vertical="center"/>
      <protection/>
    </xf>
    <xf numFmtId="165" fontId="3" fillId="0" borderId="0">
      <alignment vertical="center"/>
      <protection/>
    </xf>
    <xf numFmtId="165" fontId="3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0" fontId="6" fillId="32" borderId="3" applyNumberFormat="0" applyAlignment="0" applyProtection="0"/>
    <xf numFmtId="41" fontId="0" fillId="0" borderId="0" applyFont="0" applyFill="0" applyBorder="0" applyAlignment="0" applyProtection="0"/>
    <xf numFmtId="0" fontId="8" fillId="19" borderId="3" applyNumberFormat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3" borderId="0" applyNumberFormat="0" applyBorder="0" applyAlignment="0" applyProtection="0"/>
    <xf numFmtId="167" fontId="2" fillId="0" borderId="1">
      <alignment vertical="center"/>
      <protection/>
    </xf>
    <xf numFmtId="167" fontId="2" fillId="0" borderId="1">
      <alignment vertical="center"/>
      <protection/>
    </xf>
    <xf numFmtId="167" fontId="2" fillId="0" borderId="1">
      <alignment vertical="center"/>
      <protection/>
    </xf>
    <xf numFmtId="168" fontId="2" fillId="0" borderId="1">
      <alignment vertical="center"/>
      <protection/>
    </xf>
    <xf numFmtId="168" fontId="2" fillId="0" borderId="1">
      <alignment vertical="center"/>
      <protection/>
    </xf>
    <xf numFmtId="168" fontId="2" fillId="0" borderId="1">
      <alignment vertical="center"/>
      <protection/>
    </xf>
    <xf numFmtId="43" fontId="0" fillId="0" borderId="0" applyFont="0" applyFill="0" applyBorder="0" applyAlignment="0" applyProtection="0"/>
    <xf numFmtId="0" fontId="12" fillId="19" borderId="0" applyNumberFormat="0" applyBorder="0" applyAlignment="0" applyProtection="0"/>
    <xf numFmtId="0" fontId="7" fillId="10" borderId="5" applyNumberFormat="0" applyFont="0" applyAlignment="0" applyProtection="0"/>
    <xf numFmtId="9" fontId="0" fillId="0" borderId="0" applyFont="0" applyFill="0" applyBorder="0" applyAlignment="0" applyProtection="0"/>
    <xf numFmtId="0" fontId="13" fillId="3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9" fontId="2" fillId="0" borderId="0">
      <alignment vertical="center"/>
      <protection/>
    </xf>
    <xf numFmtId="169" fontId="2" fillId="0" borderId="0">
      <alignment vertical="center"/>
      <protection/>
    </xf>
    <xf numFmtId="169" fontId="2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1" fontId="19" fillId="0" borderId="0">
      <alignment vertical="center"/>
      <protection/>
    </xf>
    <xf numFmtId="1" fontId="19" fillId="0" borderId="0">
      <alignment vertical="center"/>
      <protection/>
    </xf>
    <xf numFmtId="1" fontId="19" fillId="0" borderId="0">
      <alignment vertical="center"/>
      <protection/>
    </xf>
    <xf numFmtId="1" fontId="20" fillId="0" borderId="0">
      <alignment vertical="center"/>
      <protection/>
    </xf>
    <xf numFmtId="1" fontId="20" fillId="0" borderId="0">
      <alignment vertical="center"/>
      <protection/>
    </xf>
    <xf numFmtId="1" fontId="20" fillId="0" borderId="0">
      <alignment vertical="center"/>
      <protection/>
    </xf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1" fillId="0" borderId="0">
      <alignment vertical="center"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5" borderId="10" applyNumberFormat="0" applyAlignment="0" applyProtection="0"/>
  </cellStyleXfs>
  <cellXfs count="419">
    <xf numFmtId="0" fontId="0" fillId="0" borderId="0" xfId="0" applyAlignment="1">
      <alignment/>
    </xf>
    <xf numFmtId="0" fontId="7" fillId="0" borderId="1" xfId="115" applyFont="1" applyFill="1" applyBorder="1">
      <alignment/>
      <protection/>
    </xf>
    <xf numFmtId="0" fontId="27" fillId="0" borderId="1" xfId="115" applyFont="1" applyFill="1" applyBorder="1">
      <alignment/>
      <protection/>
    </xf>
    <xf numFmtId="0" fontId="29" fillId="0" borderId="0" xfId="116" applyFont="1">
      <alignment/>
      <protection/>
    </xf>
    <xf numFmtId="171" fontId="7" fillId="0" borderId="0" xfId="126" applyNumberFormat="1" applyFont="1" applyFill="1" applyBorder="1" applyProtection="1">
      <alignment/>
      <protection locked="0"/>
    </xf>
    <xf numFmtId="0" fontId="7" fillId="0" borderId="0" xfId="123" applyFont="1">
      <alignment/>
      <protection/>
    </xf>
    <xf numFmtId="0" fontId="7" fillId="0" borderId="0" xfId="113" applyFont="1">
      <alignment/>
      <protection/>
    </xf>
    <xf numFmtId="0" fontId="7" fillId="0" borderId="0" xfId="130">
      <alignment/>
      <protection/>
    </xf>
    <xf numFmtId="176" fontId="7" fillId="0" borderId="11" xfId="113" applyNumberFormat="1" applyFont="1" applyBorder="1">
      <alignment/>
      <protection/>
    </xf>
    <xf numFmtId="176" fontId="7" fillId="0" borderId="0" xfId="113" applyNumberFormat="1" applyFont="1">
      <alignment/>
      <protection/>
    </xf>
    <xf numFmtId="176" fontId="7" fillId="0" borderId="0" xfId="113" applyNumberFormat="1" applyFont="1" applyBorder="1">
      <alignment/>
      <protection/>
    </xf>
    <xf numFmtId="175" fontId="7" fillId="0" borderId="1" xfId="113" applyNumberFormat="1" applyFont="1" applyBorder="1" applyAlignment="1">
      <alignment horizontal="right"/>
      <protection/>
    </xf>
    <xf numFmtId="176" fontId="7" fillId="0" borderId="12" xfId="113" applyNumberFormat="1" applyFont="1" applyBorder="1">
      <alignment/>
      <protection/>
    </xf>
    <xf numFmtId="0" fontId="7" fillId="0" borderId="0" xfId="113" applyNumberFormat="1" applyFont="1">
      <alignment/>
      <protection/>
    </xf>
    <xf numFmtId="0" fontId="7" fillId="0" borderId="13" xfId="113" applyFont="1" applyBorder="1" applyAlignment="1">
      <alignment horizontal="center" vertical="center"/>
      <protection/>
    </xf>
    <xf numFmtId="176" fontId="7" fillId="0" borderId="11" xfId="104" applyNumberFormat="1" applyFill="1" applyBorder="1">
      <alignment/>
      <protection/>
    </xf>
    <xf numFmtId="176" fontId="7" fillId="0" borderId="0" xfId="104" applyNumberFormat="1" applyFill="1" applyBorder="1">
      <alignment/>
      <protection/>
    </xf>
    <xf numFmtId="0" fontId="7" fillId="0" borderId="0" xfId="104" applyFill="1">
      <alignment/>
      <protection/>
    </xf>
    <xf numFmtId="0" fontId="35" fillId="0" borderId="0" xfId="126" applyNumberFormat="1" applyFont="1" applyFill="1" applyBorder="1" applyProtection="1">
      <alignment/>
      <protection locked="0"/>
    </xf>
    <xf numFmtId="170" fontId="7" fillId="0" borderId="0" xfId="117" applyNumberFormat="1" applyFont="1" applyFill="1" applyAlignment="1">
      <alignment vertical="center"/>
      <protection/>
    </xf>
    <xf numFmtId="0" fontId="28" fillId="0" borderId="0" xfId="116" applyFont="1" applyFill="1">
      <alignment/>
      <protection/>
    </xf>
    <xf numFmtId="0" fontId="7" fillId="0" borderId="0" xfId="111" applyFont="1" applyFill="1" applyBorder="1" applyAlignment="1" applyProtection="1">
      <alignment horizontal="centerContinuous"/>
      <protection/>
    </xf>
    <xf numFmtId="0" fontId="7" fillId="0" borderId="0" xfId="0" applyFont="1" applyFill="1" applyAlignment="1">
      <alignment/>
    </xf>
    <xf numFmtId="0" fontId="7" fillId="0" borderId="0" xfId="111" applyFont="1" applyFill="1" applyBorder="1" applyAlignment="1" applyProtection="1">
      <alignment horizontal="center" vertical="center"/>
      <protection/>
    </xf>
    <xf numFmtId="183" fontId="7" fillId="0" borderId="0" xfId="111" applyNumberFormat="1" applyFont="1" applyFill="1" applyBorder="1" applyAlignment="1" applyProtection="1">
      <alignment horizontal="centerContinuous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111" applyFont="1" applyBorder="1" applyAlignment="1" applyProtection="1">
      <alignment horizontal="center" vertical="center"/>
      <protection/>
    </xf>
    <xf numFmtId="179" fontId="27" fillId="0" borderId="0" xfId="114" applyNumberFormat="1" applyFont="1" applyBorder="1" applyAlignment="1">
      <alignment horizontal="right"/>
      <protection/>
    </xf>
    <xf numFmtId="0" fontId="7" fillId="0" borderId="0" xfId="112" applyFont="1" applyAlignment="1" quotePrefix="1">
      <alignment horizontal="centerContinuous"/>
      <protection/>
    </xf>
    <xf numFmtId="0" fontId="7" fillId="0" borderId="0" xfId="112" applyFont="1" applyAlignment="1">
      <alignment horizontal="centerContinuous"/>
      <protection/>
    </xf>
    <xf numFmtId="0" fontId="7" fillId="0" borderId="0" xfId="112" applyFont="1" applyFill="1" applyAlignment="1">
      <alignment horizontal="centerContinuous"/>
      <protection/>
    </xf>
    <xf numFmtId="0" fontId="7" fillId="0" borderId="0" xfId="112" applyFont="1" applyFill="1">
      <alignment/>
      <protection/>
    </xf>
    <xf numFmtId="0" fontId="7" fillId="0" borderId="0" xfId="112" applyFont="1">
      <alignment/>
      <protection/>
    </xf>
    <xf numFmtId="0" fontId="25" fillId="0" borderId="0" xfId="112" applyFont="1" applyFill="1" applyAlignment="1">
      <alignment horizontal="centerContinuous"/>
      <protection/>
    </xf>
    <xf numFmtId="0" fontId="26" fillId="0" borderId="0" xfId="112" applyFont="1" applyFill="1">
      <alignment/>
      <protection/>
    </xf>
    <xf numFmtId="0" fontId="26" fillId="0" borderId="0" xfId="112" applyFont="1">
      <alignment/>
      <protection/>
    </xf>
    <xf numFmtId="0" fontId="27" fillId="0" borderId="0" xfId="112" applyFont="1" applyAlignment="1">
      <alignment horizontal="centerContinuous"/>
      <protection/>
    </xf>
    <xf numFmtId="0" fontId="27" fillId="0" borderId="0" xfId="112" applyFont="1" applyFill="1" applyAlignment="1">
      <alignment horizontal="centerContinuous"/>
      <protection/>
    </xf>
    <xf numFmtId="0" fontId="27" fillId="0" borderId="0" xfId="112" applyFont="1">
      <alignment/>
      <protection/>
    </xf>
    <xf numFmtId="176" fontId="27" fillId="0" borderId="0" xfId="112" applyNumberFormat="1" applyFont="1" applyFill="1">
      <alignment/>
      <protection/>
    </xf>
    <xf numFmtId="176" fontId="7" fillId="0" borderId="0" xfId="112" applyNumberFormat="1" applyFont="1">
      <alignment/>
      <protection/>
    </xf>
    <xf numFmtId="176" fontId="7" fillId="0" borderId="0" xfId="112" applyNumberFormat="1" applyFont="1" applyFill="1">
      <alignment/>
      <protection/>
    </xf>
    <xf numFmtId="0" fontId="7" fillId="0" borderId="11" xfId="112" applyFont="1" applyFill="1" applyBorder="1">
      <alignment/>
      <protection/>
    </xf>
    <xf numFmtId="181" fontId="27" fillId="0" borderId="11" xfId="112" applyNumberFormat="1" applyFont="1" applyFill="1" applyBorder="1">
      <alignment/>
      <protection/>
    </xf>
    <xf numFmtId="176" fontId="7" fillId="0" borderId="11" xfId="112" applyNumberFormat="1" applyFont="1" applyFill="1" applyBorder="1">
      <alignment/>
      <protection/>
    </xf>
    <xf numFmtId="181" fontId="7" fillId="0" borderId="0" xfId="112" applyNumberFormat="1" applyFont="1" applyFill="1" applyBorder="1">
      <alignment/>
      <protection/>
    </xf>
    <xf numFmtId="181" fontId="7" fillId="0" borderId="0" xfId="112" applyNumberFormat="1" applyFont="1" applyFill="1">
      <alignment/>
      <protection/>
    </xf>
    <xf numFmtId="0" fontId="27" fillId="0" borderId="0" xfId="112" applyFont="1" applyBorder="1" applyAlignment="1">
      <alignment horizontal="centerContinuous"/>
      <protection/>
    </xf>
    <xf numFmtId="0" fontId="7" fillId="0" borderId="0" xfId="112" applyFont="1" applyBorder="1" applyAlignment="1">
      <alignment horizontal="centerContinuous"/>
      <protection/>
    </xf>
    <xf numFmtId="0" fontId="7" fillId="0" borderId="0" xfId="112" applyFont="1" applyFill="1" applyBorder="1" applyAlignment="1">
      <alignment horizontal="centerContinuous"/>
      <protection/>
    </xf>
    <xf numFmtId="0" fontId="7" fillId="0" borderId="0" xfId="112" applyFont="1" applyBorder="1">
      <alignment/>
      <protection/>
    </xf>
    <xf numFmtId="0" fontId="7" fillId="0" borderId="0" xfId="112" applyFont="1" applyFill="1" applyBorder="1">
      <alignment/>
      <protection/>
    </xf>
    <xf numFmtId="0" fontId="27" fillId="0" borderId="0" xfId="112" applyFont="1" applyFill="1">
      <alignment/>
      <protection/>
    </xf>
    <xf numFmtId="176" fontId="27" fillId="0" borderId="11" xfId="112" applyNumberFormat="1" applyFont="1" applyFill="1" applyBorder="1">
      <alignment/>
      <protection/>
    </xf>
    <xf numFmtId="176" fontId="27" fillId="0" borderId="0" xfId="112" applyNumberFormat="1" applyFont="1" applyFill="1" applyBorder="1">
      <alignment/>
      <protection/>
    </xf>
    <xf numFmtId="176" fontId="7" fillId="0" borderId="0" xfId="112" applyNumberFormat="1" applyFont="1" applyFill="1" applyBorder="1">
      <alignment/>
      <protection/>
    </xf>
    <xf numFmtId="0" fontId="7" fillId="0" borderId="0" xfId="112" applyFont="1" applyFill="1" applyAlignment="1">
      <alignment/>
      <protection/>
    </xf>
    <xf numFmtId="0" fontId="7" fillId="0" borderId="0" xfId="122" applyFont="1" applyAlignment="1">
      <alignment horizontal="left"/>
      <protection/>
    </xf>
    <xf numFmtId="0" fontId="0" fillId="0" borderId="0" xfId="112" applyFont="1" applyFill="1">
      <alignment/>
      <protection/>
    </xf>
    <xf numFmtId="0" fontId="7" fillId="0" borderId="11" xfId="111" applyFont="1" applyFill="1" applyBorder="1" applyAlignment="1" applyProtection="1">
      <alignment horizontal="center" vertical="center"/>
      <protection locked="0"/>
    </xf>
    <xf numFmtId="176" fontId="27" fillId="0" borderId="11" xfId="104" applyNumberFormat="1" applyFont="1" applyFill="1" applyBorder="1">
      <alignment/>
      <protection/>
    </xf>
    <xf numFmtId="0" fontId="7" fillId="0" borderId="0" xfId="113" applyFont="1" applyAlignment="1">
      <alignment horizontal="center"/>
      <protection/>
    </xf>
    <xf numFmtId="0" fontId="7" fillId="0" borderId="0" xfId="113" applyFont="1" applyAlignment="1" quotePrefix="1">
      <alignment horizontal="center"/>
      <protection/>
    </xf>
    <xf numFmtId="0" fontId="7" fillId="0" borderId="0" xfId="130" applyAlignment="1">
      <alignment horizontal="center"/>
      <protection/>
    </xf>
    <xf numFmtId="0" fontId="7" fillId="0" borderId="0" xfId="113" applyFont="1" applyBorder="1" applyAlignment="1">
      <alignment horizontal="center" vertical="center"/>
      <protection/>
    </xf>
    <xf numFmtId="0" fontId="7" fillId="0" borderId="0" xfId="113" applyFont="1" applyBorder="1" applyAlignment="1">
      <alignment horizontal="center"/>
      <protection/>
    </xf>
    <xf numFmtId="175" fontId="7" fillId="0" borderId="0" xfId="113" applyNumberFormat="1" applyFont="1" applyBorder="1" applyAlignment="1">
      <alignment horizontal="right"/>
      <protection/>
    </xf>
    <xf numFmtId="175" fontId="7" fillId="0" borderId="0" xfId="113" applyNumberFormat="1" applyFont="1" applyBorder="1" applyAlignment="1">
      <alignment/>
      <protection/>
    </xf>
    <xf numFmtId="0" fontId="26" fillId="0" borderId="0" xfId="112" applyFont="1" applyFill="1" applyAlignment="1">
      <alignment horizontal="centerContinuous"/>
      <protection/>
    </xf>
    <xf numFmtId="0" fontId="25" fillId="0" borderId="0" xfId="116" applyFont="1" applyFill="1" applyAlignment="1">
      <alignment horizontal="centerContinuous"/>
      <protection/>
    </xf>
    <xf numFmtId="0" fontId="26" fillId="0" borderId="0" xfId="116" applyFont="1" applyFill="1" applyAlignment="1">
      <alignment horizontal="centerContinuous"/>
      <protection/>
    </xf>
    <xf numFmtId="0" fontId="7" fillId="0" borderId="13" xfId="111" applyFont="1" applyFill="1" applyBorder="1" applyAlignment="1" applyProtection="1">
      <alignment horizontal="centerContinuous"/>
      <protection/>
    </xf>
    <xf numFmtId="0" fontId="7" fillId="0" borderId="14" xfId="111" applyFont="1" applyFill="1" applyBorder="1" applyAlignment="1" applyProtection="1">
      <alignment horizontal="centerContinuous"/>
      <protection/>
    </xf>
    <xf numFmtId="175" fontId="7" fillId="0" borderId="0" xfId="113" applyNumberFormat="1" applyFont="1" applyFill="1" applyBorder="1" applyAlignment="1">
      <alignment horizontal="right"/>
      <protection/>
    </xf>
    <xf numFmtId="176" fontId="7" fillId="0" borderId="12" xfId="113" applyNumberFormat="1" applyFont="1" applyFill="1" applyBorder="1">
      <alignment/>
      <protection/>
    </xf>
    <xf numFmtId="176" fontId="7" fillId="0" borderId="0" xfId="113" applyNumberFormat="1" applyFont="1" applyFill="1">
      <alignment/>
      <protection/>
    </xf>
    <xf numFmtId="176" fontId="7" fillId="0" borderId="0" xfId="113" applyNumberFormat="1" applyFont="1" applyFill="1" applyBorder="1">
      <alignment/>
      <protection/>
    </xf>
    <xf numFmtId="165" fontId="34" fillId="0" borderId="0" xfId="117" applyNumberFormat="1" applyFont="1" applyFill="1" applyBorder="1" applyAlignment="1" applyProtection="1">
      <alignment vertical="center"/>
      <protection/>
    </xf>
    <xf numFmtId="165" fontId="33" fillId="0" borderId="0" xfId="117" applyNumberFormat="1" applyFont="1" applyFill="1" applyBorder="1" applyAlignment="1" applyProtection="1">
      <alignment vertical="center"/>
      <protection/>
    </xf>
    <xf numFmtId="0" fontId="7" fillId="0" borderId="0" xfId="117" applyFont="1" applyAlignment="1" applyProtection="1" quotePrefix="1">
      <alignment horizontal="centerContinuous"/>
      <protection/>
    </xf>
    <xf numFmtId="0" fontId="7" fillId="0" borderId="0" xfId="117" applyFont="1" applyAlignment="1" applyProtection="1">
      <alignment horizontal="centerContinuous"/>
      <protection/>
    </xf>
    <xf numFmtId="0" fontId="7" fillId="0" borderId="0" xfId="11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117" applyFont="1" applyProtection="1">
      <alignment/>
      <protection/>
    </xf>
    <xf numFmtId="0" fontId="7" fillId="0" borderId="0" xfId="117" applyFont="1" applyFill="1" applyProtection="1">
      <alignment/>
      <protection/>
    </xf>
    <xf numFmtId="0" fontId="27" fillId="0" borderId="0" xfId="117" applyFont="1" applyFill="1" applyBorder="1" applyAlignment="1" applyProtection="1">
      <alignment horizontal="center" vertical="center"/>
      <protection/>
    </xf>
    <xf numFmtId="0" fontId="7" fillId="0" borderId="0" xfId="117" applyFont="1" applyFill="1" applyAlignment="1" applyProtection="1">
      <alignment vertical="center"/>
      <protection/>
    </xf>
    <xf numFmtId="0" fontId="7" fillId="0" borderId="0" xfId="117" applyFont="1" applyFill="1" applyBorder="1" applyAlignment="1" applyProtection="1">
      <alignment/>
      <protection/>
    </xf>
    <xf numFmtId="0" fontId="7" fillId="0" borderId="0" xfId="117" applyFont="1" applyFill="1" applyAlignment="1" applyProtection="1">
      <alignment horizontal="centerContinuous" vertical="center"/>
      <protection/>
    </xf>
    <xf numFmtId="0" fontId="27" fillId="0" borderId="0" xfId="117" applyFont="1" applyFill="1" applyAlignment="1" applyProtection="1">
      <alignment horizontal="right" vertical="center"/>
      <protection/>
    </xf>
    <xf numFmtId="0" fontId="27" fillId="0" borderId="11" xfId="117" applyNumberFormat="1" applyFont="1" applyFill="1" applyBorder="1" applyAlignment="1" applyProtection="1">
      <alignment horizontal="right" vertical="center"/>
      <protection/>
    </xf>
    <xf numFmtId="0" fontId="7" fillId="0" borderId="1" xfId="117" applyFont="1" applyFill="1" applyBorder="1" applyAlignment="1" applyProtection="1">
      <alignment vertical="center"/>
      <protection/>
    </xf>
    <xf numFmtId="179" fontId="27" fillId="0" borderId="0" xfId="117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83" fontId="0" fillId="0" borderId="0" xfId="0" applyNumberFormat="1" applyFont="1" applyAlignment="1" applyProtection="1">
      <alignment/>
      <protection/>
    </xf>
    <xf numFmtId="178" fontId="27" fillId="0" borderId="0" xfId="117" applyNumberFormat="1" applyFont="1" applyFill="1" applyBorder="1" applyAlignment="1" applyProtection="1">
      <alignment vertical="center"/>
      <protection/>
    </xf>
    <xf numFmtId="0" fontId="7" fillId="0" borderId="0" xfId="117" applyFont="1" applyFill="1" applyBorder="1" applyAlignment="1" applyProtection="1">
      <alignment vertical="center"/>
      <protection/>
    </xf>
    <xf numFmtId="183" fontId="34" fillId="0" borderId="0" xfId="117" applyNumberFormat="1" applyFont="1" applyFill="1" applyBorder="1" applyAlignment="1" applyProtection="1">
      <alignment vertical="center"/>
      <protection/>
    </xf>
    <xf numFmtId="183" fontId="34" fillId="0" borderId="0" xfId="117" applyNumberFormat="1" applyFont="1" applyFill="1" applyBorder="1" applyAlignment="1" applyProtection="1">
      <alignment horizontal="right" vertical="center"/>
      <protection/>
    </xf>
    <xf numFmtId="0" fontId="27" fillId="0" borderId="0" xfId="117" applyFont="1" applyFill="1" applyAlignment="1" applyProtection="1">
      <alignment horizontal="center" vertical="center"/>
      <protection/>
    </xf>
    <xf numFmtId="170" fontId="7" fillId="0" borderId="0" xfId="117" applyNumberFormat="1" applyFont="1" applyFill="1" applyBorder="1" applyAlignment="1" applyProtection="1">
      <alignment vertical="center"/>
      <protection/>
    </xf>
    <xf numFmtId="170" fontId="27" fillId="0" borderId="0" xfId="117" applyNumberFormat="1" applyFont="1" applyFill="1" applyBorder="1" applyAlignment="1" applyProtection="1">
      <alignment vertical="center"/>
      <protection/>
    </xf>
    <xf numFmtId="170" fontId="7" fillId="0" borderId="0" xfId="117" applyNumberFormat="1" applyFont="1" applyFill="1" applyBorder="1" applyAlignment="1" applyProtection="1">
      <alignment horizontal="left" vertical="center"/>
      <protection/>
    </xf>
    <xf numFmtId="178" fontId="7" fillId="0" borderId="0" xfId="117" applyNumberFormat="1" applyFont="1" applyFill="1" applyBorder="1" applyAlignment="1" applyProtection="1">
      <alignment vertical="center"/>
      <protection/>
    </xf>
    <xf numFmtId="0" fontId="7" fillId="0" borderId="0" xfId="117" applyFont="1" applyAlignment="1" applyProtection="1">
      <alignment vertical="center"/>
      <protection/>
    </xf>
    <xf numFmtId="0" fontId="7" fillId="0" borderId="0" xfId="117" applyFont="1" applyBorder="1" applyAlignment="1" applyProtection="1">
      <alignment vertical="center"/>
      <protection/>
    </xf>
    <xf numFmtId="170" fontId="7" fillId="0" borderId="0" xfId="117" applyNumberFormat="1" applyFont="1" applyBorder="1" applyAlignment="1" applyProtection="1">
      <alignment vertical="center"/>
      <protection/>
    </xf>
    <xf numFmtId="169" fontId="7" fillId="0" borderId="11" xfId="117" applyNumberFormat="1" applyFont="1" applyBorder="1" applyAlignment="1" applyProtection="1">
      <alignment vertical="center"/>
      <protection/>
    </xf>
    <xf numFmtId="0" fontId="7" fillId="0" borderId="1" xfId="117" applyFont="1" applyBorder="1" applyAlignment="1" applyProtection="1">
      <alignment vertical="center"/>
      <protection/>
    </xf>
    <xf numFmtId="49" fontId="7" fillId="0" borderId="11" xfId="117" applyNumberFormat="1" applyFont="1" applyBorder="1" applyAlignment="1" applyProtection="1">
      <alignment vertical="center"/>
      <protection/>
    </xf>
    <xf numFmtId="0" fontId="7" fillId="0" borderId="0" xfId="117" applyFont="1" applyAlignment="1" applyProtection="1">
      <alignment horizontal="centerContinuous" vertical="center"/>
      <protection/>
    </xf>
    <xf numFmtId="0" fontId="7" fillId="0" borderId="11" xfId="117" applyFont="1" applyBorder="1" applyAlignment="1" applyProtection="1">
      <alignment vertical="center"/>
      <protection/>
    </xf>
    <xf numFmtId="0" fontId="27" fillId="0" borderId="11" xfId="117" applyNumberFormat="1" applyFont="1" applyBorder="1" applyAlignment="1" applyProtection="1">
      <alignment horizontal="right" vertical="center"/>
      <protection/>
    </xf>
    <xf numFmtId="0" fontId="27" fillId="0" borderId="0" xfId="117" applyFont="1" applyBorder="1" applyAlignment="1" applyProtection="1">
      <alignment horizontal="right" vertical="center"/>
      <protection/>
    </xf>
    <xf numFmtId="179" fontId="27" fillId="0" borderId="0" xfId="117" applyNumberFormat="1" applyFont="1" applyBorder="1" applyAlignment="1" applyProtection="1">
      <alignment vertical="center"/>
      <protection/>
    </xf>
    <xf numFmtId="179" fontId="0" fillId="0" borderId="0" xfId="0" applyNumberFormat="1" applyAlignment="1" applyProtection="1">
      <alignment/>
      <protection/>
    </xf>
    <xf numFmtId="0" fontId="29" fillId="0" borderId="0" xfId="116" applyFont="1" applyProtection="1">
      <alignment/>
      <protection/>
    </xf>
    <xf numFmtId="178" fontId="7" fillId="0" borderId="0" xfId="117" applyNumberFormat="1" applyFont="1" applyBorder="1" applyAlignment="1" applyProtection="1">
      <alignment vertical="center"/>
      <protection/>
    </xf>
    <xf numFmtId="170" fontId="7" fillId="0" borderId="0" xfId="117" applyNumberFormat="1" applyFont="1" applyFill="1" applyAlignment="1" applyProtection="1">
      <alignment vertical="center"/>
      <protection/>
    </xf>
    <xf numFmtId="170" fontId="7" fillId="0" borderId="0" xfId="117" applyNumberFormat="1" applyFont="1" applyAlignment="1" applyProtection="1">
      <alignment vertical="center"/>
      <protection/>
    </xf>
    <xf numFmtId="0" fontId="7" fillId="0" borderId="0" xfId="116" applyFont="1" applyProtection="1">
      <alignment/>
      <protection/>
    </xf>
    <xf numFmtId="0" fontId="28" fillId="0" borderId="0" xfId="116" applyFont="1" applyProtection="1">
      <alignment/>
      <protection/>
    </xf>
    <xf numFmtId="0" fontId="28" fillId="0" borderId="0" xfId="116" applyFont="1" applyFill="1" applyProtection="1">
      <alignment/>
      <protection/>
    </xf>
    <xf numFmtId="179" fontId="27" fillId="0" borderId="0" xfId="117" applyNumberFormat="1" applyFont="1" applyFill="1" applyBorder="1" applyAlignment="1" applyProtection="1">
      <alignment vertical="center"/>
      <protection locked="0"/>
    </xf>
    <xf numFmtId="179" fontId="7" fillId="0" borderId="0" xfId="117" applyNumberFormat="1" applyFont="1" applyFill="1" applyBorder="1" applyAlignment="1" applyProtection="1">
      <alignment vertical="center"/>
      <protection locked="0"/>
    </xf>
    <xf numFmtId="177" fontId="7" fillId="0" borderId="0" xfId="113" applyNumberFormat="1" applyFont="1">
      <alignment/>
      <protection/>
    </xf>
    <xf numFmtId="0" fontId="0" fillId="0" borderId="0" xfId="0" applyBorder="1" applyAlignment="1" applyProtection="1">
      <alignment/>
      <protection/>
    </xf>
    <xf numFmtId="0" fontId="25" fillId="0" borderId="0" xfId="114" applyFont="1" applyFill="1" applyBorder="1" applyAlignment="1">
      <alignment/>
      <protection/>
    </xf>
    <xf numFmtId="49" fontId="7" fillId="0" borderId="11" xfId="111" applyNumberFormat="1" applyFont="1" applyFill="1" applyBorder="1" applyAlignment="1" applyProtection="1" quotePrefix="1">
      <alignment horizontal="center" vertical="center"/>
      <protection locked="0"/>
    </xf>
    <xf numFmtId="0" fontId="7" fillId="0" borderId="11" xfId="111" applyFont="1" applyFill="1" applyBorder="1" applyAlignment="1" applyProtection="1" quotePrefix="1">
      <alignment horizontal="center" vertical="center"/>
      <protection locked="0"/>
    </xf>
    <xf numFmtId="179" fontId="7" fillId="0" borderId="0" xfId="114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7" fillId="0" borderId="0" xfId="118" applyFont="1" applyFill="1">
      <alignment/>
      <protection/>
    </xf>
    <xf numFmtId="0" fontId="7" fillId="0" borderId="0" xfId="114" applyFont="1" applyFill="1">
      <alignment/>
      <protection/>
    </xf>
    <xf numFmtId="0" fontId="7" fillId="0" borderId="0" xfId="114" applyFont="1" applyFill="1" applyBorder="1" applyAlignment="1">
      <alignment horizontal="center" vertical="center" wrapText="1"/>
      <protection/>
    </xf>
    <xf numFmtId="0" fontId="7" fillId="0" borderId="13" xfId="118" applyFont="1" applyFill="1" applyBorder="1" applyAlignment="1">
      <alignment horizontal="center" vertical="center"/>
      <protection/>
    </xf>
    <xf numFmtId="0" fontId="7" fillId="0" borderId="0" xfId="114" applyFont="1" applyFill="1" applyBorder="1">
      <alignment/>
      <protection/>
    </xf>
    <xf numFmtId="0" fontId="7" fillId="0" borderId="15" xfId="114" applyFont="1" applyFill="1" applyBorder="1">
      <alignment/>
      <protection/>
    </xf>
    <xf numFmtId="0" fontId="27" fillId="0" borderId="0" xfId="114" applyFont="1" applyFill="1" applyBorder="1" applyAlignment="1">
      <alignment horizontal="center"/>
      <protection/>
    </xf>
    <xf numFmtId="0" fontId="7" fillId="0" borderId="1" xfId="114" applyFont="1" applyFill="1" applyBorder="1">
      <alignment/>
      <protection/>
    </xf>
    <xf numFmtId="171" fontId="7" fillId="0" borderId="0" xfId="114" applyNumberFormat="1" applyFont="1" applyFill="1" applyBorder="1">
      <alignment/>
      <protection/>
    </xf>
    <xf numFmtId="179" fontId="27" fillId="0" borderId="0" xfId="114" applyNumberFormat="1" applyFont="1" applyFill="1" applyBorder="1" applyAlignment="1">
      <alignment horizontal="right"/>
      <protection/>
    </xf>
    <xf numFmtId="0" fontId="27" fillId="0" borderId="0" xfId="114" applyFont="1" applyFill="1" applyBorder="1">
      <alignment/>
      <protection/>
    </xf>
    <xf numFmtId="0" fontId="27" fillId="0" borderId="1" xfId="114" applyFont="1" applyFill="1" applyBorder="1">
      <alignment/>
      <protection/>
    </xf>
    <xf numFmtId="0" fontId="27" fillId="0" borderId="0" xfId="114" applyFont="1" applyFill="1" applyBorder="1" applyAlignment="1">
      <alignment horizontal="right"/>
      <protection/>
    </xf>
    <xf numFmtId="170" fontId="7" fillId="0" borderId="0" xfId="114" applyNumberFormat="1" applyFont="1" applyFill="1" applyBorder="1">
      <alignment/>
      <protection/>
    </xf>
    <xf numFmtId="0" fontId="7" fillId="0" borderId="0" xfId="114" applyNumberFormat="1" applyFont="1" applyFill="1" applyBorder="1">
      <alignment/>
      <protection/>
    </xf>
    <xf numFmtId="0" fontId="29" fillId="0" borderId="0" xfId="116" applyFont="1" applyFill="1">
      <alignment/>
      <protection/>
    </xf>
    <xf numFmtId="0" fontId="0" fillId="0" borderId="0" xfId="114" applyFont="1" applyFill="1">
      <alignment/>
      <protection/>
    </xf>
    <xf numFmtId="0" fontId="0" fillId="0" borderId="0" xfId="114" applyFont="1" applyFill="1" applyBorder="1">
      <alignment/>
      <protection/>
    </xf>
    <xf numFmtId="170" fontId="7" fillId="0" borderId="0" xfId="114" applyNumberFormat="1" applyFont="1" applyFill="1" applyBorder="1">
      <alignment/>
      <protection/>
    </xf>
    <xf numFmtId="0" fontId="7" fillId="0" borderId="0" xfId="128" applyFill="1">
      <alignment/>
      <protection/>
    </xf>
    <xf numFmtId="0" fontId="28" fillId="0" borderId="0" xfId="114" applyFont="1" applyFill="1">
      <alignment/>
      <protection/>
    </xf>
    <xf numFmtId="171" fontId="7" fillId="0" borderId="0" xfId="114" applyNumberFormat="1" applyFont="1" applyFill="1" applyBorder="1">
      <alignment/>
      <protection/>
    </xf>
    <xf numFmtId="0" fontId="7" fillId="0" borderId="0" xfId="118" applyFont="1" applyFill="1" applyBorder="1" applyAlignment="1">
      <alignment horizontal="center" vertical="center"/>
      <protection/>
    </xf>
    <xf numFmtId="0" fontId="27" fillId="0" borderId="0" xfId="115" applyFont="1" applyFill="1" applyBorder="1" applyAlignment="1">
      <alignment horizontal="center"/>
      <protection/>
    </xf>
    <xf numFmtId="0" fontId="7" fillId="0" borderId="0" xfId="115" applyFont="1" applyFill="1">
      <alignment/>
      <protection/>
    </xf>
    <xf numFmtId="0" fontId="27" fillId="0" borderId="0" xfId="115" applyFont="1" applyFill="1" applyBorder="1">
      <alignment/>
      <protection/>
    </xf>
    <xf numFmtId="0" fontId="7" fillId="0" borderId="0" xfId="115" applyNumberFormat="1" applyFont="1" applyFill="1" applyBorder="1">
      <alignment/>
      <protection/>
    </xf>
    <xf numFmtId="0" fontId="7" fillId="0" borderId="0" xfId="115" applyFont="1" applyFill="1" applyBorder="1">
      <alignment/>
      <protection/>
    </xf>
    <xf numFmtId="171" fontId="7" fillId="0" borderId="0" xfId="115" applyNumberFormat="1" applyFont="1" applyFill="1" applyBorder="1">
      <alignment/>
      <protection/>
    </xf>
    <xf numFmtId="2" fontId="27" fillId="0" borderId="0" xfId="115" applyNumberFormat="1" applyFont="1" applyFill="1" applyBorder="1" applyAlignment="1">
      <alignment horizontal="right"/>
      <protection/>
    </xf>
    <xf numFmtId="170" fontId="7" fillId="0" borderId="0" xfId="115" applyNumberFormat="1" applyFont="1" applyFill="1" applyBorder="1">
      <alignment/>
      <protection/>
    </xf>
    <xf numFmtId="0" fontId="7" fillId="0" borderId="0" xfId="127" applyFill="1">
      <alignment/>
      <protection/>
    </xf>
    <xf numFmtId="171" fontId="7" fillId="0" borderId="0" xfId="115" applyNumberFormat="1" applyFont="1" applyFill="1" applyBorder="1" applyAlignment="1">
      <alignment horizontal="left"/>
      <protection/>
    </xf>
    <xf numFmtId="0" fontId="27" fillId="0" borderId="0" xfId="115" applyFont="1" applyFill="1" applyBorder="1" applyAlignment="1">
      <alignment horizontal="right"/>
      <protection/>
    </xf>
    <xf numFmtId="179" fontId="27" fillId="0" borderId="0" xfId="114" applyNumberFormat="1" applyFont="1" applyFill="1" applyBorder="1" applyAlignment="1">
      <alignment horizontal="right"/>
      <protection/>
    </xf>
    <xf numFmtId="0" fontId="27" fillId="0" borderId="0" xfId="115" applyFont="1" applyFill="1" applyBorder="1" applyAlignment="1">
      <alignment/>
      <protection/>
    </xf>
    <xf numFmtId="0" fontId="7" fillId="0" borderId="0" xfId="125" applyFont="1" applyFill="1" applyAlignment="1" quotePrefix="1">
      <alignment horizontal="left"/>
      <protection/>
    </xf>
    <xf numFmtId="0" fontId="27" fillId="0" borderId="0" xfId="125" applyFont="1" applyFill="1" applyBorder="1">
      <alignment/>
      <protection/>
    </xf>
    <xf numFmtId="171" fontId="7" fillId="0" borderId="0" xfId="125" applyNumberFormat="1" applyFont="1" applyFill="1" applyBorder="1">
      <alignment/>
      <protection/>
    </xf>
    <xf numFmtId="0" fontId="7" fillId="0" borderId="0" xfId="125" applyNumberFormat="1" applyFont="1" applyFill="1" applyBorder="1">
      <alignment/>
      <protection/>
    </xf>
    <xf numFmtId="0" fontId="7" fillId="0" borderId="0" xfId="125" applyFont="1" applyFill="1" applyBorder="1">
      <alignment/>
      <protection/>
    </xf>
    <xf numFmtId="186" fontId="30" fillId="0" borderId="0" xfId="125" applyNumberFormat="1" applyFont="1" applyFill="1" applyBorder="1">
      <alignment/>
      <protection/>
    </xf>
    <xf numFmtId="179" fontId="7" fillId="0" borderId="0" xfId="0" applyNumberFormat="1" applyFont="1" applyFill="1" applyBorder="1" applyAlignment="1">
      <alignment/>
    </xf>
    <xf numFmtId="179" fontId="7" fillId="0" borderId="0" xfId="0" applyNumberFormat="1" applyFont="1" applyFill="1" applyAlignment="1">
      <alignment/>
    </xf>
    <xf numFmtId="178" fontId="7" fillId="0" borderId="0" xfId="117" applyNumberFormat="1" applyFont="1" applyFill="1" applyBorder="1" applyAlignment="1">
      <alignment vertical="center"/>
      <protection/>
    </xf>
    <xf numFmtId="0" fontId="7" fillId="0" borderId="0" xfId="117" applyFont="1" applyFill="1" applyAlignment="1">
      <alignment vertical="center"/>
      <protection/>
    </xf>
    <xf numFmtId="183" fontId="7" fillId="0" borderId="0" xfId="0" applyNumberFormat="1" applyFont="1" applyFill="1" applyAlignment="1">
      <alignment/>
    </xf>
    <xf numFmtId="0" fontId="7" fillId="0" borderId="0" xfId="116" applyFont="1" applyFill="1" applyAlignment="1">
      <alignment wrapText="1"/>
      <protection/>
    </xf>
    <xf numFmtId="0" fontId="7" fillId="0" borderId="0" xfId="114" applyFont="1" applyFill="1" applyBorder="1" applyAlignment="1">
      <alignment horizontal="center" vertical="center" wrapText="1"/>
      <protection/>
    </xf>
    <xf numFmtId="0" fontId="7" fillId="0" borderId="0" xfId="129" applyFill="1">
      <alignment/>
      <protection/>
    </xf>
    <xf numFmtId="0" fontId="28" fillId="0" borderId="0" xfId="121" applyFont="1" applyFill="1" applyAlignment="1">
      <alignment horizontal="left"/>
      <protection/>
    </xf>
    <xf numFmtId="179" fontId="7" fillId="0" borderId="0" xfId="129" applyNumberFormat="1" applyFill="1">
      <alignment/>
      <protection/>
    </xf>
    <xf numFmtId="0" fontId="27" fillId="0" borderId="0" xfId="114" applyFont="1" applyFill="1" applyBorder="1" applyAlignment="1">
      <alignment/>
      <protection/>
    </xf>
    <xf numFmtId="0" fontId="7" fillId="0" borderId="0" xfId="114" applyFont="1" applyFill="1" applyBorder="1" applyAlignment="1">
      <alignment vertical="center" wrapText="1"/>
      <protection/>
    </xf>
    <xf numFmtId="0" fontId="7" fillId="0" borderId="0" xfId="119" applyFont="1" applyFill="1" applyBorder="1" applyAlignment="1">
      <alignment vertical="center"/>
      <protection/>
    </xf>
    <xf numFmtId="0" fontId="7" fillId="0" borderId="0" xfId="114" applyFont="1" applyFill="1" applyBorder="1" applyAlignment="1">
      <alignment/>
      <protection/>
    </xf>
    <xf numFmtId="0" fontId="7" fillId="0" borderId="0" xfId="119" applyFont="1" applyFill="1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184" fontId="7" fillId="0" borderId="0" xfId="114" applyNumberFormat="1" applyFont="1" applyFill="1" applyBorder="1" applyAlignment="1">
      <alignment vertical="center"/>
      <protection/>
    </xf>
    <xf numFmtId="0" fontId="27" fillId="0" borderId="0" xfId="114" applyFont="1" applyFill="1" applyBorder="1" applyAlignment="1">
      <alignment/>
      <protection/>
    </xf>
    <xf numFmtId="0" fontId="7" fillId="0" borderId="0" xfId="119" applyFont="1" applyFill="1" applyBorder="1" applyAlignment="1">
      <alignment horizontal="center" vertical="center"/>
      <protection/>
    </xf>
    <xf numFmtId="184" fontId="7" fillId="0" borderId="0" xfId="114" applyNumberFormat="1" applyFont="1" applyFill="1" applyBorder="1" applyAlignment="1">
      <alignment horizontal="center" vertical="center"/>
      <protection/>
    </xf>
    <xf numFmtId="0" fontId="36" fillId="0" borderId="0" xfId="0" applyFont="1" applyFill="1" applyAlignment="1">
      <alignment/>
    </xf>
    <xf numFmtId="0" fontId="7" fillId="0" borderId="0" xfId="116" applyFont="1" applyFill="1" applyAlignment="1">
      <alignment vertical="top"/>
      <protection/>
    </xf>
    <xf numFmtId="0" fontId="7" fillId="0" borderId="0" xfId="125" applyFont="1" applyFill="1" applyBorder="1" applyAlignment="1" quotePrefix="1">
      <alignment horizontal="left"/>
      <protection/>
    </xf>
    <xf numFmtId="0" fontId="0" fillId="0" borderId="0" xfId="114" applyFont="1" applyFill="1">
      <alignment/>
      <protection/>
    </xf>
    <xf numFmtId="0" fontId="0" fillId="0" borderId="0" xfId="114" applyFont="1" applyFill="1" applyBorder="1">
      <alignment/>
      <protection/>
    </xf>
    <xf numFmtId="0" fontId="28" fillId="0" borderId="0" xfId="121" applyFont="1" applyFill="1" applyAlignment="1">
      <alignment vertical="top" wrapText="1"/>
      <protection/>
    </xf>
    <xf numFmtId="0" fontId="7" fillId="0" borderId="13" xfId="119" applyFont="1" applyFill="1" applyBorder="1" applyAlignment="1">
      <alignment horizontal="centerContinuous"/>
      <protection/>
    </xf>
    <xf numFmtId="0" fontId="7" fillId="0" borderId="14" xfId="119" applyFont="1" applyFill="1" applyBorder="1" applyAlignment="1">
      <alignment horizontal="centerContinuous"/>
      <protection/>
    </xf>
    <xf numFmtId="0" fontId="28" fillId="0" borderId="0" xfId="121" applyFont="1" applyFill="1" applyAlignment="1">
      <alignment vertical="top"/>
      <protection/>
    </xf>
    <xf numFmtId="0" fontId="7" fillId="0" borderId="0" xfId="116" applyFont="1" applyFill="1" applyAlignment="1" quotePrefix="1">
      <alignment horizontal="centerContinuous" vertical="center"/>
      <protection/>
    </xf>
    <xf numFmtId="0" fontId="29" fillId="0" borderId="0" xfId="116" applyFont="1" applyFill="1" applyAlignment="1">
      <alignment horizontal="centerContinuous" vertical="center"/>
      <protection/>
    </xf>
    <xf numFmtId="0" fontId="7" fillId="0" borderId="0" xfId="116" applyFont="1" applyFill="1" applyAlignment="1">
      <alignment horizontal="centerContinuous"/>
      <protection/>
    </xf>
    <xf numFmtId="0" fontId="27" fillId="0" borderId="0" xfId="116" applyFont="1" applyFill="1" applyAlignment="1">
      <alignment horizontal="centerContinuous" vertical="center"/>
      <protection/>
    </xf>
    <xf numFmtId="0" fontId="7" fillId="0" borderId="0" xfId="116" applyFont="1" applyFill="1" applyAlignment="1">
      <alignment horizontal="centerContinuous" vertical="center"/>
      <protection/>
    </xf>
    <xf numFmtId="0" fontId="7" fillId="0" borderId="0" xfId="116" applyFont="1" applyFill="1">
      <alignment/>
      <protection/>
    </xf>
    <xf numFmtId="0" fontId="26" fillId="0" borderId="0" xfId="116" applyFont="1" applyFill="1">
      <alignment/>
      <protection/>
    </xf>
    <xf numFmtId="17" fontId="25" fillId="0" borderId="0" xfId="116" applyNumberFormat="1" applyFont="1" applyFill="1" applyAlignment="1" quotePrefix="1">
      <alignment horizontal="center"/>
      <protection/>
    </xf>
    <xf numFmtId="0" fontId="7" fillId="0" borderId="13" xfId="116" applyFont="1" applyFill="1" applyBorder="1" applyAlignment="1">
      <alignment horizontal="center" vertical="center"/>
      <protection/>
    </xf>
    <xf numFmtId="0" fontId="29" fillId="0" borderId="0" xfId="116" applyFont="1" applyFill="1" applyBorder="1">
      <alignment/>
      <protection/>
    </xf>
    <xf numFmtId="0" fontId="29" fillId="0" borderId="15" xfId="116" applyFont="1" applyFill="1" applyBorder="1">
      <alignment/>
      <protection/>
    </xf>
    <xf numFmtId="0" fontId="30" fillId="0" borderId="0" xfId="126" applyFont="1" applyFill="1" applyBorder="1" applyAlignment="1" applyProtection="1">
      <alignment horizontal="left"/>
      <protection locked="0"/>
    </xf>
    <xf numFmtId="0" fontId="30" fillId="0" borderId="1" xfId="126" applyFont="1" applyFill="1" applyBorder="1" applyAlignment="1" applyProtection="1">
      <alignment horizontal="left"/>
      <protection locked="0"/>
    </xf>
    <xf numFmtId="0" fontId="7" fillId="0" borderId="0" xfId="116" applyNumberFormat="1" applyFont="1" applyFill="1" applyBorder="1" applyProtection="1">
      <alignment/>
      <protection locked="0"/>
    </xf>
    <xf numFmtId="179" fontId="7" fillId="0" borderId="11" xfId="116" applyNumberFormat="1" applyFont="1" applyFill="1" applyBorder="1" applyAlignment="1">
      <alignment horizontal="right"/>
      <protection/>
    </xf>
    <xf numFmtId="179" fontId="7" fillId="0" borderId="0" xfId="116" applyNumberFormat="1" applyFont="1" applyFill="1" applyBorder="1" applyAlignment="1">
      <alignment horizontal="right"/>
      <protection/>
    </xf>
    <xf numFmtId="173" fontId="30" fillId="0" borderId="0" xfId="126" applyNumberFormat="1" applyFont="1" applyFill="1" applyBorder="1" applyAlignment="1" applyProtection="1">
      <alignment horizontal="left"/>
      <protection locked="0"/>
    </xf>
    <xf numFmtId="173" fontId="30" fillId="0" borderId="1" xfId="126" applyNumberFormat="1" applyFont="1" applyFill="1" applyBorder="1" applyAlignment="1" applyProtection="1">
      <alignment horizontal="left"/>
      <protection locked="0"/>
    </xf>
    <xf numFmtId="0" fontId="31" fillId="0" borderId="0" xfId="126" applyFont="1" applyFill="1">
      <alignment/>
      <protection/>
    </xf>
    <xf numFmtId="0" fontId="31" fillId="0" borderId="1" xfId="126" applyFont="1" applyFill="1" applyBorder="1">
      <alignment/>
      <protection/>
    </xf>
    <xf numFmtId="171" fontId="27" fillId="0" borderId="0" xfId="126" applyNumberFormat="1" applyFont="1" applyFill="1" applyBorder="1">
      <alignment/>
      <protection/>
    </xf>
    <xf numFmtId="179" fontId="27" fillId="0" borderId="11" xfId="116" applyNumberFormat="1" applyFont="1" applyFill="1" applyBorder="1" applyAlignment="1">
      <alignment horizontal="right"/>
      <protection/>
    </xf>
    <xf numFmtId="179" fontId="27" fillId="0" borderId="0" xfId="116" applyNumberFormat="1" applyFont="1" applyFill="1" applyBorder="1" applyAlignment="1">
      <alignment horizontal="right"/>
      <protection/>
    </xf>
    <xf numFmtId="0" fontId="7" fillId="0" borderId="0" xfId="116" applyNumberFormat="1" applyFont="1" applyFill="1" applyBorder="1" applyProtection="1">
      <alignment/>
      <protection locked="0"/>
    </xf>
    <xf numFmtId="179" fontId="7" fillId="0" borderId="11" xfId="116" applyNumberFormat="1" applyFont="1" applyFill="1" applyBorder="1" applyAlignment="1">
      <alignment horizontal="right"/>
      <protection/>
    </xf>
    <xf numFmtId="0" fontId="31" fillId="0" borderId="0" xfId="126" applyFont="1" applyFill="1" applyAlignment="1">
      <alignment horizontal="left"/>
      <protection/>
    </xf>
    <xf numFmtId="0" fontId="31" fillId="0" borderId="0" xfId="126" applyFont="1" applyFill="1" applyBorder="1" applyAlignment="1" applyProtection="1">
      <alignment horizontal="left"/>
      <protection locked="0"/>
    </xf>
    <xf numFmtId="0" fontId="31" fillId="0" borderId="1" xfId="126" applyFont="1" applyFill="1" applyBorder="1" applyAlignment="1" applyProtection="1">
      <alignment horizontal="left"/>
      <protection locked="0"/>
    </xf>
    <xf numFmtId="171" fontId="27" fillId="0" borderId="0" xfId="126" applyNumberFormat="1" applyFont="1" applyFill="1" applyBorder="1" applyProtection="1">
      <alignment/>
      <protection locked="0"/>
    </xf>
    <xf numFmtId="0" fontId="31" fillId="0" borderId="1" xfId="126" applyFont="1" applyFill="1" applyBorder="1" applyAlignment="1">
      <alignment horizontal="left"/>
      <protection/>
    </xf>
    <xf numFmtId="0" fontId="27" fillId="0" borderId="0" xfId="126" applyNumberFormat="1" applyFont="1" applyFill="1" applyBorder="1">
      <alignment/>
      <protection/>
    </xf>
    <xf numFmtId="0" fontId="0" fillId="0" borderId="11" xfId="0" applyFill="1" applyBorder="1" applyAlignment="1">
      <alignment/>
    </xf>
    <xf numFmtId="0" fontId="31" fillId="0" borderId="0" xfId="126" applyFont="1" applyFill="1" applyBorder="1" applyAlignment="1">
      <alignment horizontal="left"/>
      <protection/>
    </xf>
    <xf numFmtId="0" fontId="27" fillId="0" borderId="0" xfId="126" applyNumberFormat="1" applyFont="1" applyFill="1" applyBorder="1" applyAlignment="1">
      <alignment horizontal="right"/>
      <protection/>
    </xf>
    <xf numFmtId="179" fontId="27" fillId="0" borderId="11" xfId="116" applyNumberFormat="1" applyFont="1" applyFill="1" applyBorder="1" applyAlignment="1">
      <alignment horizontal="right"/>
      <protection/>
    </xf>
    <xf numFmtId="179" fontId="27" fillId="0" borderId="0" xfId="116" applyNumberFormat="1" applyFont="1" applyFill="1" applyBorder="1" applyAlignment="1">
      <alignment horizontal="right"/>
      <protection/>
    </xf>
    <xf numFmtId="0" fontId="7" fillId="0" borderId="0" xfId="123" applyFont="1" applyFill="1">
      <alignment/>
      <protection/>
    </xf>
    <xf numFmtId="170" fontId="7" fillId="0" borderId="0" xfId="123" applyNumberFormat="1" applyFont="1" applyFill="1">
      <alignment/>
      <protection/>
    </xf>
    <xf numFmtId="0" fontId="28" fillId="0" borderId="0" xfId="121" applyFont="1" applyFill="1" applyAlignment="1">
      <alignment vertical="center"/>
      <protection/>
    </xf>
    <xf numFmtId="171" fontId="7" fillId="0" borderId="0" xfId="116" applyNumberFormat="1" applyFont="1" applyFill="1" applyBorder="1" applyProtection="1">
      <alignment/>
      <protection locked="0"/>
    </xf>
    <xf numFmtId="172" fontId="7" fillId="0" borderId="0" xfId="116" applyNumberFormat="1" applyFont="1" applyFill="1" applyBorder="1" applyAlignment="1">
      <alignment horizontal="right"/>
      <protection/>
    </xf>
    <xf numFmtId="0" fontId="7" fillId="0" borderId="0" xfId="116" applyFont="1" applyFill="1" applyBorder="1" applyAlignment="1" applyProtection="1">
      <alignment horizontal="left"/>
      <protection locked="0"/>
    </xf>
    <xf numFmtId="174" fontId="7" fillId="0" borderId="0" xfId="116" applyNumberFormat="1" applyFont="1" applyFill="1" applyBorder="1" applyProtection="1">
      <alignment/>
      <protection locked="0"/>
    </xf>
    <xf numFmtId="0" fontId="7" fillId="0" borderId="0" xfId="116" applyFont="1" applyFill="1" applyAlignment="1">
      <alignment horizontal="left"/>
      <protection/>
    </xf>
    <xf numFmtId="171" fontId="7" fillId="0" borderId="0" xfId="116" applyNumberFormat="1" applyFont="1" applyFill="1" applyBorder="1">
      <alignment/>
      <protection/>
    </xf>
    <xf numFmtId="0" fontId="7" fillId="0" borderId="0" xfId="116" applyNumberFormat="1" applyFont="1" applyFill="1" applyBorder="1">
      <alignment/>
      <protection/>
    </xf>
    <xf numFmtId="172" fontId="7" fillId="0" borderId="0" xfId="116" applyNumberFormat="1" applyFont="1" applyFill="1" applyBorder="1" applyAlignment="1">
      <alignment horizontal="right"/>
      <protection/>
    </xf>
    <xf numFmtId="0" fontId="0" fillId="0" borderId="0" xfId="116" applyFont="1" applyFill="1">
      <alignment/>
      <protection/>
    </xf>
    <xf numFmtId="0" fontId="7" fillId="0" borderId="0" xfId="126" applyFont="1" applyFill="1">
      <alignment/>
      <protection/>
    </xf>
    <xf numFmtId="170" fontId="29" fillId="0" borderId="0" xfId="116" applyNumberFormat="1" applyFont="1" applyFill="1" applyBorder="1">
      <alignment/>
      <protection/>
    </xf>
    <xf numFmtId="170" fontId="29" fillId="0" borderId="0" xfId="116" applyNumberFormat="1" applyFont="1" applyFill="1">
      <alignment/>
      <protection/>
    </xf>
    <xf numFmtId="170" fontId="7" fillId="0" borderId="0" xfId="116" applyNumberFormat="1" applyFont="1" applyFill="1">
      <alignment/>
      <protection/>
    </xf>
    <xf numFmtId="170" fontId="0" fillId="0" borderId="0" xfId="116" applyNumberFormat="1" applyFont="1" applyFill="1">
      <alignment/>
      <protection/>
    </xf>
    <xf numFmtId="0" fontId="7" fillId="0" borderId="11" xfId="111" applyFont="1" applyFill="1" applyBorder="1" applyAlignment="1" applyProtection="1">
      <alignment horizontal="center"/>
      <protection/>
    </xf>
    <xf numFmtId="0" fontId="7" fillId="0" borderId="0" xfId="111" applyFont="1" applyFill="1" applyBorder="1" applyAlignment="1" applyProtection="1">
      <alignment horizontal="center"/>
      <protection/>
    </xf>
    <xf numFmtId="0" fontId="27" fillId="0" borderId="0" xfId="117" applyFont="1" applyFill="1" applyAlignment="1" applyProtection="1">
      <alignment horizontal="center" vertical="center"/>
      <protection/>
    </xf>
    <xf numFmtId="0" fontId="27" fillId="0" borderId="0" xfId="117" applyFont="1" applyAlignment="1" applyProtection="1">
      <alignment horizontal="center" vertical="center"/>
      <protection/>
    </xf>
    <xf numFmtId="0" fontId="27" fillId="0" borderId="1" xfId="117" applyFont="1" applyFill="1" applyBorder="1" applyAlignment="1" applyProtection="1">
      <alignment horizontal="center" vertical="center"/>
      <protection/>
    </xf>
    <xf numFmtId="0" fontId="7" fillId="0" borderId="0" xfId="117" applyFont="1" applyAlignment="1" applyProtection="1">
      <alignment horizontal="center" vertical="center"/>
      <protection/>
    </xf>
    <xf numFmtId="0" fontId="7" fillId="0" borderId="1" xfId="117" applyFont="1" applyBorder="1" applyAlignment="1" applyProtection="1">
      <alignment horizontal="center" vertical="center"/>
      <protection/>
    </xf>
    <xf numFmtId="0" fontId="7" fillId="0" borderId="0" xfId="117" applyFont="1" applyFill="1" applyAlignment="1" applyProtection="1">
      <alignment horizontal="center" vertical="center"/>
      <protection/>
    </xf>
    <xf numFmtId="0" fontId="7" fillId="0" borderId="1" xfId="117" applyFont="1" applyFill="1" applyBorder="1" applyAlignment="1" applyProtection="1">
      <alignment horizontal="center" vertical="center"/>
      <protection/>
    </xf>
    <xf numFmtId="0" fontId="27" fillId="0" borderId="0" xfId="117" applyFont="1" applyFill="1" applyBorder="1" applyAlignment="1" applyProtection="1">
      <alignment horizontal="center" vertical="center"/>
      <protection/>
    </xf>
    <xf numFmtId="0" fontId="27" fillId="0" borderId="1" xfId="117" applyFont="1" applyBorder="1" applyAlignment="1" applyProtection="1">
      <alignment horizontal="center" vertical="center"/>
      <protection/>
    </xf>
    <xf numFmtId="0" fontId="25" fillId="0" borderId="0" xfId="116" applyFont="1" applyFill="1" applyAlignment="1" applyProtection="1">
      <alignment horizontal="center"/>
      <protection/>
    </xf>
    <xf numFmtId="0" fontId="25" fillId="0" borderId="0" xfId="117" applyFont="1" applyAlignment="1" applyProtection="1">
      <alignment horizontal="center" wrapText="1"/>
      <protection/>
    </xf>
    <xf numFmtId="0" fontId="7" fillId="0" borderId="16" xfId="111" applyFont="1" applyFill="1" applyBorder="1" applyAlignment="1" applyProtection="1">
      <alignment horizontal="center" vertical="center"/>
      <protection locked="0"/>
    </xf>
    <xf numFmtId="0" fontId="7" fillId="0" borderId="17" xfId="111" applyFont="1" applyFill="1" applyBorder="1" applyAlignment="1" applyProtection="1">
      <alignment horizontal="center" vertical="center"/>
      <protection locked="0"/>
    </xf>
    <xf numFmtId="0" fontId="7" fillId="0" borderId="13" xfId="117" applyFont="1" applyFill="1" applyBorder="1" applyAlignment="1" applyProtection="1">
      <alignment horizontal="center" vertical="center"/>
      <protection/>
    </xf>
    <xf numFmtId="0" fontId="7" fillId="0" borderId="14" xfId="117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27" fillId="0" borderId="0" xfId="117" applyFont="1" applyAlignment="1" applyProtection="1">
      <alignment horizontal="center"/>
      <protection/>
    </xf>
    <xf numFmtId="0" fontId="7" fillId="0" borderId="18" xfId="111" applyFont="1" applyBorder="1" applyAlignment="1" applyProtection="1">
      <alignment horizontal="center" vertical="center"/>
      <protection/>
    </xf>
    <xf numFmtId="0" fontId="7" fillId="0" borderId="19" xfId="111" applyFont="1" applyBorder="1" applyAlignment="1" applyProtection="1">
      <alignment horizontal="center" vertical="center"/>
      <protection/>
    </xf>
    <xf numFmtId="0" fontId="7" fillId="0" borderId="11" xfId="111" applyFont="1" applyBorder="1" applyAlignment="1" applyProtection="1">
      <alignment horizontal="center" vertical="center"/>
      <protection/>
    </xf>
    <xf numFmtId="0" fontId="7" fillId="0" borderId="1" xfId="111" applyFont="1" applyBorder="1" applyAlignment="1" applyProtection="1">
      <alignment horizontal="center" vertical="center"/>
      <protection/>
    </xf>
    <xf numFmtId="0" fontId="7" fillId="0" borderId="20" xfId="111" applyFont="1" applyBorder="1" applyAlignment="1" applyProtection="1">
      <alignment horizontal="center" vertical="center"/>
      <protection/>
    </xf>
    <xf numFmtId="0" fontId="7" fillId="0" borderId="21" xfId="111" applyFont="1" applyBorder="1" applyAlignment="1" applyProtection="1">
      <alignment horizontal="center" vertical="center"/>
      <protection/>
    </xf>
    <xf numFmtId="180" fontId="7" fillId="0" borderId="11" xfId="111" applyNumberFormat="1" applyFont="1" applyFill="1" applyBorder="1" applyAlignment="1" applyProtection="1" quotePrefix="1">
      <alignment horizontal="center"/>
      <protection locked="0"/>
    </xf>
    <xf numFmtId="180" fontId="7" fillId="0" borderId="0" xfId="111" applyNumberFormat="1" applyFont="1" applyFill="1" applyBorder="1" applyAlignment="1" applyProtection="1" quotePrefix="1">
      <alignment horizontal="center"/>
      <protection locked="0"/>
    </xf>
    <xf numFmtId="0" fontId="7" fillId="0" borderId="15" xfId="111" applyFont="1" applyBorder="1" applyAlignment="1" applyProtection="1">
      <alignment horizontal="center" vertical="center" wrapText="1"/>
      <protection/>
    </xf>
    <xf numFmtId="0" fontId="7" fillId="0" borderId="19" xfId="111" applyFont="1" applyBorder="1" applyAlignment="1" applyProtection="1">
      <alignment horizontal="center" vertical="center" wrapText="1"/>
      <protection/>
    </xf>
    <xf numFmtId="0" fontId="7" fillId="0" borderId="0" xfId="111" applyFont="1" applyBorder="1" applyAlignment="1" applyProtection="1">
      <alignment horizontal="center" vertical="center" wrapText="1"/>
      <protection/>
    </xf>
    <xf numFmtId="0" fontId="7" fillId="0" borderId="1" xfId="111" applyFont="1" applyBorder="1" applyAlignment="1" applyProtection="1">
      <alignment horizontal="center" vertical="center" wrapText="1"/>
      <protection/>
    </xf>
    <xf numFmtId="0" fontId="7" fillId="0" borderId="22" xfId="111" applyFont="1" applyBorder="1" applyAlignment="1" applyProtection="1">
      <alignment horizontal="center" vertical="center" wrapText="1"/>
      <protection/>
    </xf>
    <xf numFmtId="0" fontId="7" fillId="0" borderId="21" xfId="111" applyFont="1" applyBorder="1" applyAlignment="1" applyProtection="1">
      <alignment horizontal="center" vertical="center" wrapText="1"/>
      <protection/>
    </xf>
    <xf numFmtId="0" fontId="7" fillId="0" borderId="18" xfId="111" applyFont="1" applyFill="1" applyBorder="1" applyAlignment="1" applyProtection="1">
      <alignment horizontal="center"/>
      <protection/>
    </xf>
    <xf numFmtId="0" fontId="7" fillId="0" borderId="15" xfId="111" applyFont="1" applyFill="1" applyBorder="1" applyAlignment="1" applyProtection="1">
      <alignment horizontal="center"/>
      <protection/>
    </xf>
    <xf numFmtId="0" fontId="27" fillId="0" borderId="22" xfId="114" applyFont="1" applyFill="1" applyBorder="1" applyAlignment="1">
      <alignment horizontal="left"/>
      <protection/>
    </xf>
    <xf numFmtId="0" fontId="27" fillId="0" borderId="0" xfId="114" applyFont="1" applyFill="1" applyBorder="1" applyAlignment="1">
      <alignment horizontal="left"/>
      <protection/>
    </xf>
    <xf numFmtId="0" fontId="7" fillId="0" borderId="14" xfId="118" applyFont="1" applyFill="1" applyBorder="1" applyAlignment="1">
      <alignment horizontal="center" vertical="center"/>
      <protection/>
    </xf>
    <xf numFmtId="0" fontId="27" fillId="0" borderId="0" xfId="114" applyFont="1" applyFill="1" applyBorder="1" applyAlignment="1">
      <alignment horizontal="center"/>
      <protection/>
    </xf>
    <xf numFmtId="0" fontId="7" fillId="0" borderId="16" xfId="118" applyFont="1" applyFill="1" applyBorder="1" applyAlignment="1">
      <alignment horizontal="center" vertical="center" wrapText="1"/>
      <protection/>
    </xf>
    <xf numFmtId="0" fontId="7" fillId="0" borderId="12" xfId="118" applyFont="1" applyFill="1" applyBorder="1" applyAlignment="1">
      <alignment horizontal="center" vertical="center" wrapText="1"/>
      <protection/>
    </xf>
    <xf numFmtId="0" fontId="7" fillId="0" borderId="17" xfId="118" applyFont="1" applyFill="1" applyBorder="1" applyAlignment="1">
      <alignment horizontal="center" vertical="center" wrapText="1"/>
      <protection/>
    </xf>
    <xf numFmtId="0" fontId="25" fillId="0" borderId="0" xfId="114" applyFont="1" applyFill="1" applyBorder="1" applyAlignment="1">
      <alignment horizontal="center"/>
      <protection/>
    </xf>
    <xf numFmtId="0" fontId="7" fillId="0" borderId="13" xfId="114" applyFont="1" applyFill="1" applyBorder="1" applyAlignment="1">
      <alignment horizontal="center" vertical="center"/>
      <protection/>
    </xf>
    <xf numFmtId="0" fontId="7" fillId="0" borderId="14" xfId="114" applyFont="1" applyFill="1" applyBorder="1" applyAlignment="1">
      <alignment horizontal="center" vertical="center"/>
      <protection/>
    </xf>
    <xf numFmtId="0" fontId="7" fillId="0" borderId="18" xfId="118" applyFont="1" applyFill="1" applyBorder="1" applyAlignment="1">
      <alignment horizontal="center" vertical="center"/>
      <protection/>
    </xf>
    <xf numFmtId="0" fontId="7" fillId="0" borderId="19" xfId="118" applyFont="1" applyFill="1" applyBorder="1" applyAlignment="1">
      <alignment horizontal="center" vertical="center"/>
      <protection/>
    </xf>
    <xf numFmtId="0" fontId="7" fillId="0" borderId="11" xfId="118" applyFont="1" applyFill="1" applyBorder="1" applyAlignment="1">
      <alignment horizontal="center" vertical="center"/>
      <protection/>
    </xf>
    <xf numFmtId="0" fontId="7" fillId="0" borderId="1" xfId="118" applyFont="1" applyFill="1" applyBorder="1" applyAlignment="1">
      <alignment horizontal="center" vertical="center"/>
      <protection/>
    </xf>
    <xf numFmtId="0" fontId="7" fillId="0" borderId="20" xfId="118" applyFont="1" applyFill="1" applyBorder="1" applyAlignment="1">
      <alignment horizontal="center" vertical="center"/>
      <protection/>
    </xf>
    <xf numFmtId="0" fontId="7" fillId="0" borderId="21" xfId="118" applyFont="1" applyFill="1" applyBorder="1" applyAlignment="1">
      <alignment horizontal="center" vertical="center"/>
      <protection/>
    </xf>
    <xf numFmtId="0" fontId="7" fillId="0" borderId="15" xfId="114" applyFont="1" applyFill="1" applyBorder="1" applyAlignment="1">
      <alignment horizontal="center" vertical="center" wrapText="1"/>
      <protection/>
    </xf>
    <xf numFmtId="0" fontId="7" fillId="0" borderId="0" xfId="114" applyFont="1" applyFill="1" applyBorder="1" applyAlignment="1">
      <alignment horizontal="center" vertical="center" wrapText="1"/>
      <protection/>
    </xf>
    <xf numFmtId="0" fontId="7" fillId="0" borderId="22" xfId="114" applyFont="1" applyFill="1" applyBorder="1" applyAlignment="1">
      <alignment horizontal="center" vertical="center" wrapText="1"/>
      <protection/>
    </xf>
    <xf numFmtId="0" fontId="25" fillId="0" borderId="0" xfId="118" applyFont="1" applyFill="1" applyAlignment="1">
      <alignment horizontal="center"/>
      <protection/>
    </xf>
    <xf numFmtId="0" fontId="27" fillId="0" borderId="0" xfId="118" applyFont="1" applyFill="1" applyAlignment="1">
      <alignment horizontal="center"/>
      <protection/>
    </xf>
    <xf numFmtId="0" fontId="7" fillId="0" borderId="18" xfId="118" applyFont="1" applyFill="1" applyBorder="1" applyAlignment="1">
      <alignment horizontal="center" vertical="center" wrapText="1"/>
      <protection/>
    </xf>
    <xf numFmtId="0" fontId="27" fillId="0" borderId="0" xfId="115" applyFont="1" applyFill="1" applyBorder="1" applyAlignment="1">
      <alignment horizontal="center"/>
      <protection/>
    </xf>
    <xf numFmtId="0" fontId="26" fillId="0" borderId="0" xfId="118" applyFont="1" applyFill="1" applyAlignment="1">
      <alignment horizontal="center"/>
      <protection/>
    </xf>
    <xf numFmtId="184" fontId="7" fillId="0" borderId="13" xfId="114" applyNumberFormat="1" applyFont="1" applyFill="1" applyBorder="1" applyAlignment="1">
      <alignment horizontal="center" vertical="center"/>
      <protection/>
    </xf>
    <xf numFmtId="184" fontId="7" fillId="0" borderId="14" xfId="114" applyNumberFormat="1" applyFont="1" applyFill="1" applyBorder="1" applyAlignment="1">
      <alignment horizontal="center" vertical="center"/>
      <protection/>
    </xf>
    <xf numFmtId="0" fontId="7" fillId="0" borderId="15" xfId="114" applyFont="1" applyFill="1" applyBorder="1" applyAlignment="1">
      <alignment horizontal="center" vertical="center" wrapText="1"/>
      <protection/>
    </xf>
    <xf numFmtId="0" fontId="7" fillId="0" borderId="19" xfId="114" applyFont="1" applyFill="1" applyBorder="1" applyAlignment="1">
      <alignment horizontal="center" vertical="center" wrapText="1"/>
      <protection/>
    </xf>
    <xf numFmtId="0" fontId="7" fillId="0" borderId="0" xfId="114" applyFont="1" applyFill="1" applyBorder="1" applyAlignment="1">
      <alignment horizontal="center" vertical="center" wrapText="1"/>
      <protection/>
    </xf>
    <xf numFmtId="0" fontId="7" fillId="0" borderId="1" xfId="114" applyFont="1" applyFill="1" applyBorder="1" applyAlignment="1">
      <alignment horizontal="center" vertical="center" wrapText="1"/>
      <protection/>
    </xf>
    <xf numFmtId="0" fontId="7" fillId="0" borderId="22" xfId="114" applyFont="1" applyFill="1" applyBorder="1" applyAlignment="1">
      <alignment horizontal="center" vertical="center" wrapText="1"/>
      <protection/>
    </xf>
    <xf numFmtId="0" fontId="7" fillId="0" borderId="21" xfId="114" applyFont="1" applyFill="1" applyBorder="1" applyAlignment="1">
      <alignment horizontal="center" vertical="center" wrapText="1"/>
      <protection/>
    </xf>
    <xf numFmtId="0" fontId="7" fillId="0" borderId="18" xfId="119" applyFont="1" applyFill="1" applyBorder="1" applyAlignment="1">
      <alignment horizontal="center" vertical="center"/>
      <protection/>
    </xf>
    <xf numFmtId="0" fontId="7" fillId="0" borderId="19" xfId="119" applyFont="1" applyFill="1" applyBorder="1" applyAlignment="1">
      <alignment horizontal="center" vertical="center"/>
      <protection/>
    </xf>
    <xf numFmtId="0" fontId="7" fillId="0" borderId="11" xfId="119" applyFont="1" applyFill="1" applyBorder="1" applyAlignment="1">
      <alignment horizontal="center" vertical="center"/>
      <protection/>
    </xf>
    <xf numFmtId="0" fontId="7" fillId="0" borderId="1" xfId="119" applyFont="1" applyFill="1" applyBorder="1" applyAlignment="1">
      <alignment horizontal="center" vertical="center"/>
      <protection/>
    </xf>
    <xf numFmtId="0" fontId="7" fillId="0" borderId="20" xfId="119" applyFont="1" applyFill="1" applyBorder="1" applyAlignment="1">
      <alignment horizontal="center" vertical="center"/>
      <protection/>
    </xf>
    <xf numFmtId="0" fontId="7" fillId="0" borderId="21" xfId="119" applyFont="1" applyFill="1" applyBorder="1" applyAlignment="1">
      <alignment horizontal="center" vertical="center"/>
      <protection/>
    </xf>
    <xf numFmtId="0" fontId="7" fillId="0" borderId="13" xfId="114" applyFont="1" applyFill="1" applyBorder="1" applyAlignment="1">
      <alignment horizontal="center"/>
      <protection/>
    </xf>
    <xf numFmtId="0" fontId="7" fillId="0" borderId="14" xfId="114" applyFont="1" applyFill="1" applyBorder="1" applyAlignment="1">
      <alignment horizontal="center"/>
      <protection/>
    </xf>
    <xf numFmtId="0" fontId="7" fillId="0" borderId="16" xfId="119" applyFont="1" applyFill="1" applyBorder="1" applyAlignment="1">
      <alignment horizontal="center" vertical="center" wrapText="1"/>
      <protection/>
    </xf>
    <xf numFmtId="0" fontId="7" fillId="0" borderId="12" xfId="119" applyFont="1" applyFill="1" applyBorder="1" applyAlignment="1">
      <alignment horizontal="center" vertical="center" wrapText="1"/>
      <protection/>
    </xf>
    <xf numFmtId="0" fontId="7" fillId="0" borderId="17" xfId="119" applyFont="1" applyFill="1" applyBorder="1" applyAlignment="1">
      <alignment horizontal="center" vertical="center" wrapText="1"/>
      <protection/>
    </xf>
    <xf numFmtId="0" fontId="7" fillId="0" borderId="13" xfId="119" applyFont="1" applyFill="1" applyBorder="1" applyAlignment="1">
      <alignment horizontal="center" vertical="center"/>
      <protection/>
    </xf>
    <xf numFmtId="0" fontId="7" fillId="0" borderId="14" xfId="119" applyFont="1" applyFill="1" applyBorder="1" applyAlignment="1">
      <alignment horizontal="center" vertical="center"/>
      <protection/>
    </xf>
    <xf numFmtId="0" fontId="7" fillId="0" borderId="18" xfId="119" applyFont="1" applyFill="1" applyBorder="1" applyAlignment="1">
      <alignment horizontal="center" vertical="center" wrapText="1"/>
      <protection/>
    </xf>
    <xf numFmtId="0" fontId="7" fillId="0" borderId="11" xfId="119" applyFont="1" applyFill="1" applyBorder="1" applyAlignment="1">
      <alignment horizontal="center" vertical="center" wrapText="1"/>
      <protection/>
    </xf>
    <xf numFmtId="0" fontId="7" fillId="0" borderId="20" xfId="119" applyFont="1" applyFill="1" applyBorder="1" applyAlignment="1">
      <alignment horizontal="center" vertical="center" wrapText="1"/>
      <protection/>
    </xf>
    <xf numFmtId="0" fontId="7" fillId="0" borderId="19" xfId="119" applyFont="1" applyFill="1" applyBorder="1" applyAlignment="1">
      <alignment horizontal="center" vertical="center" wrapText="1"/>
      <protection/>
    </xf>
    <xf numFmtId="0" fontId="7" fillId="0" borderId="12" xfId="119" applyFont="1" applyFill="1" applyBorder="1" applyAlignment="1">
      <alignment horizontal="center" vertical="center"/>
      <protection/>
    </xf>
    <xf numFmtId="0" fontId="7" fillId="0" borderId="17" xfId="119" applyFont="1" applyFill="1" applyBorder="1" applyAlignment="1">
      <alignment horizontal="center" vertical="center"/>
      <protection/>
    </xf>
    <xf numFmtId="0" fontId="7" fillId="0" borderId="23" xfId="119" applyFont="1" applyFill="1" applyBorder="1" applyAlignment="1">
      <alignment horizontal="center" vertical="center"/>
      <protection/>
    </xf>
    <xf numFmtId="0" fontId="27" fillId="0" borderId="22" xfId="114" applyFont="1" applyFill="1" applyBorder="1" applyAlignment="1">
      <alignment horizontal="left" vertical="center"/>
      <protection/>
    </xf>
    <xf numFmtId="185" fontId="7" fillId="0" borderId="13" xfId="114" applyNumberFormat="1" applyFont="1" applyFill="1" applyBorder="1" applyAlignment="1">
      <alignment horizontal="center" vertical="center"/>
      <protection/>
    </xf>
    <xf numFmtId="185" fontId="7" fillId="0" borderId="14" xfId="114" applyNumberFormat="1" applyFont="1" applyFill="1" applyBorder="1" applyAlignment="1">
      <alignment horizontal="center" vertical="center"/>
      <protection/>
    </xf>
    <xf numFmtId="0" fontId="28" fillId="0" borderId="0" xfId="121" applyFont="1" applyFill="1" applyAlignment="1">
      <alignment horizontal="left" vertical="top" wrapText="1"/>
      <protection/>
    </xf>
    <xf numFmtId="0" fontId="27" fillId="0" borderId="0" xfId="123" applyFont="1" applyAlignment="1">
      <alignment horizontal="center"/>
      <protection/>
    </xf>
    <xf numFmtId="0" fontId="7" fillId="0" borderId="15" xfId="112" applyFont="1" applyBorder="1" applyAlignment="1">
      <alignment horizontal="center" vertical="center"/>
      <protection/>
    </xf>
    <xf numFmtId="0" fontId="7" fillId="0" borderId="19" xfId="112" applyFont="1" applyBorder="1" applyAlignment="1">
      <alignment horizontal="center" vertical="center"/>
      <protection/>
    </xf>
    <xf numFmtId="0" fontId="7" fillId="0" borderId="0" xfId="112" applyFont="1" applyBorder="1" applyAlignment="1">
      <alignment horizontal="center" vertical="center"/>
      <protection/>
    </xf>
    <xf numFmtId="0" fontId="7" fillId="0" borderId="1" xfId="112" applyFont="1" applyBorder="1" applyAlignment="1">
      <alignment horizontal="center" vertical="center"/>
      <protection/>
    </xf>
    <xf numFmtId="0" fontId="7" fillId="0" borderId="22" xfId="112" applyFont="1" applyBorder="1" applyAlignment="1">
      <alignment horizontal="center" vertical="center"/>
      <protection/>
    </xf>
    <xf numFmtId="0" fontId="7" fillId="0" borderId="21" xfId="112" applyFont="1" applyBorder="1" applyAlignment="1">
      <alignment horizontal="center" vertical="center"/>
      <protection/>
    </xf>
    <xf numFmtId="0" fontId="7" fillId="0" borderId="13" xfId="112" applyFont="1" applyFill="1" applyBorder="1" applyAlignment="1">
      <alignment horizontal="center" vertical="center"/>
      <protection/>
    </xf>
    <xf numFmtId="0" fontId="7" fillId="0" borderId="14" xfId="112" applyFont="1" applyFill="1" applyBorder="1" applyAlignment="1">
      <alignment horizontal="center" vertical="center"/>
      <protection/>
    </xf>
    <xf numFmtId="0" fontId="7" fillId="0" borderId="15" xfId="112" applyFont="1" applyFill="1" applyBorder="1" applyAlignment="1">
      <alignment horizontal="center" vertical="center" wrapText="1"/>
      <protection/>
    </xf>
    <xf numFmtId="0" fontId="7" fillId="0" borderId="0" xfId="112" applyFont="1" applyFill="1" applyBorder="1" applyAlignment="1">
      <alignment horizontal="center" vertical="center"/>
      <protection/>
    </xf>
    <xf numFmtId="0" fontId="7" fillId="0" borderId="22" xfId="112" applyFont="1" applyFill="1" applyBorder="1" applyAlignment="1">
      <alignment horizontal="center" vertical="center"/>
      <protection/>
    </xf>
    <xf numFmtId="0" fontId="7" fillId="0" borderId="18" xfId="112" applyFont="1" applyFill="1" applyBorder="1" applyAlignment="1">
      <alignment horizontal="center" vertical="center" wrapText="1"/>
      <protection/>
    </xf>
    <xf numFmtId="0" fontId="7" fillId="0" borderId="11" xfId="112" applyFont="1" applyFill="1" applyBorder="1" applyAlignment="1">
      <alignment horizontal="center" vertical="center" wrapText="1"/>
      <protection/>
    </xf>
    <xf numFmtId="0" fontId="7" fillId="0" borderId="11" xfId="112" applyFont="1" applyFill="1" applyBorder="1" applyAlignment="1">
      <alignment horizontal="center" vertical="center"/>
      <protection/>
    </xf>
    <xf numFmtId="0" fontId="7" fillId="0" borderId="20" xfId="112" applyFont="1" applyFill="1" applyBorder="1" applyAlignment="1">
      <alignment horizontal="center" vertical="center"/>
      <protection/>
    </xf>
    <xf numFmtId="0" fontId="7" fillId="0" borderId="16" xfId="120" applyFont="1" applyFill="1" applyBorder="1" applyAlignment="1">
      <alignment horizontal="center" vertical="center" wrapText="1"/>
      <protection/>
    </xf>
    <xf numFmtId="0" fontId="7" fillId="0" borderId="12" xfId="120" applyFont="1" applyFill="1" applyBorder="1" applyAlignment="1">
      <alignment horizontal="center" vertical="center" wrapText="1"/>
      <protection/>
    </xf>
    <xf numFmtId="0" fontId="7" fillId="0" borderId="17" xfId="120" applyFont="1" applyFill="1" applyBorder="1" applyAlignment="1">
      <alignment horizontal="center" vertical="center" wrapText="1"/>
      <protection/>
    </xf>
    <xf numFmtId="0" fontId="25" fillId="0" borderId="0" xfId="112" applyFont="1" applyAlignment="1">
      <alignment horizontal="center"/>
      <protection/>
    </xf>
    <xf numFmtId="0" fontId="30" fillId="0" borderId="13" xfId="112" applyFont="1" applyFill="1" applyBorder="1" applyAlignment="1">
      <alignment horizontal="center"/>
      <protection/>
    </xf>
    <xf numFmtId="0" fontId="30" fillId="0" borderId="14" xfId="112" applyFont="1" applyFill="1" applyBorder="1" applyAlignment="1">
      <alignment horizontal="center"/>
      <protection/>
    </xf>
    <xf numFmtId="0" fontId="7" fillId="0" borderId="20" xfId="112" applyFont="1" applyFill="1" applyBorder="1" applyAlignment="1">
      <alignment horizontal="center" vertical="center" wrapText="1"/>
      <protection/>
    </xf>
    <xf numFmtId="0" fontId="7" fillId="0" borderId="13" xfId="124" applyFont="1" applyFill="1" applyBorder="1" applyAlignment="1">
      <alignment horizontal="center" vertical="center"/>
      <protection/>
    </xf>
    <xf numFmtId="0" fontId="7" fillId="0" borderId="23" xfId="124" applyFont="1" applyFill="1" applyBorder="1" applyAlignment="1">
      <alignment horizontal="center" vertical="center"/>
      <protection/>
    </xf>
    <xf numFmtId="0" fontId="7" fillId="0" borderId="14" xfId="124" applyFont="1" applyFill="1" applyBorder="1" applyAlignment="1">
      <alignment horizontal="center" vertical="center"/>
      <protection/>
    </xf>
    <xf numFmtId="0" fontId="27" fillId="0" borderId="0" xfId="113" applyFont="1" applyAlignment="1">
      <alignment horizontal="center"/>
      <protection/>
    </xf>
    <xf numFmtId="177" fontId="27" fillId="0" borderId="0" xfId="113" applyNumberFormat="1" applyFont="1" applyAlignment="1">
      <alignment horizontal="center"/>
      <protection/>
    </xf>
    <xf numFmtId="0" fontId="28" fillId="0" borderId="0" xfId="121" applyFont="1" applyAlignment="1">
      <alignment horizontal="left" vertical="center"/>
      <protection/>
    </xf>
    <xf numFmtId="0" fontId="25" fillId="0" borderId="0" xfId="125" applyFont="1" applyAlignment="1">
      <alignment horizontal="center"/>
      <protection/>
    </xf>
    <xf numFmtId="0" fontId="25" fillId="0" borderId="0" xfId="113" applyFont="1" applyAlignment="1">
      <alignment horizontal="center"/>
      <protection/>
    </xf>
    <xf numFmtId="0" fontId="7" fillId="0" borderId="15" xfId="113" applyFont="1" applyBorder="1" applyAlignment="1">
      <alignment horizontal="center" vertical="center"/>
      <protection/>
    </xf>
    <xf numFmtId="0" fontId="7" fillId="0" borderId="19" xfId="113" applyFont="1" applyBorder="1" applyAlignment="1">
      <alignment horizontal="center" vertical="center"/>
      <protection/>
    </xf>
    <xf numFmtId="0" fontId="7" fillId="0" borderId="0" xfId="113" applyFont="1" applyBorder="1" applyAlignment="1">
      <alignment horizontal="center" vertical="center"/>
      <protection/>
    </xf>
    <xf numFmtId="0" fontId="7" fillId="0" borderId="1" xfId="113" applyFont="1" applyBorder="1" applyAlignment="1">
      <alignment horizontal="center" vertical="center"/>
      <protection/>
    </xf>
    <xf numFmtId="0" fontId="7" fillId="0" borderId="22" xfId="113" applyFont="1" applyBorder="1" applyAlignment="1">
      <alignment horizontal="center" vertical="center"/>
      <protection/>
    </xf>
    <xf numFmtId="0" fontId="7" fillId="0" borderId="21" xfId="113" applyFont="1" applyBorder="1" applyAlignment="1">
      <alignment horizontal="center" vertical="center"/>
      <protection/>
    </xf>
    <xf numFmtId="0" fontId="7" fillId="0" borderId="13" xfId="113" applyFont="1" applyBorder="1" applyAlignment="1">
      <alignment horizontal="center"/>
      <protection/>
    </xf>
    <xf numFmtId="0" fontId="7" fillId="0" borderId="14" xfId="113" applyFont="1" applyBorder="1" applyAlignment="1">
      <alignment horizontal="center"/>
      <protection/>
    </xf>
    <xf numFmtId="0" fontId="25" fillId="0" borderId="0" xfId="116" applyFont="1" applyFill="1" applyAlignment="1">
      <alignment horizontal="center"/>
      <protection/>
    </xf>
    <xf numFmtId="0" fontId="7" fillId="0" borderId="18" xfId="116" applyFont="1" applyFill="1" applyBorder="1" applyAlignment="1">
      <alignment horizontal="center" vertical="center"/>
      <protection/>
    </xf>
    <xf numFmtId="0" fontId="7" fillId="0" borderId="19" xfId="116" applyFont="1" applyFill="1" applyBorder="1" applyAlignment="1">
      <alignment horizontal="center" vertical="center"/>
      <protection/>
    </xf>
    <xf numFmtId="0" fontId="7" fillId="0" borderId="11" xfId="116" applyFont="1" applyFill="1" applyBorder="1" applyAlignment="1">
      <alignment horizontal="center" vertical="center"/>
      <protection/>
    </xf>
    <xf numFmtId="0" fontId="7" fillId="0" borderId="1" xfId="116" applyFont="1" applyFill="1" applyBorder="1" applyAlignment="1">
      <alignment horizontal="center" vertical="center"/>
      <protection/>
    </xf>
    <xf numFmtId="0" fontId="7" fillId="0" borderId="20" xfId="116" applyFont="1" applyFill="1" applyBorder="1" applyAlignment="1">
      <alignment horizontal="center" vertical="center"/>
      <protection/>
    </xf>
    <xf numFmtId="0" fontId="7" fillId="0" borderId="21" xfId="116" applyFont="1" applyFill="1" applyBorder="1" applyAlignment="1">
      <alignment horizontal="center" vertical="center"/>
      <protection/>
    </xf>
    <xf numFmtId="0" fontId="7" fillId="0" borderId="13" xfId="116" applyFont="1" applyFill="1" applyBorder="1" applyAlignment="1">
      <alignment horizontal="center" vertical="center"/>
      <protection/>
    </xf>
    <xf numFmtId="0" fontId="7" fillId="0" borderId="14" xfId="116" applyFont="1" applyFill="1" applyBorder="1" applyAlignment="1">
      <alignment horizontal="center" vertical="center"/>
      <protection/>
    </xf>
    <xf numFmtId="17" fontId="7" fillId="0" borderId="13" xfId="116" applyNumberFormat="1" applyFont="1" applyFill="1" applyBorder="1" applyAlignment="1" quotePrefix="1">
      <alignment horizontal="center" vertical="center"/>
      <protection/>
    </xf>
    <xf numFmtId="17" fontId="7" fillId="0" borderId="14" xfId="116" applyNumberFormat="1" applyFont="1" applyFill="1" applyBorder="1" applyAlignment="1" quotePrefix="1">
      <alignment horizontal="center" vertical="center"/>
      <protection/>
    </xf>
    <xf numFmtId="0" fontId="7" fillId="0" borderId="16" xfId="116" applyFont="1" applyFill="1" applyBorder="1" applyAlignment="1">
      <alignment horizontal="center" vertical="center" wrapText="1"/>
      <protection/>
    </xf>
    <xf numFmtId="0" fontId="7" fillId="0" borderId="12" xfId="116" applyFont="1" applyFill="1" applyBorder="1" applyAlignment="1">
      <alignment horizontal="center" vertical="center" wrapText="1"/>
      <protection/>
    </xf>
    <xf numFmtId="0" fontId="7" fillId="0" borderId="17" xfId="116" applyFont="1" applyFill="1" applyBorder="1" applyAlignment="1">
      <alignment horizontal="center" vertical="center" wrapText="1"/>
      <protection/>
    </xf>
    <xf numFmtId="0" fontId="28" fillId="0" borderId="0" xfId="121" applyFont="1" applyFill="1" applyAlignment="1">
      <alignment horizontal="left" vertical="center"/>
      <protection/>
    </xf>
    <xf numFmtId="182" fontId="25" fillId="0" borderId="22" xfId="116" applyNumberFormat="1" applyFont="1" applyFill="1" applyBorder="1" applyAlignment="1">
      <alignment horizontal="left" vertical="center"/>
      <protection/>
    </xf>
    <xf numFmtId="182" fontId="25" fillId="0" borderId="22" xfId="116" applyNumberFormat="1" applyFont="1" applyFill="1" applyBorder="1" applyAlignment="1">
      <alignment horizontal="left" vertical="center"/>
      <protection/>
    </xf>
    <xf numFmtId="0" fontId="25" fillId="0" borderId="0" xfId="116" applyFont="1" applyFill="1" applyBorder="1" applyAlignment="1">
      <alignment horizontal="right"/>
      <protection/>
    </xf>
    <xf numFmtId="0" fontId="7" fillId="0" borderId="18" xfId="116" applyFont="1" applyFill="1" applyBorder="1" applyAlignment="1">
      <alignment horizontal="center" vertical="center" wrapText="1"/>
      <protection/>
    </xf>
    <xf numFmtId="0" fontId="7" fillId="0" borderId="12" xfId="116" applyFont="1" applyFill="1" applyBorder="1" applyAlignment="1">
      <alignment horizontal="center" vertical="center"/>
      <protection/>
    </xf>
    <xf numFmtId="0" fontId="7" fillId="0" borderId="17" xfId="116" applyFont="1" applyFill="1" applyBorder="1" applyAlignment="1">
      <alignment horizontal="center" vertical="center"/>
      <protection/>
    </xf>
    <xf numFmtId="0" fontId="7" fillId="0" borderId="15" xfId="116" applyFont="1" applyFill="1" applyBorder="1" applyAlignment="1">
      <alignment horizontal="center" vertical="center" wrapText="1"/>
      <protection/>
    </xf>
    <xf numFmtId="0" fontId="7" fillId="0" borderId="0" xfId="116" applyFont="1" applyFill="1" applyBorder="1" applyAlignment="1">
      <alignment horizontal="center" vertical="center" wrapText="1"/>
      <protection/>
    </xf>
    <xf numFmtId="0" fontId="7" fillId="0" borderId="22" xfId="116" applyFont="1" applyFill="1" applyBorder="1" applyAlignment="1">
      <alignment horizontal="center" vertical="center" wrapText="1"/>
      <protection/>
    </xf>
  </cellXfs>
  <cellStyles count="139">
    <cellStyle name="Normal" xfId="0"/>
    <cellStyle name="##0  |" xfId="15"/>
    <cellStyle name="##0  | 2" xfId="16"/>
    <cellStyle name="##0  | 2 2" xfId="17"/>
    <cellStyle name="##0,0  |" xfId="18"/>
    <cellStyle name="##0,0  | 2" xfId="19"/>
    <cellStyle name="##0,0  | 2 2" xfId="20"/>
    <cellStyle name="##0,00  |" xfId="21"/>
    <cellStyle name="##0,00  | 2" xfId="22"/>
    <cellStyle name="##0,00  | 2 2" xfId="23"/>
    <cellStyle name="[Kursiv]##0" xfId="24"/>
    <cellStyle name="[Kursiv]##0 2" xfId="25"/>
    <cellStyle name="[Kursiv]##0 2 2" xfId="26"/>
    <cellStyle name="[Kursiv]##0,0" xfId="27"/>
    <cellStyle name="[Kursiv]##0,0 2" xfId="28"/>
    <cellStyle name="[Kursiv]##0,0 2 2" xfId="29"/>
    <cellStyle name="20 % - Akzent1" xfId="30"/>
    <cellStyle name="20 % - Akzent2" xfId="31"/>
    <cellStyle name="20 % - Akzent3" xfId="32"/>
    <cellStyle name="20 % - Akzent4" xfId="33"/>
    <cellStyle name="20 % - Akzent5" xfId="34"/>
    <cellStyle name="20 % - Akzent6" xfId="35"/>
    <cellStyle name="20% - Akzent1" xfId="36"/>
    <cellStyle name="20% - Akzent1 2" xfId="37"/>
    <cellStyle name="20% - Akzent2" xfId="38"/>
    <cellStyle name="20% - Akzent2 2" xfId="39"/>
    <cellStyle name="20% - Akzent3" xfId="40"/>
    <cellStyle name="20% - Akzent3 2" xfId="41"/>
    <cellStyle name="20% - Akzent4" xfId="42"/>
    <cellStyle name="20% - Akzent4 2" xfId="43"/>
    <cellStyle name="20% - Akzent5" xfId="44"/>
    <cellStyle name="20% - Akzent5 2" xfId="45"/>
    <cellStyle name="20% - Akzent6" xfId="46"/>
    <cellStyle name="20% - Akzent6 2" xfId="47"/>
    <cellStyle name="40 % - Akzent1" xfId="48"/>
    <cellStyle name="40 % - Akzent2" xfId="49"/>
    <cellStyle name="40 % - Akzent3" xfId="50"/>
    <cellStyle name="40 % - Akzent4" xfId="51"/>
    <cellStyle name="40 % - Akzent5" xfId="52"/>
    <cellStyle name="40 % - Akzent6" xfId="53"/>
    <cellStyle name="40% - Akzent1" xfId="54"/>
    <cellStyle name="40% - Akzent1 2" xfId="55"/>
    <cellStyle name="40% - Akzent2" xfId="56"/>
    <cellStyle name="40% - Akzent2 2" xfId="57"/>
    <cellStyle name="40% - Akzent3" xfId="58"/>
    <cellStyle name="40% - Akzent3 2" xfId="59"/>
    <cellStyle name="40% - Akzent4" xfId="60"/>
    <cellStyle name="40% - Akzent4 2" xfId="61"/>
    <cellStyle name="40% - Akzent5" xfId="62"/>
    <cellStyle name="40% - Akzent5 2" xfId="63"/>
    <cellStyle name="40% - Akzent6" xfId="64"/>
    <cellStyle name="40% - Akzent6 2" xfId="65"/>
    <cellStyle name="60 % - Akzent1" xfId="66"/>
    <cellStyle name="60 % - Akzent2" xfId="67"/>
    <cellStyle name="60 % - Akzent3" xfId="68"/>
    <cellStyle name="60 % - Akzent4" xfId="69"/>
    <cellStyle name="60 % - Akzent5" xfId="70"/>
    <cellStyle name="60 % - Akzent6" xfId="71"/>
    <cellStyle name="60% - Akzent1" xfId="72"/>
    <cellStyle name="60% - Akzent2" xfId="73"/>
    <cellStyle name="60% - Akzent3" xfId="74"/>
    <cellStyle name="60% - Akzent4" xfId="75"/>
    <cellStyle name="60% - Akzent5" xfId="76"/>
    <cellStyle name="60% - Akzent6" xfId="77"/>
    <cellStyle name="Akzent1" xfId="78"/>
    <cellStyle name="Akzent2" xfId="79"/>
    <cellStyle name="Akzent3" xfId="80"/>
    <cellStyle name="Akzent4" xfId="81"/>
    <cellStyle name="Akzent5" xfId="82"/>
    <cellStyle name="Akzent6" xfId="83"/>
    <cellStyle name="Ausgabe" xfId="84"/>
    <cellStyle name="Berechnung" xfId="85"/>
    <cellStyle name="Comma [0]" xfId="86"/>
    <cellStyle name="Eingabe" xfId="87"/>
    <cellStyle name="Ergebnis" xfId="88"/>
    <cellStyle name="Erklärender Text" xfId="89"/>
    <cellStyle name="Gut" xfId="90"/>
    <cellStyle name="in Millionen" xfId="91"/>
    <cellStyle name="in Millionen 2" xfId="92"/>
    <cellStyle name="in Millionen 2 2" xfId="93"/>
    <cellStyle name="in Tausend" xfId="94"/>
    <cellStyle name="in Tausend 2" xfId="95"/>
    <cellStyle name="in Tausend 2 2" xfId="96"/>
    <cellStyle name="Comma" xfId="97"/>
    <cellStyle name="Neutral" xfId="98"/>
    <cellStyle name="Notiz" xfId="99"/>
    <cellStyle name="Percent" xfId="100"/>
    <cellStyle name="Schlecht" xfId="101"/>
    <cellStyle name="Standard 2" xfId="102"/>
    <cellStyle name="Standard 2 2" xfId="103"/>
    <cellStyle name="Standard 3" xfId="104"/>
    <cellStyle name="Standard 4" xfId="105"/>
    <cellStyle name="Standard 4 2" xfId="106"/>
    <cellStyle name="Standard 5" xfId="107"/>
    <cellStyle name="Standard 6" xfId="108"/>
    <cellStyle name="Standard 6 2" xfId="109"/>
    <cellStyle name="Standard 6 3" xfId="110"/>
    <cellStyle name="Standard_I1" xfId="111"/>
    <cellStyle name="Standard_I8 2" xfId="112"/>
    <cellStyle name="Standard_I9" xfId="113"/>
    <cellStyle name="Standard_IB_T296" xfId="114"/>
    <cellStyle name="Standard_IB_T2A96" xfId="115"/>
    <cellStyle name="Standard_SAISON4" xfId="116"/>
    <cellStyle name="Standard_SAISON96" xfId="117"/>
    <cellStyle name="Standard_TAB1_3_A" xfId="118"/>
    <cellStyle name="Standard_TAB1_4_A" xfId="119"/>
    <cellStyle name="Standard_TAB1_4_A 2 2" xfId="120"/>
    <cellStyle name="Standard_TAB1_4_C" xfId="121"/>
    <cellStyle name="Standard_TAB1_4_C 2 2" xfId="122"/>
    <cellStyle name="Standard_TAB1_R34" xfId="123"/>
    <cellStyle name="Standard_TAB1_R34 2 2" xfId="124"/>
    <cellStyle name="Standard_TAB1_R56" xfId="125"/>
    <cellStyle name="Standard_TAB1_WZ" xfId="126"/>
    <cellStyle name="Standard_Tabelle1" xfId="127"/>
    <cellStyle name="Standard_Tabelle2" xfId="128"/>
    <cellStyle name="Standard_Tabelle3" xfId="129"/>
    <cellStyle name="Standard_Tabelle3 (3)" xfId="130"/>
    <cellStyle name="Text mit Füllzeichen" xfId="131"/>
    <cellStyle name="Text mit Füllzeichen 2" xfId="132"/>
    <cellStyle name="Text mit Füllzeichen 2 2" xfId="133"/>
    <cellStyle name="Überschrift" xfId="134"/>
    <cellStyle name="Überschrift 1" xfId="135"/>
    <cellStyle name="Überschrift 2" xfId="136"/>
    <cellStyle name="Überschrift 3" xfId="137"/>
    <cellStyle name="Überschrift 4" xfId="138"/>
    <cellStyle name="Ü-Haupt[I,II]" xfId="139"/>
    <cellStyle name="Ü-Haupt[I,II] 2" xfId="140"/>
    <cellStyle name="Ü-Haupt[I,II] 2 2" xfId="141"/>
    <cellStyle name="Ü-Tabellen[1.,2.]" xfId="142"/>
    <cellStyle name="Ü-Tabellen[1.,2.] 2" xfId="143"/>
    <cellStyle name="Ü-Tabellen[1.,2.] 2 2" xfId="144"/>
    <cellStyle name="Ü-Zwischen[A,B]" xfId="145"/>
    <cellStyle name="Ü-Zwischen[A,B] 2" xfId="146"/>
    <cellStyle name="Ü-Zwischen[A,B] 2 2" xfId="147"/>
    <cellStyle name="Verknüpfte Zelle" xfId="148"/>
    <cellStyle name="Currency" xfId="149"/>
    <cellStyle name="Currency [0]" xfId="150"/>
    <cellStyle name="Warnender Text" xfId="151"/>
    <cellStyle name="Zelle überprüfen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120" zoomScaleNormal="120" zoomScalePageLayoutView="115" workbookViewId="0" topLeftCell="A1">
      <selection activeCell="M68" sqref="M68"/>
    </sheetView>
  </sheetViews>
  <sheetFormatPr defaultColWidth="11.421875" defaultRowHeight="12.75"/>
  <cols>
    <col min="1" max="1" width="2.421875" style="82" customWidth="1"/>
    <col min="2" max="2" width="0.5625" style="82" customWidth="1"/>
    <col min="3" max="3" width="34.57421875" style="82" customWidth="1"/>
    <col min="4" max="4" width="0.42578125" style="82" customWidth="1"/>
    <col min="5" max="7" width="11.421875" style="83" customWidth="1"/>
    <col min="8" max="9" width="11.421875" style="82" customWidth="1"/>
    <col min="10" max="16384" width="11.421875" style="82" customWidth="1"/>
  </cols>
  <sheetData>
    <row r="1" spans="1:8" ht="3.75" customHeight="1">
      <c r="A1" s="79"/>
      <c r="B1" s="79"/>
      <c r="C1" s="80"/>
      <c r="D1" s="80"/>
      <c r="E1" s="81"/>
      <c r="F1" s="81"/>
      <c r="G1" s="81"/>
      <c r="H1" s="80"/>
    </row>
    <row r="2" spans="1:9" ht="12.75">
      <c r="A2" s="268" t="s">
        <v>199</v>
      </c>
      <c r="B2" s="268"/>
      <c r="C2" s="268"/>
      <c r="D2" s="268"/>
      <c r="E2" s="268"/>
      <c r="F2" s="268"/>
      <c r="G2" s="268"/>
      <c r="H2" s="268"/>
      <c r="I2" s="268"/>
    </row>
    <row r="3" spans="1:8" ht="3.75" customHeight="1">
      <c r="A3" s="84"/>
      <c r="B3" s="84"/>
      <c r="C3" s="84"/>
      <c r="D3" s="84"/>
      <c r="E3" s="85"/>
      <c r="F3" s="85"/>
      <c r="G3" s="85"/>
      <c r="H3" s="84"/>
    </row>
    <row r="4" spans="1:9" ht="26.25" customHeight="1">
      <c r="A4" s="269" t="s">
        <v>242</v>
      </c>
      <c r="B4" s="269"/>
      <c r="C4" s="269"/>
      <c r="D4" s="269"/>
      <c r="E4" s="269"/>
      <c r="F4" s="269"/>
      <c r="G4" s="269"/>
      <c r="H4" s="269"/>
      <c r="I4" s="269"/>
    </row>
    <row r="5" spans="1:9" ht="12.75">
      <c r="A5" s="283" t="s">
        <v>226</v>
      </c>
      <c r="B5" s="283"/>
      <c r="C5" s="283"/>
      <c r="D5" s="283"/>
      <c r="E5" s="283"/>
      <c r="F5" s="283"/>
      <c r="G5" s="283"/>
      <c r="H5" s="283"/>
      <c r="I5" s="283"/>
    </row>
    <row r="6" spans="1:8" ht="10.5" customHeight="1">
      <c r="A6" s="84"/>
      <c r="B6" s="84"/>
      <c r="C6" s="84"/>
      <c r="D6" s="84"/>
      <c r="E6" s="85"/>
      <c r="F6" s="85"/>
      <c r="G6" s="85"/>
      <c r="H6" s="84"/>
    </row>
    <row r="7" spans="1:9" ht="10.5" customHeight="1">
      <c r="A7" s="292" t="s">
        <v>183</v>
      </c>
      <c r="B7" s="293"/>
      <c r="C7" s="284" t="s">
        <v>0</v>
      </c>
      <c r="D7" s="285"/>
      <c r="E7" s="272" t="s">
        <v>200</v>
      </c>
      <c r="F7" s="273"/>
      <c r="G7" s="273"/>
      <c r="H7" s="273"/>
      <c r="I7" s="273"/>
    </row>
    <row r="8" spans="1:10" ht="12" customHeight="1">
      <c r="A8" s="294"/>
      <c r="B8" s="295"/>
      <c r="C8" s="286"/>
      <c r="D8" s="287"/>
      <c r="E8" s="270" t="s">
        <v>12</v>
      </c>
      <c r="F8" s="270" t="s">
        <v>11</v>
      </c>
      <c r="G8" s="270" t="s">
        <v>12</v>
      </c>
      <c r="H8" s="298" t="s">
        <v>167</v>
      </c>
      <c r="I8" s="299"/>
      <c r="J8" s="127"/>
    </row>
    <row r="9" spans="1:10" ht="12" customHeight="1">
      <c r="A9" s="294"/>
      <c r="B9" s="295"/>
      <c r="C9" s="286"/>
      <c r="D9" s="287"/>
      <c r="E9" s="271"/>
      <c r="F9" s="271"/>
      <c r="G9" s="271"/>
      <c r="H9" s="290" t="s">
        <v>257</v>
      </c>
      <c r="I9" s="291"/>
      <c r="J9" s="127"/>
    </row>
    <row r="10" spans="1:10" ht="12" customHeight="1">
      <c r="A10" s="294"/>
      <c r="B10" s="295"/>
      <c r="C10" s="286"/>
      <c r="D10" s="287"/>
      <c r="E10" s="280">
        <v>2016</v>
      </c>
      <c r="F10" s="274">
        <v>2017</v>
      </c>
      <c r="G10" s="275"/>
      <c r="H10" s="257" t="s">
        <v>168</v>
      </c>
      <c r="I10" s="258"/>
      <c r="J10" s="127"/>
    </row>
    <row r="11" spans="1:9" ht="12" customHeight="1">
      <c r="A11" s="294"/>
      <c r="B11" s="295"/>
      <c r="C11" s="286"/>
      <c r="D11" s="287"/>
      <c r="E11" s="281"/>
      <c r="F11" s="276"/>
      <c r="G11" s="277"/>
      <c r="H11" s="129" t="s">
        <v>12</v>
      </c>
      <c r="I11" s="130" t="s">
        <v>11</v>
      </c>
    </row>
    <row r="12" spans="1:9" ht="12" customHeight="1">
      <c r="A12" s="294"/>
      <c r="B12" s="295"/>
      <c r="C12" s="286"/>
      <c r="D12" s="287"/>
      <c r="E12" s="281"/>
      <c r="F12" s="276"/>
      <c r="G12" s="277"/>
      <c r="H12" s="59">
        <v>2016</v>
      </c>
      <c r="I12" s="59">
        <v>2017</v>
      </c>
    </row>
    <row r="13" spans="1:9" ht="12" customHeight="1">
      <c r="A13" s="296"/>
      <c r="B13" s="297"/>
      <c r="C13" s="288"/>
      <c r="D13" s="289"/>
      <c r="E13" s="282"/>
      <c r="F13" s="278"/>
      <c r="G13" s="279"/>
      <c r="H13" s="71" t="s">
        <v>169</v>
      </c>
      <c r="I13" s="72"/>
    </row>
    <row r="14" spans="1:9" ht="10.5" customHeight="1">
      <c r="A14" s="26"/>
      <c r="B14" s="26"/>
      <c r="C14" s="26"/>
      <c r="D14" s="26"/>
      <c r="E14" s="23"/>
      <c r="F14" s="25"/>
      <c r="G14" s="25"/>
      <c r="H14" s="21"/>
      <c r="I14" s="21"/>
    </row>
    <row r="15" spans="1:9" ht="12.75" customHeight="1">
      <c r="A15" s="266" t="s">
        <v>174</v>
      </c>
      <c r="B15" s="266"/>
      <c r="C15" s="266"/>
      <c r="D15" s="266"/>
      <c r="E15" s="266"/>
      <c r="F15" s="266"/>
      <c r="G15" s="266"/>
      <c r="H15" s="266"/>
      <c r="I15" s="266"/>
    </row>
    <row r="16" spans="1:9" ht="10.5" customHeight="1">
      <c r="A16" s="87"/>
      <c r="B16" s="87"/>
      <c r="C16" s="88"/>
      <c r="D16" s="87"/>
      <c r="E16" s="89"/>
      <c r="F16" s="89"/>
      <c r="G16" s="89"/>
      <c r="H16" s="90"/>
      <c r="I16" s="83"/>
    </row>
    <row r="17" spans="1:12" s="94" customFormat="1" ht="12.75" customHeight="1">
      <c r="A17" s="266">
        <v>1</v>
      </c>
      <c r="B17" s="261"/>
      <c r="C17" s="91" t="s">
        <v>210</v>
      </c>
      <c r="D17" s="92"/>
      <c r="E17" s="124">
        <v>1402</v>
      </c>
      <c r="F17" s="124">
        <v>1477</v>
      </c>
      <c r="G17" s="124">
        <v>1472</v>
      </c>
      <c r="H17" s="77">
        <v>4.992867332382318</v>
      </c>
      <c r="I17" s="77">
        <v>-0.338524035206504</v>
      </c>
      <c r="K17" s="27"/>
      <c r="L17" s="95"/>
    </row>
    <row r="18" spans="1:12" s="94" customFormat="1" ht="10.5" customHeight="1">
      <c r="A18" s="86"/>
      <c r="B18" s="86"/>
      <c r="C18" s="96"/>
      <c r="D18" s="97"/>
      <c r="E18" s="93"/>
      <c r="F18" s="93"/>
      <c r="G18" s="93"/>
      <c r="H18" s="98"/>
      <c r="I18" s="99"/>
      <c r="K18" s="27"/>
      <c r="L18" s="95"/>
    </row>
    <row r="19" spans="1:11" ht="10.5" customHeight="1">
      <c r="A19" s="23"/>
      <c r="B19" s="23"/>
      <c r="C19" s="23"/>
      <c r="D19" s="23"/>
      <c r="E19" s="23"/>
      <c r="F19" s="25"/>
      <c r="G19" s="25"/>
      <c r="H19" s="24"/>
      <c r="I19" s="24"/>
      <c r="K19" s="27"/>
    </row>
    <row r="20" spans="1:9" ht="12.75" customHeight="1">
      <c r="A20" s="266" t="s">
        <v>187</v>
      </c>
      <c r="B20" s="266"/>
      <c r="C20" s="266"/>
      <c r="D20" s="266"/>
      <c r="E20" s="266"/>
      <c r="F20" s="266"/>
      <c r="G20" s="266"/>
      <c r="H20" s="266"/>
      <c r="I20" s="266"/>
    </row>
    <row r="21" spans="1:9" ht="10.5" customHeight="1">
      <c r="A21" s="87"/>
      <c r="B21" s="87"/>
      <c r="C21" s="88"/>
      <c r="D21" s="87"/>
      <c r="E21" s="89"/>
      <c r="F21" s="89"/>
      <c r="G21" s="89"/>
      <c r="H21" s="90"/>
      <c r="I21" s="83"/>
    </row>
    <row r="22" spans="1:12" ht="12.75" customHeight="1">
      <c r="A22" s="264">
        <v>2</v>
      </c>
      <c r="B22" s="265"/>
      <c r="C22" s="91" t="s">
        <v>251</v>
      </c>
      <c r="D22" s="92"/>
      <c r="E22" s="124">
        <v>83115</v>
      </c>
      <c r="F22" s="124">
        <v>89396</v>
      </c>
      <c r="G22" s="124">
        <v>87042</v>
      </c>
      <c r="H22" s="77">
        <v>4.724778920772437</v>
      </c>
      <c r="I22" s="77">
        <v>-2.6332274374692446</v>
      </c>
      <c r="K22" s="94"/>
      <c r="L22" s="95"/>
    </row>
    <row r="23" spans="1:12" ht="10.5" customHeight="1">
      <c r="A23" s="100"/>
      <c r="B23" s="86"/>
      <c r="C23" s="96"/>
      <c r="D23" s="97"/>
      <c r="E23" s="93"/>
      <c r="F23" s="93"/>
      <c r="G23" s="93"/>
      <c r="H23" s="98"/>
      <c r="I23" s="98"/>
      <c r="K23" s="94"/>
      <c r="L23" s="95"/>
    </row>
    <row r="24" spans="1:9" ht="10.5" customHeight="1">
      <c r="A24" s="87"/>
      <c r="B24" s="87"/>
      <c r="C24" s="97"/>
      <c r="D24" s="87"/>
      <c r="E24" s="101"/>
      <c r="F24" s="101"/>
      <c r="G24" s="102"/>
      <c r="H24" s="103"/>
      <c r="I24" s="83"/>
    </row>
    <row r="25" spans="1:9" ht="12.75" customHeight="1">
      <c r="A25" s="259" t="s">
        <v>171</v>
      </c>
      <c r="B25" s="259"/>
      <c r="C25" s="259"/>
      <c r="D25" s="259"/>
      <c r="E25" s="259"/>
      <c r="F25" s="259"/>
      <c r="G25" s="259"/>
      <c r="H25" s="259"/>
      <c r="I25" s="259"/>
    </row>
    <row r="26" spans="1:9" ht="10.5" customHeight="1">
      <c r="A26" s="89"/>
      <c r="B26" s="89"/>
      <c r="C26" s="104"/>
      <c r="D26" s="87"/>
      <c r="E26" s="101"/>
      <c r="F26" s="101"/>
      <c r="G26" s="101"/>
      <c r="H26" s="101"/>
      <c r="I26" s="83"/>
    </row>
    <row r="27" spans="1:12" ht="12.75" customHeight="1">
      <c r="A27" s="259">
        <v>3</v>
      </c>
      <c r="B27" s="261"/>
      <c r="C27" s="91" t="s">
        <v>209</v>
      </c>
      <c r="D27" s="92"/>
      <c r="E27" s="124">
        <v>265679</v>
      </c>
      <c r="F27" s="124">
        <v>353820</v>
      </c>
      <c r="G27" s="124">
        <v>275222</v>
      </c>
      <c r="H27" s="77">
        <v>3.591928605572889</v>
      </c>
      <c r="I27" s="77">
        <v>-22.214120174099833</v>
      </c>
      <c r="K27" s="94"/>
      <c r="L27" s="95"/>
    </row>
    <row r="28" spans="1:9" ht="10.5" customHeight="1">
      <c r="A28" s="87"/>
      <c r="B28" s="87"/>
      <c r="C28" s="97"/>
      <c r="D28" s="87"/>
      <c r="E28" s="101"/>
      <c r="F28" s="101"/>
      <c r="G28" s="101"/>
      <c r="H28" s="101"/>
      <c r="I28" s="83"/>
    </row>
    <row r="29" spans="1:9" ht="10.5" customHeight="1">
      <c r="A29" s="87"/>
      <c r="B29" s="87"/>
      <c r="C29" s="97"/>
      <c r="D29" s="87"/>
      <c r="E29" s="101"/>
      <c r="F29" s="101"/>
      <c r="G29" s="101"/>
      <c r="H29" s="101"/>
      <c r="I29" s="83"/>
    </row>
    <row r="30" spans="1:9" ht="12.75" customHeight="1">
      <c r="A30" s="259" t="s">
        <v>170</v>
      </c>
      <c r="B30" s="259"/>
      <c r="C30" s="259"/>
      <c r="D30" s="259"/>
      <c r="E30" s="259"/>
      <c r="F30" s="259"/>
      <c r="G30" s="259"/>
      <c r="H30" s="259"/>
      <c r="I30" s="259"/>
    </row>
    <row r="31" spans="1:8" ht="10.5" customHeight="1">
      <c r="A31" s="105"/>
      <c r="B31" s="105"/>
      <c r="C31" s="106"/>
      <c r="D31" s="105"/>
      <c r="E31" s="101"/>
      <c r="F31" s="101"/>
      <c r="G31" s="101"/>
      <c r="H31" s="107"/>
    </row>
    <row r="32" spans="1:12" ht="12.75" customHeight="1">
      <c r="A32" s="262">
        <v>4</v>
      </c>
      <c r="B32" s="263"/>
      <c r="C32" s="108" t="s">
        <v>119</v>
      </c>
      <c r="D32" s="109"/>
      <c r="E32" s="125">
        <v>1962</v>
      </c>
      <c r="F32" s="125">
        <v>3058</v>
      </c>
      <c r="G32" s="125">
        <v>1930</v>
      </c>
      <c r="H32" s="78">
        <v>-1.6309887869520878</v>
      </c>
      <c r="I32" s="78">
        <v>-36.886854153041206</v>
      </c>
      <c r="K32" s="27"/>
      <c r="L32" s="95"/>
    </row>
    <row r="33" spans="1:12" ht="12.75" customHeight="1">
      <c r="A33" s="262">
        <v>5</v>
      </c>
      <c r="B33" s="263"/>
      <c r="C33" s="110" t="s">
        <v>244</v>
      </c>
      <c r="D33" s="109" t="s">
        <v>172</v>
      </c>
      <c r="E33" s="125">
        <v>2249</v>
      </c>
      <c r="F33" s="125">
        <v>3246</v>
      </c>
      <c r="G33" s="125">
        <v>2196</v>
      </c>
      <c r="H33" s="78">
        <v>-2.356602934637621</v>
      </c>
      <c r="I33" s="78">
        <v>-32.34750462107209</v>
      </c>
      <c r="K33" s="27"/>
      <c r="L33" s="95"/>
    </row>
    <row r="34" spans="1:12" ht="12.75" customHeight="1">
      <c r="A34" s="262">
        <v>6</v>
      </c>
      <c r="B34" s="263"/>
      <c r="C34" s="108" t="s">
        <v>13</v>
      </c>
      <c r="D34" s="109"/>
      <c r="E34" s="125">
        <v>1413</v>
      </c>
      <c r="F34" s="125">
        <v>1952</v>
      </c>
      <c r="G34" s="125">
        <v>1332</v>
      </c>
      <c r="H34" s="78">
        <v>-5.732484076433124</v>
      </c>
      <c r="I34" s="78">
        <v>-31.762295081967224</v>
      </c>
      <c r="K34" s="27"/>
      <c r="L34" s="95"/>
    </row>
    <row r="35" spans="1:12" ht="12.75" customHeight="1">
      <c r="A35" s="262">
        <v>7</v>
      </c>
      <c r="B35" s="263"/>
      <c r="C35" s="108" t="s">
        <v>14</v>
      </c>
      <c r="D35" s="109"/>
      <c r="E35" s="125">
        <v>836</v>
      </c>
      <c r="F35" s="125">
        <v>1294</v>
      </c>
      <c r="G35" s="125">
        <v>865</v>
      </c>
      <c r="H35" s="78">
        <v>3.468899521531114</v>
      </c>
      <c r="I35" s="78">
        <v>-33.15301391035548</v>
      </c>
      <c r="K35" s="27"/>
      <c r="L35" s="95"/>
    </row>
    <row r="36" spans="1:12" ht="12.75" customHeight="1">
      <c r="A36" s="262">
        <v>8</v>
      </c>
      <c r="B36" s="263"/>
      <c r="C36" s="108" t="s">
        <v>118</v>
      </c>
      <c r="D36" s="109"/>
      <c r="E36" s="125">
        <v>2314</v>
      </c>
      <c r="F36" s="125">
        <v>3748</v>
      </c>
      <c r="G36" s="125">
        <v>2171</v>
      </c>
      <c r="H36" s="78">
        <v>-6.17977528089888</v>
      </c>
      <c r="I36" s="78">
        <v>-42.07577374599787</v>
      </c>
      <c r="K36" s="27"/>
      <c r="L36" s="95"/>
    </row>
    <row r="37" spans="1:12" ht="12.75" customHeight="1">
      <c r="A37" s="111"/>
      <c r="B37" s="111"/>
      <c r="C37" s="112" t="s">
        <v>15</v>
      </c>
      <c r="D37" s="109"/>
      <c r="E37" s="125"/>
      <c r="F37" s="125"/>
      <c r="G37" s="125"/>
      <c r="H37" s="78"/>
      <c r="I37" s="78"/>
      <c r="K37" s="27"/>
      <c r="L37" s="95"/>
    </row>
    <row r="38" spans="1:12" ht="12.75" customHeight="1">
      <c r="A38" s="262">
        <v>9</v>
      </c>
      <c r="B38" s="263"/>
      <c r="C38" s="108" t="s">
        <v>16</v>
      </c>
      <c r="D38" s="109"/>
      <c r="E38" s="125">
        <v>88</v>
      </c>
      <c r="F38" s="125">
        <v>132</v>
      </c>
      <c r="G38" s="125">
        <v>91</v>
      </c>
      <c r="H38" s="78">
        <v>3.4090909090909207</v>
      </c>
      <c r="I38" s="78">
        <v>-31.060606060606062</v>
      </c>
      <c r="K38" s="27"/>
      <c r="L38" s="95"/>
    </row>
    <row r="39" spans="1:12" ht="12.75" customHeight="1">
      <c r="A39" s="262">
        <v>10</v>
      </c>
      <c r="B39" s="263"/>
      <c r="C39" s="108" t="s">
        <v>17</v>
      </c>
      <c r="D39" s="109"/>
      <c r="E39" s="125">
        <v>394</v>
      </c>
      <c r="F39" s="125">
        <v>605</v>
      </c>
      <c r="G39" s="125">
        <v>360</v>
      </c>
      <c r="H39" s="78">
        <v>-8.629441624365484</v>
      </c>
      <c r="I39" s="78">
        <v>-40.49586776859504</v>
      </c>
      <c r="K39" s="27"/>
      <c r="L39" s="95"/>
    </row>
    <row r="40" spans="1:12" ht="12.75" customHeight="1">
      <c r="A40" s="111"/>
      <c r="B40" s="111"/>
      <c r="C40" s="112" t="s">
        <v>18</v>
      </c>
      <c r="D40" s="109"/>
      <c r="E40" s="125"/>
      <c r="F40" s="125"/>
      <c r="G40" s="125"/>
      <c r="H40" s="78"/>
      <c r="I40" s="78"/>
      <c r="K40" s="27"/>
      <c r="L40" s="95"/>
    </row>
    <row r="41" spans="1:12" ht="12.75" customHeight="1">
      <c r="A41" s="262">
        <v>11</v>
      </c>
      <c r="B41" s="263"/>
      <c r="C41" s="108" t="s">
        <v>19</v>
      </c>
      <c r="D41" s="109"/>
      <c r="E41" s="125">
        <v>977</v>
      </c>
      <c r="F41" s="125">
        <v>1628</v>
      </c>
      <c r="G41" s="125">
        <v>907</v>
      </c>
      <c r="H41" s="78">
        <v>-7.16479017400205</v>
      </c>
      <c r="I41" s="78">
        <v>-44.287469287469285</v>
      </c>
      <c r="K41" s="27"/>
      <c r="L41" s="95"/>
    </row>
    <row r="42" spans="1:12" ht="12.75" customHeight="1">
      <c r="A42" s="262">
        <v>12</v>
      </c>
      <c r="B42" s="263"/>
      <c r="C42" s="108" t="s">
        <v>17</v>
      </c>
      <c r="D42" s="109"/>
      <c r="E42" s="125">
        <v>855</v>
      </c>
      <c r="F42" s="125">
        <v>1384</v>
      </c>
      <c r="G42" s="125">
        <v>813</v>
      </c>
      <c r="H42" s="78">
        <v>-4.9122807017543835</v>
      </c>
      <c r="I42" s="78">
        <v>-41.25722543352601</v>
      </c>
      <c r="K42" s="94"/>
      <c r="L42" s="95"/>
    </row>
    <row r="43" spans="1:12" ht="12.75" customHeight="1">
      <c r="A43" s="260">
        <v>13</v>
      </c>
      <c r="B43" s="267"/>
      <c r="C43" s="113" t="s">
        <v>207</v>
      </c>
      <c r="D43" s="109"/>
      <c r="E43" s="124">
        <v>6524</v>
      </c>
      <c r="F43" s="124">
        <v>10053</v>
      </c>
      <c r="G43" s="124">
        <v>6298</v>
      </c>
      <c r="H43" s="77">
        <v>-3.464132434089521</v>
      </c>
      <c r="I43" s="77">
        <v>-37.35203421864121</v>
      </c>
      <c r="K43" s="94"/>
      <c r="L43" s="95"/>
    </row>
    <row r="44" spans="1:9" ht="10.5" customHeight="1">
      <c r="A44" s="105"/>
      <c r="B44" s="105"/>
      <c r="C44" s="114"/>
      <c r="D44" s="105"/>
      <c r="E44" s="93"/>
      <c r="F44" s="93"/>
      <c r="G44" s="93"/>
      <c r="H44" s="115"/>
      <c r="I44" s="116"/>
    </row>
    <row r="45" spans="1:8" ht="10.5" customHeight="1">
      <c r="A45" s="105"/>
      <c r="B45" s="105"/>
      <c r="C45" s="106"/>
      <c r="D45" s="105"/>
      <c r="E45" s="101"/>
      <c r="F45" s="101"/>
      <c r="G45" s="101"/>
      <c r="H45" s="107"/>
    </row>
    <row r="46" spans="1:9" ht="12.75" customHeight="1">
      <c r="A46" s="260" t="s">
        <v>245</v>
      </c>
      <c r="B46" s="260"/>
      <c r="C46" s="260"/>
      <c r="D46" s="260"/>
      <c r="E46" s="260"/>
      <c r="F46" s="260"/>
      <c r="G46" s="260"/>
      <c r="H46" s="260"/>
      <c r="I46" s="260"/>
    </row>
    <row r="47" spans="1:8" ht="10.5" customHeight="1">
      <c r="A47" s="105"/>
      <c r="B47" s="105"/>
      <c r="C47" s="106"/>
      <c r="D47" s="105"/>
      <c r="E47" s="101"/>
      <c r="F47" s="101"/>
      <c r="G47" s="101"/>
      <c r="H47" s="107"/>
    </row>
    <row r="48" spans="1:12" ht="12.75" customHeight="1">
      <c r="A48" s="262">
        <v>14</v>
      </c>
      <c r="B48" s="263"/>
      <c r="C48" s="108" t="s">
        <v>119</v>
      </c>
      <c r="D48" s="109"/>
      <c r="E48" s="125">
        <v>394402</v>
      </c>
      <c r="F48" s="125">
        <v>458652</v>
      </c>
      <c r="G48" s="125">
        <v>451918</v>
      </c>
      <c r="H48" s="78">
        <v>14.583090349440411</v>
      </c>
      <c r="I48" s="78">
        <v>-1.4682155534043346</v>
      </c>
      <c r="K48" s="27"/>
      <c r="L48" s="95"/>
    </row>
    <row r="49" spans="1:12" ht="12.75" customHeight="1">
      <c r="A49" s="262">
        <v>15</v>
      </c>
      <c r="B49" s="263"/>
      <c r="C49" s="110" t="s">
        <v>246</v>
      </c>
      <c r="D49" s="109" t="s">
        <v>172</v>
      </c>
      <c r="E49" s="125">
        <v>668895</v>
      </c>
      <c r="F49" s="125">
        <v>638682</v>
      </c>
      <c r="G49" s="125">
        <v>680456</v>
      </c>
      <c r="H49" s="78">
        <v>1.7283729135365178</v>
      </c>
      <c r="I49" s="78">
        <v>6.540657165850931</v>
      </c>
      <c r="K49" s="27"/>
      <c r="L49" s="95"/>
    </row>
    <row r="50" spans="1:12" ht="12.75" customHeight="1">
      <c r="A50" s="262">
        <v>16</v>
      </c>
      <c r="B50" s="263"/>
      <c r="C50" s="108" t="s">
        <v>13</v>
      </c>
      <c r="D50" s="109"/>
      <c r="E50" s="125">
        <v>467692</v>
      </c>
      <c r="F50" s="125">
        <v>462096</v>
      </c>
      <c r="G50" s="125">
        <v>464678</v>
      </c>
      <c r="H50" s="78">
        <v>-0.644441213448161</v>
      </c>
      <c r="I50" s="78">
        <v>0.5587583532426095</v>
      </c>
      <c r="K50" s="27"/>
      <c r="L50" s="95"/>
    </row>
    <row r="51" spans="1:12" ht="12.75" customHeight="1">
      <c r="A51" s="262">
        <v>17</v>
      </c>
      <c r="B51" s="263"/>
      <c r="C51" s="108" t="s">
        <v>14</v>
      </c>
      <c r="D51" s="109"/>
      <c r="E51" s="125">
        <v>201203</v>
      </c>
      <c r="F51" s="125">
        <v>176586</v>
      </c>
      <c r="G51" s="125">
        <v>215778</v>
      </c>
      <c r="H51" s="78">
        <v>7.24392777443677</v>
      </c>
      <c r="I51" s="78">
        <v>22.194284937650764</v>
      </c>
      <c r="K51" s="27"/>
      <c r="L51" s="95"/>
    </row>
    <row r="52" spans="1:12" ht="12.75" customHeight="1">
      <c r="A52" s="262">
        <v>18</v>
      </c>
      <c r="B52" s="263"/>
      <c r="C52" s="108" t="s">
        <v>118</v>
      </c>
      <c r="D52" s="109"/>
      <c r="E52" s="125">
        <v>534673</v>
      </c>
      <c r="F52" s="125">
        <v>616627</v>
      </c>
      <c r="G52" s="125">
        <v>543001</v>
      </c>
      <c r="H52" s="78">
        <v>1.5575875348109918</v>
      </c>
      <c r="I52" s="78">
        <v>-11.940119391463554</v>
      </c>
      <c r="K52" s="27"/>
      <c r="L52" s="95"/>
    </row>
    <row r="53" spans="1:12" ht="12.75" customHeight="1">
      <c r="A53" s="111"/>
      <c r="B53" s="111"/>
      <c r="C53" s="112" t="s">
        <v>15</v>
      </c>
      <c r="D53" s="109"/>
      <c r="E53" s="125"/>
      <c r="F53" s="125"/>
      <c r="G53" s="125"/>
      <c r="H53" s="78"/>
      <c r="I53" s="78"/>
      <c r="K53" s="27"/>
      <c r="L53" s="95"/>
    </row>
    <row r="54" spans="1:12" ht="12.75" customHeight="1">
      <c r="A54" s="262">
        <v>19</v>
      </c>
      <c r="B54" s="263"/>
      <c r="C54" s="108" t="s">
        <v>16</v>
      </c>
      <c r="D54" s="109"/>
      <c r="E54" s="125">
        <v>19565</v>
      </c>
      <c r="F54" s="125">
        <v>18952</v>
      </c>
      <c r="G54" s="125">
        <v>20213</v>
      </c>
      <c r="H54" s="78">
        <v>3.3120368004089045</v>
      </c>
      <c r="I54" s="78">
        <v>6.653651329674972</v>
      </c>
      <c r="K54" s="27"/>
      <c r="L54" s="95"/>
    </row>
    <row r="55" spans="1:12" ht="12.75" customHeight="1">
      <c r="A55" s="262">
        <v>20</v>
      </c>
      <c r="B55" s="263"/>
      <c r="C55" s="108" t="s">
        <v>17</v>
      </c>
      <c r="D55" s="109"/>
      <c r="E55" s="125">
        <v>123229</v>
      </c>
      <c r="F55" s="125">
        <v>112354</v>
      </c>
      <c r="G55" s="125">
        <v>111898</v>
      </c>
      <c r="H55" s="78">
        <v>-9.195075834422099</v>
      </c>
      <c r="I55" s="78">
        <v>-0.40586004948643506</v>
      </c>
      <c r="K55" s="27"/>
      <c r="L55" s="95"/>
    </row>
    <row r="56" spans="1:12" ht="12.75" customHeight="1">
      <c r="A56" s="111"/>
      <c r="B56" s="111"/>
      <c r="C56" s="112" t="s">
        <v>18</v>
      </c>
      <c r="D56" s="109"/>
      <c r="E56" s="125"/>
      <c r="F56" s="125"/>
      <c r="G56" s="125"/>
      <c r="H56" s="78"/>
      <c r="I56" s="78"/>
      <c r="K56" s="27"/>
      <c r="L56" s="95"/>
    </row>
    <row r="57" spans="1:12" ht="12.75" customHeight="1">
      <c r="A57" s="262">
        <v>21</v>
      </c>
      <c r="B57" s="263"/>
      <c r="C57" s="108" t="s">
        <v>19</v>
      </c>
      <c r="D57" s="109"/>
      <c r="E57" s="125">
        <v>184509</v>
      </c>
      <c r="F57" s="125">
        <v>257792</v>
      </c>
      <c r="G57" s="125">
        <v>188634</v>
      </c>
      <c r="H57" s="78">
        <v>2.235663300977194</v>
      </c>
      <c r="I57" s="78">
        <v>-26.8270543694141</v>
      </c>
      <c r="K57" s="27"/>
      <c r="L57" s="95"/>
    </row>
    <row r="58" spans="1:12" ht="12.75" customHeight="1">
      <c r="A58" s="262">
        <v>22</v>
      </c>
      <c r="B58" s="263"/>
      <c r="C58" s="108" t="s">
        <v>17</v>
      </c>
      <c r="D58" s="109"/>
      <c r="E58" s="125">
        <v>207371</v>
      </c>
      <c r="F58" s="125">
        <v>227529</v>
      </c>
      <c r="G58" s="125">
        <v>222257</v>
      </c>
      <c r="H58" s="78">
        <v>7.178438643783352</v>
      </c>
      <c r="I58" s="78">
        <v>-2.317067274940783</v>
      </c>
      <c r="K58" s="94"/>
      <c r="L58" s="95"/>
    </row>
    <row r="59" spans="1:12" ht="12.75" customHeight="1">
      <c r="A59" s="260">
        <v>23</v>
      </c>
      <c r="B59" s="267"/>
      <c r="C59" s="113" t="s">
        <v>208</v>
      </c>
      <c r="D59" s="109"/>
      <c r="E59" s="124">
        <v>1597971</v>
      </c>
      <c r="F59" s="124">
        <v>1713961</v>
      </c>
      <c r="G59" s="124">
        <v>1675376</v>
      </c>
      <c r="H59" s="77">
        <v>4.84395524073966</v>
      </c>
      <c r="I59" s="77">
        <v>-2.251218084892244</v>
      </c>
      <c r="K59" s="94"/>
      <c r="L59" s="95"/>
    </row>
    <row r="60" spans="1:8" ht="8.25" customHeight="1">
      <c r="A60" s="117" t="s">
        <v>166</v>
      </c>
      <c r="B60" s="117"/>
      <c r="C60" s="118"/>
      <c r="D60" s="105"/>
      <c r="E60" s="119"/>
      <c r="F60" s="119"/>
      <c r="G60" s="119"/>
      <c r="H60" s="120"/>
    </row>
    <row r="61" spans="1:9" ht="12" customHeight="1">
      <c r="A61" s="121" t="s">
        <v>247</v>
      </c>
      <c r="B61" s="121"/>
      <c r="C61" s="122"/>
      <c r="D61" s="122"/>
      <c r="E61" s="123"/>
      <c r="F61" s="123"/>
      <c r="G61" s="123"/>
      <c r="H61" s="122"/>
      <c r="I61" s="122"/>
    </row>
  </sheetData>
  <sheetProtection/>
  <mergeCells count="42">
    <mergeCell ref="A17:B17"/>
    <mergeCell ref="F10:G13"/>
    <mergeCell ref="E10:E13"/>
    <mergeCell ref="A5:I5"/>
    <mergeCell ref="C7:D13"/>
    <mergeCell ref="A51:B51"/>
    <mergeCell ref="A15:I15"/>
    <mergeCell ref="H9:I9"/>
    <mergeCell ref="A7:B13"/>
    <mergeCell ref="H8:I8"/>
    <mergeCell ref="A2:I2"/>
    <mergeCell ref="A4:I4"/>
    <mergeCell ref="E8:E9"/>
    <mergeCell ref="F8:F9"/>
    <mergeCell ref="G8:G9"/>
    <mergeCell ref="E7:I7"/>
    <mergeCell ref="A30:I30"/>
    <mergeCell ref="A33:B33"/>
    <mergeCell ref="A57:B57"/>
    <mergeCell ref="A43:B43"/>
    <mergeCell ref="A39:B39"/>
    <mergeCell ref="A54:B54"/>
    <mergeCell ref="A55:B55"/>
    <mergeCell ref="A52:B52"/>
    <mergeCell ref="A50:B50"/>
    <mergeCell ref="A32:B32"/>
    <mergeCell ref="A42:B42"/>
    <mergeCell ref="A36:B36"/>
    <mergeCell ref="A58:B58"/>
    <mergeCell ref="A34:B34"/>
    <mergeCell ref="A59:B59"/>
    <mergeCell ref="A38:B38"/>
    <mergeCell ref="H10:I10"/>
    <mergeCell ref="A25:I25"/>
    <mergeCell ref="A46:I46"/>
    <mergeCell ref="A27:B27"/>
    <mergeCell ref="A49:B49"/>
    <mergeCell ref="A35:B35"/>
    <mergeCell ref="A41:B41"/>
    <mergeCell ref="A48:B48"/>
    <mergeCell ref="A22:B22"/>
    <mergeCell ref="A20:I2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&amp;C&amp;7- 6 -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9"/>
  <sheetViews>
    <sheetView zoomScale="120" zoomScaleNormal="120" workbookViewId="0" topLeftCell="A1">
      <selection activeCell="I79" sqref="I79"/>
    </sheetView>
  </sheetViews>
  <sheetFormatPr defaultColWidth="11.421875" defaultRowHeight="12.75"/>
  <cols>
    <col min="1" max="1" width="3.421875" style="132" customWidth="1"/>
    <col min="2" max="2" width="0.42578125" style="132" customWidth="1"/>
    <col min="3" max="3" width="19.8515625" style="132" customWidth="1"/>
    <col min="4" max="4" width="0.42578125" style="132" customWidth="1"/>
    <col min="5" max="8" width="17.7109375" style="132" customWidth="1"/>
    <col min="9" max="16384" width="11.421875" style="132" customWidth="1"/>
  </cols>
  <sheetData>
    <row r="1" spans="1:8" ht="3.75" customHeight="1">
      <c r="A1" s="149"/>
      <c r="B1" s="149"/>
      <c r="C1" s="150"/>
      <c r="D1" s="149"/>
      <c r="E1" s="149"/>
      <c r="F1" s="149"/>
      <c r="G1" s="149"/>
      <c r="H1" s="149"/>
    </row>
    <row r="2" spans="1:8" ht="12" customHeight="1">
      <c r="A2" s="319" t="s">
        <v>199</v>
      </c>
      <c r="B2" s="319"/>
      <c r="C2" s="319"/>
      <c r="D2" s="319"/>
      <c r="E2" s="319"/>
      <c r="F2" s="319"/>
      <c r="G2" s="319"/>
      <c r="H2" s="319"/>
    </row>
    <row r="3" spans="1:8" ht="3.75" customHeight="1">
      <c r="A3" s="133"/>
      <c r="B3" s="133"/>
      <c r="C3" s="133"/>
      <c r="D3" s="133"/>
      <c r="E3" s="133"/>
      <c r="F3" s="133"/>
      <c r="G3" s="133"/>
      <c r="H3" s="133"/>
    </row>
    <row r="4" spans="1:8" ht="12" customHeight="1">
      <c r="A4" s="319" t="s">
        <v>237</v>
      </c>
      <c r="B4" s="319"/>
      <c r="C4" s="319"/>
      <c r="D4" s="319"/>
      <c r="E4" s="319"/>
      <c r="F4" s="319"/>
      <c r="G4" s="319"/>
      <c r="H4" s="319"/>
    </row>
    <row r="5" spans="1:8" ht="12" customHeight="1">
      <c r="A5" s="320" t="s">
        <v>226</v>
      </c>
      <c r="B5" s="320"/>
      <c r="C5" s="320"/>
      <c r="D5" s="320"/>
      <c r="E5" s="320"/>
      <c r="F5" s="320"/>
      <c r="G5" s="320"/>
      <c r="H5" s="320"/>
    </row>
    <row r="6" spans="1:8" ht="9" customHeight="1">
      <c r="A6" s="352" t="str">
        <f>' MB1'!H9</f>
        <v>Dezember 2017</v>
      </c>
      <c r="B6" s="352"/>
      <c r="C6" s="352"/>
      <c r="D6" s="134"/>
      <c r="E6" s="134"/>
      <c r="F6" s="134"/>
      <c r="G6" s="134"/>
      <c r="H6" s="134"/>
    </row>
    <row r="7" spans="1:9" ht="9.75" customHeight="1">
      <c r="A7" s="326" t="s">
        <v>150</v>
      </c>
      <c r="B7" s="327"/>
      <c r="C7" s="332" t="s">
        <v>115</v>
      </c>
      <c r="D7" s="333"/>
      <c r="E7" s="308" t="s">
        <v>201</v>
      </c>
      <c r="F7" s="309"/>
      <c r="G7" s="309"/>
      <c r="H7" s="309"/>
      <c r="I7" s="190"/>
    </row>
    <row r="8" spans="1:8" ht="9.75" customHeight="1">
      <c r="A8" s="328"/>
      <c r="B8" s="329"/>
      <c r="C8" s="334"/>
      <c r="D8" s="335"/>
      <c r="E8" s="348" t="s">
        <v>190</v>
      </c>
      <c r="F8" s="343" t="s">
        <v>110</v>
      </c>
      <c r="G8" s="344"/>
      <c r="H8" s="344"/>
    </row>
    <row r="9" spans="1:9" ht="9.75" customHeight="1">
      <c r="A9" s="328"/>
      <c r="B9" s="329"/>
      <c r="C9" s="334"/>
      <c r="D9" s="335"/>
      <c r="E9" s="335"/>
      <c r="F9" s="340" t="s">
        <v>205</v>
      </c>
      <c r="G9" s="340" t="s">
        <v>184</v>
      </c>
      <c r="H9" s="345" t="s">
        <v>116</v>
      </c>
      <c r="I9" s="190"/>
    </row>
    <row r="10" spans="1:9" ht="9.75" customHeight="1">
      <c r="A10" s="328"/>
      <c r="B10" s="329"/>
      <c r="C10" s="334"/>
      <c r="D10" s="335"/>
      <c r="E10" s="335"/>
      <c r="F10" s="349"/>
      <c r="G10" s="341"/>
      <c r="H10" s="334"/>
      <c r="I10" s="190"/>
    </row>
    <row r="11" spans="1:9" ht="9.75" customHeight="1">
      <c r="A11" s="328"/>
      <c r="B11" s="329"/>
      <c r="C11" s="334"/>
      <c r="D11" s="335"/>
      <c r="E11" s="335"/>
      <c r="F11" s="349"/>
      <c r="G11" s="341"/>
      <c r="H11" s="334"/>
      <c r="I11" s="190"/>
    </row>
    <row r="12" spans="1:9" ht="9.75" customHeight="1">
      <c r="A12" s="328"/>
      <c r="B12" s="329"/>
      <c r="C12" s="334"/>
      <c r="D12" s="335"/>
      <c r="E12" s="335"/>
      <c r="F12" s="349"/>
      <c r="G12" s="341"/>
      <c r="H12" s="334"/>
      <c r="I12" s="190"/>
    </row>
    <row r="13" spans="1:9" ht="9.75" customHeight="1">
      <c r="A13" s="328"/>
      <c r="B13" s="329"/>
      <c r="C13" s="334"/>
      <c r="D13" s="335"/>
      <c r="E13" s="335"/>
      <c r="F13" s="349"/>
      <c r="G13" s="341"/>
      <c r="H13" s="334"/>
      <c r="I13" s="190"/>
    </row>
    <row r="14" spans="1:9" ht="9.75" customHeight="1">
      <c r="A14" s="328"/>
      <c r="B14" s="329"/>
      <c r="C14" s="334"/>
      <c r="D14" s="335"/>
      <c r="E14" s="335"/>
      <c r="F14" s="349"/>
      <c r="G14" s="341"/>
      <c r="H14" s="334"/>
      <c r="I14" s="190"/>
    </row>
    <row r="15" spans="1:9" ht="9.75" customHeight="1">
      <c r="A15" s="328"/>
      <c r="B15" s="329"/>
      <c r="C15" s="334"/>
      <c r="D15" s="335"/>
      <c r="E15" s="337"/>
      <c r="F15" s="350"/>
      <c r="G15" s="342"/>
      <c r="H15" s="336"/>
      <c r="I15" s="190"/>
    </row>
    <row r="16" spans="1:8" ht="9.75" customHeight="1">
      <c r="A16" s="330"/>
      <c r="B16" s="331"/>
      <c r="C16" s="336"/>
      <c r="D16" s="337"/>
      <c r="E16" s="353">
        <v>1000</v>
      </c>
      <c r="F16" s="354"/>
      <c r="G16" s="354"/>
      <c r="H16" s="354"/>
    </row>
    <row r="17" spans="1:8" ht="3.75" customHeight="1">
      <c r="A17" s="157"/>
      <c r="B17" s="157"/>
      <c r="C17" s="160"/>
      <c r="D17" s="157"/>
      <c r="E17" s="163"/>
      <c r="F17" s="163"/>
      <c r="G17" s="163"/>
      <c r="H17" s="157"/>
    </row>
    <row r="18" spans="1:8" ht="10.5" customHeight="1">
      <c r="A18" s="322" t="s">
        <v>156</v>
      </c>
      <c r="B18" s="322"/>
      <c r="C18" s="322"/>
      <c r="D18" s="322"/>
      <c r="E18" s="322"/>
      <c r="F18" s="322"/>
      <c r="G18" s="322"/>
      <c r="H18" s="322"/>
    </row>
    <row r="19" spans="1:8" ht="3.75" customHeight="1">
      <c r="A19" s="156"/>
      <c r="B19" s="156"/>
      <c r="C19" s="156"/>
      <c r="D19" s="156"/>
      <c r="E19" s="156"/>
      <c r="F19" s="156"/>
      <c r="G19" s="156"/>
      <c r="H19" s="156"/>
    </row>
    <row r="20" spans="1:8" ht="10.5" customHeight="1">
      <c r="A20" s="157"/>
      <c r="B20" s="157"/>
      <c r="C20" s="158" t="s">
        <v>28</v>
      </c>
      <c r="D20" s="157"/>
      <c r="E20" s="163"/>
      <c r="F20" s="163"/>
      <c r="G20" s="163"/>
      <c r="H20" s="157"/>
    </row>
    <row r="21" spans="1:8" ht="10.5" customHeight="1">
      <c r="A21" s="160">
        <v>561</v>
      </c>
      <c r="B21" s="1"/>
      <c r="C21" s="161" t="s">
        <v>77</v>
      </c>
      <c r="D21" s="1"/>
      <c r="E21" s="131" t="s">
        <v>259</v>
      </c>
      <c r="F21" s="131" t="s">
        <v>259</v>
      </c>
      <c r="G21" s="131" t="s">
        <v>259</v>
      </c>
      <c r="H21" s="131" t="s">
        <v>259</v>
      </c>
    </row>
    <row r="22" spans="1:8" ht="10.5" customHeight="1">
      <c r="A22" s="160">
        <v>562</v>
      </c>
      <c r="B22" s="1"/>
      <c r="C22" s="161" t="s">
        <v>78</v>
      </c>
      <c r="D22" s="1"/>
      <c r="E22" s="131">
        <v>12118</v>
      </c>
      <c r="F22" s="131">
        <v>5278</v>
      </c>
      <c r="G22" s="131">
        <v>6541</v>
      </c>
      <c r="H22" s="131">
        <v>299</v>
      </c>
    </row>
    <row r="23" spans="1:8" ht="10.5" customHeight="1">
      <c r="A23" s="160">
        <v>563</v>
      </c>
      <c r="B23" s="1"/>
      <c r="C23" s="161" t="s">
        <v>79</v>
      </c>
      <c r="D23" s="1"/>
      <c r="E23" s="131">
        <v>4966</v>
      </c>
      <c r="F23" s="131">
        <v>1776</v>
      </c>
      <c r="G23" s="131">
        <v>1758</v>
      </c>
      <c r="H23" s="131">
        <v>1432</v>
      </c>
    </row>
    <row r="24" spans="1:8" ht="10.5" customHeight="1">
      <c r="A24" s="160">
        <v>564</v>
      </c>
      <c r="B24" s="1"/>
      <c r="C24" s="161" t="s">
        <v>80</v>
      </c>
      <c r="D24" s="1"/>
      <c r="E24" s="131">
        <v>50400</v>
      </c>
      <c r="F24" s="131">
        <v>9686</v>
      </c>
      <c r="G24" s="131">
        <v>22760</v>
      </c>
      <c r="H24" s="131">
        <v>17953</v>
      </c>
    </row>
    <row r="25" spans="1:8" ht="10.5" customHeight="1">
      <c r="A25" s="160">
        <v>565</v>
      </c>
      <c r="B25" s="1"/>
      <c r="C25" s="161" t="s">
        <v>81</v>
      </c>
      <c r="D25" s="1"/>
      <c r="E25" s="131" t="s">
        <v>259</v>
      </c>
      <c r="F25" s="131" t="s">
        <v>259</v>
      </c>
      <c r="G25" s="131" t="s">
        <v>259</v>
      </c>
      <c r="H25" s="131" t="s">
        <v>259</v>
      </c>
    </row>
    <row r="26" spans="1:4" ht="10.5" customHeight="1">
      <c r="A26" s="157"/>
      <c r="B26" s="157"/>
      <c r="C26" s="158" t="s">
        <v>32</v>
      </c>
      <c r="D26" s="160"/>
    </row>
    <row r="27" spans="1:8" ht="10.5" customHeight="1">
      <c r="A27" s="160">
        <v>571</v>
      </c>
      <c r="B27" s="1"/>
      <c r="C27" s="161" t="s">
        <v>77</v>
      </c>
      <c r="D27" s="1"/>
      <c r="E27" s="131">
        <v>29496</v>
      </c>
      <c r="F27" s="131">
        <v>9391</v>
      </c>
      <c r="G27" s="131">
        <v>7990</v>
      </c>
      <c r="H27" s="131">
        <v>12115</v>
      </c>
    </row>
    <row r="28" spans="1:8" ht="10.5" customHeight="1">
      <c r="A28" s="160">
        <v>572</v>
      </c>
      <c r="B28" s="1"/>
      <c r="C28" s="161" t="s">
        <v>82</v>
      </c>
      <c r="D28" s="1"/>
      <c r="E28" s="131">
        <v>1863</v>
      </c>
      <c r="F28" s="131">
        <v>478</v>
      </c>
      <c r="G28" s="131" t="s">
        <v>259</v>
      </c>
      <c r="H28" s="131" t="s">
        <v>259</v>
      </c>
    </row>
    <row r="29" spans="1:8" ht="10.5" customHeight="1">
      <c r="A29" s="160">
        <v>573</v>
      </c>
      <c r="B29" s="1"/>
      <c r="C29" s="161" t="s">
        <v>79</v>
      </c>
      <c r="D29" s="1"/>
      <c r="E29" s="131">
        <v>4444</v>
      </c>
      <c r="F29" s="131">
        <v>1099</v>
      </c>
      <c r="G29" s="131" t="s">
        <v>259</v>
      </c>
      <c r="H29" s="131" t="s">
        <v>259</v>
      </c>
    </row>
    <row r="30" spans="1:8" ht="10.5" customHeight="1">
      <c r="A30" s="160">
        <v>574</v>
      </c>
      <c r="B30" s="1"/>
      <c r="C30" s="161" t="s">
        <v>83</v>
      </c>
      <c r="D30" s="1"/>
      <c r="E30" s="131">
        <v>12174</v>
      </c>
      <c r="F30" s="131">
        <v>1449</v>
      </c>
      <c r="G30" s="131">
        <v>9004</v>
      </c>
      <c r="H30" s="131">
        <v>1721</v>
      </c>
    </row>
    <row r="31" spans="1:8" ht="10.5" customHeight="1">
      <c r="A31" s="160">
        <v>575</v>
      </c>
      <c r="B31" s="1"/>
      <c r="C31" s="161" t="s">
        <v>217</v>
      </c>
      <c r="D31" s="1"/>
      <c r="E31" s="131">
        <v>8196</v>
      </c>
      <c r="F31" s="131">
        <v>4624</v>
      </c>
      <c r="G31" s="131">
        <v>2184</v>
      </c>
      <c r="H31" s="131">
        <v>1389</v>
      </c>
    </row>
    <row r="32" spans="1:8" ht="10.5" customHeight="1">
      <c r="A32" s="160">
        <v>576</v>
      </c>
      <c r="B32" s="1"/>
      <c r="C32" s="161" t="s">
        <v>84</v>
      </c>
      <c r="D32" s="1"/>
      <c r="E32" s="131">
        <v>18854</v>
      </c>
      <c r="F32" s="131">
        <v>6655</v>
      </c>
      <c r="G32" s="131">
        <v>9692</v>
      </c>
      <c r="H32" s="131">
        <v>2507</v>
      </c>
    </row>
    <row r="33" spans="1:8" ht="10.5" customHeight="1">
      <c r="A33" s="160">
        <v>577</v>
      </c>
      <c r="B33" s="1"/>
      <c r="C33" s="161" t="s">
        <v>85</v>
      </c>
      <c r="D33" s="1"/>
      <c r="E33" s="131">
        <v>3384</v>
      </c>
      <c r="F33" s="131">
        <v>552</v>
      </c>
      <c r="G33" s="131">
        <v>694</v>
      </c>
      <c r="H33" s="131">
        <v>2138</v>
      </c>
    </row>
    <row r="34" spans="1:8" ht="3.75" customHeight="1">
      <c r="A34" s="160"/>
      <c r="B34" s="1"/>
      <c r="C34" s="161"/>
      <c r="D34" s="1"/>
      <c r="E34" s="131"/>
      <c r="F34" s="131"/>
      <c r="G34" s="131"/>
      <c r="H34" s="131"/>
    </row>
    <row r="35" spans="1:8" ht="10.5" customHeight="1">
      <c r="A35" s="158">
        <v>5</v>
      </c>
      <c r="B35" s="2"/>
      <c r="C35" s="162" t="s">
        <v>86</v>
      </c>
      <c r="D35" s="2"/>
      <c r="E35" s="142">
        <v>147940</v>
      </c>
      <c r="F35" s="142">
        <v>41440</v>
      </c>
      <c r="G35" s="142">
        <v>62490</v>
      </c>
      <c r="H35" s="142">
        <v>44010</v>
      </c>
    </row>
    <row r="36" spans="1:8" ht="3.75" customHeight="1">
      <c r="A36" s="149"/>
      <c r="B36" s="149"/>
      <c r="C36" s="150"/>
      <c r="D36" s="149"/>
      <c r="E36" s="151"/>
      <c r="F36" s="151"/>
      <c r="G36" s="151"/>
      <c r="H36" s="149"/>
    </row>
    <row r="37" spans="1:8" ht="10.5" customHeight="1">
      <c r="A37" s="322" t="s">
        <v>157</v>
      </c>
      <c r="B37" s="322"/>
      <c r="C37" s="322"/>
      <c r="D37" s="322"/>
      <c r="E37" s="322"/>
      <c r="F37" s="322"/>
      <c r="G37" s="322"/>
      <c r="H37" s="322"/>
    </row>
    <row r="38" spans="1:8" ht="3.75" customHeight="1">
      <c r="A38" s="156"/>
      <c r="B38" s="156"/>
      <c r="C38" s="156"/>
      <c r="D38" s="156"/>
      <c r="E38" s="156"/>
      <c r="F38" s="156"/>
      <c r="G38" s="156"/>
      <c r="H38" s="156"/>
    </row>
    <row r="39" spans="1:8" ht="10.5" customHeight="1">
      <c r="A39" s="157"/>
      <c r="B39" s="157"/>
      <c r="C39" s="158" t="s">
        <v>28</v>
      </c>
      <c r="D39" s="157"/>
      <c r="E39" s="163"/>
      <c r="F39" s="163"/>
      <c r="G39" s="163"/>
      <c r="H39" s="157"/>
    </row>
    <row r="40" spans="1:8" ht="10.5" customHeight="1">
      <c r="A40" s="160">
        <v>661</v>
      </c>
      <c r="B40" s="1"/>
      <c r="C40" s="161" t="s">
        <v>87</v>
      </c>
      <c r="D40" s="1"/>
      <c r="E40" s="131">
        <v>25479</v>
      </c>
      <c r="F40" s="131" t="s">
        <v>258</v>
      </c>
      <c r="G40" s="131">
        <v>12494</v>
      </c>
      <c r="H40" s="131">
        <v>12985</v>
      </c>
    </row>
    <row r="41" spans="1:8" ht="10.5" customHeight="1">
      <c r="A41" s="160">
        <v>662</v>
      </c>
      <c r="B41" s="1"/>
      <c r="C41" s="161" t="s">
        <v>88</v>
      </c>
      <c r="D41" s="1"/>
      <c r="E41" s="131">
        <v>18987</v>
      </c>
      <c r="F41" s="131">
        <v>3782</v>
      </c>
      <c r="G41" s="131">
        <v>4550</v>
      </c>
      <c r="H41" s="131">
        <v>10655</v>
      </c>
    </row>
    <row r="42" spans="1:8" ht="10.5" customHeight="1">
      <c r="A42" s="160">
        <v>663</v>
      </c>
      <c r="B42" s="1"/>
      <c r="C42" s="161" t="s">
        <v>89</v>
      </c>
      <c r="D42" s="1"/>
      <c r="E42" s="131">
        <v>7431</v>
      </c>
      <c r="F42" s="131">
        <v>1502</v>
      </c>
      <c r="G42" s="131">
        <v>2660</v>
      </c>
      <c r="H42" s="131">
        <v>3269</v>
      </c>
    </row>
    <row r="43" spans="1:4" ht="10.5" customHeight="1">
      <c r="A43" s="157"/>
      <c r="B43" s="157"/>
      <c r="C43" s="158" t="s">
        <v>32</v>
      </c>
      <c r="D43" s="160"/>
    </row>
    <row r="44" spans="1:8" ht="10.5" customHeight="1">
      <c r="A44" s="160">
        <v>671</v>
      </c>
      <c r="B44" s="1"/>
      <c r="C44" s="161" t="s">
        <v>87</v>
      </c>
      <c r="D44" s="1"/>
      <c r="E44" s="131">
        <v>7787</v>
      </c>
      <c r="F44" s="131">
        <v>2628</v>
      </c>
      <c r="G44" s="131">
        <v>4033</v>
      </c>
      <c r="H44" s="131">
        <v>1126</v>
      </c>
    </row>
    <row r="45" spans="1:8" ht="10.5" customHeight="1">
      <c r="A45" s="160">
        <v>672</v>
      </c>
      <c r="B45" s="1"/>
      <c r="C45" s="161" t="s">
        <v>90</v>
      </c>
      <c r="D45" s="1"/>
      <c r="E45" s="131">
        <v>33122</v>
      </c>
      <c r="F45" s="131">
        <v>7963</v>
      </c>
      <c r="G45" s="131">
        <v>7054</v>
      </c>
      <c r="H45" s="131">
        <v>18105</v>
      </c>
    </row>
    <row r="46" spans="1:8" ht="10.5" customHeight="1">
      <c r="A46" s="160">
        <v>673</v>
      </c>
      <c r="B46" s="1"/>
      <c r="C46" s="161" t="s">
        <v>91</v>
      </c>
      <c r="D46" s="1"/>
      <c r="E46" s="131">
        <v>6067</v>
      </c>
      <c r="F46" s="131">
        <v>877</v>
      </c>
      <c r="G46" s="131">
        <v>1642</v>
      </c>
      <c r="H46" s="131">
        <v>3548</v>
      </c>
    </row>
    <row r="47" spans="1:8" ht="10.5" customHeight="1">
      <c r="A47" s="160">
        <v>674</v>
      </c>
      <c r="B47" s="1"/>
      <c r="C47" s="161" t="s">
        <v>92</v>
      </c>
      <c r="D47" s="1"/>
      <c r="E47" s="131">
        <v>4619</v>
      </c>
      <c r="F47" s="131">
        <v>1461</v>
      </c>
      <c r="G47" s="131" t="s">
        <v>258</v>
      </c>
      <c r="H47" s="131">
        <v>3158</v>
      </c>
    </row>
    <row r="48" spans="1:8" ht="10.5" customHeight="1">
      <c r="A48" s="160">
        <v>675</v>
      </c>
      <c r="B48" s="1"/>
      <c r="C48" s="161" t="s">
        <v>93</v>
      </c>
      <c r="D48" s="1"/>
      <c r="E48" s="131">
        <v>4510</v>
      </c>
      <c r="F48" s="131">
        <v>1849</v>
      </c>
      <c r="G48" s="131" t="s">
        <v>259</v>
      </c>
      <c r="H48" s="131" t="s">
        <v>259</v>
      </c>
    </row>
    <row r="49" spans="1:8" ht="10.5" customHeight="1">
      <c r="A49" s="160">
        <v>676</v>
      </c>
      <c r="B49" s="1"/>
      <c r="C49" s="161" t="s">
        <v>94</v>
      </c>
      <c r="D49" s="1"/>
      <c r="E49" s="131">
        <v>9481</v>
      </c>
      <c r="F49" s="131">
        <v>3005</v>
      </c>
      <c r="G49" s="131">
        <v>3448</v>
      </c>
      <c r="H49" s="131">
        <v>3027</v>
      </c>
    </row>
    <row r="50" spans="1:8" ht="10.5" customHeight="1">
      <c r="A50" s="160">
        <v>677</v>
      </c>
      <c r="B50" s="1"/>
      <c r="C50" s="161" t="s">
        <v>95</v>
      </c>
      <c r="D50" s="1"/>
      <c r="E50" s="131">
        <v>12113</v>
      </c>
      <c r="F50" s="131">
        <v>3000</v>
      </c>
      <c r="G50" s="131">
        <v>3083</v>
      </c>
      <c r="H50" s="131">
        <v>6030</v>
      </c>
    </row>
    <row r="51" spans="1:8" ht="10.5" customHeight="1">
      <c r="A51" s="160">
        <v>678</v>
      </c>
      <c r="B51" s="1"/>
      <c r="C51" s="165" t="s">
        <v>88</v>
      </c>
      <c r="D51" s="1"/>
      <c r="E51" s="131">
        <v>5805</v>
      </c>
      <c r="F51" s="131">
        <v>2201</v>
      </c>
      <c r="G51" s="131" t="s">
        <v>259</v>
      </c>
      <c r="H51" s="131" t="s">
        <v>259</v>
      </c>
    </row>
    <row r="52" spans="1:8" ht="10.5" customHeight="1">
      <c r="A52" s="160">
        <v>679</v>
      </c>
      <c r="B52" s="1"/>
      <c r="C52" s="161" t="s">
        <v>89</v>
      </c>
      <c r="D52" s="1"/>
      <c r="E52" s="131">
        <v>6277</v>
      </c>
      <c r="F52" s="131">
        <v>1197</v>
      </c>
      <c r="G52" s="131">
        <v>2901</v>
      </c>
      <c r="H52" s="131">
        <v>2179</v>
      </c>
    </row>
    <row r="53" spans="1:4" ht="3.75" customHeight="1">
      <c r="A53" s="160"/>
      <c r="B53" s="1"/>
      <c r="C53" s="161"/>
      <c r="D53" s="1"/>
    </row>
    <row r="54" spans="1:8" ht="10.5" customHeight="1">
      <c r="A54" s="158">
        <v>6</v>
      </c>
      <c r="B54" s="2"/>
      <c r="C54" s="166" t="s">
        <v>96</v>
      </c>
      <c r="D54" s="2"/>
      <c r="E54" s="142">
        <v>141677</v>
      </c>
      <c r="F54" s="142">
        <v>29466</v>
      </c>
      <c r="G54" s="142">
        <v>44981</v>
      </c>
      <c r="H54" s="142">
        <v>67230</v>
      </c>
    </row>
    <row r="55" spans="1:8" ht="3.75" customHeight="1">
      <c r="A55" s="157"/>
      <c r="B55" s="157"/>
      <c r="C55" s="160"/>
      <c r="D55" s="157"/>
      <c r="E55" s="131"/>
      <c r="F55" s="131"/>
      <c r="G55" s="131"/>
      <c r="H55" s="131"/>
    </row>
    <row r="56" spans="1:8" ht="10.5" customHeight="1">
      <c r="A56" s="322" t="s">
        <v>158</v>
      </c>
      <c r="B56" s="322"/>
      <c r="C56" s="322"/>
      <c r="D56" s="322"/>
      <c r="E56" s="322"/>
      <c r="F56" s="322"/>
      <c r="G56" s="322"/>
      <c r="H56" s="322"/>
    </row>
    <row r="57" spans="1:8" ht="3.75" customHeight="1">
      <c r="A57" s="156"/>
      <c r="B57" s="156"/>
      <c r="C57" s="156"/>
      <c r="D57" s="156"/>
      <c r="E57" s="156"/>
      <c r="F57" s="156"/>
      <c r="G57" s="156"/>
      <c r="H57" s="156"/>
    </row>
    <row r="58" spans="1:8" ht="10.5" customHeight="1">
      <c r="A58" s="157"/>
      <c r="B58" s="157"/>
      <c r="C58" s="158" t="s">
        <v>28</v>
      </c>
      <c r="D58" s="157"/>
      <c r="E58" s="163"/>
      <c r="F58" s="163"/>
      <c r="G58" s="163"/>
      <c r="H58" s="157"/>
    </row>
    <row r="59" spans="1:8" ht="10.5" customHeight="1">
      <c r="A59" s="160">
        <v>761</v>
      </c>
      <c r="B59" s="1"/>
      <c r="C59" s="161" t="s">
        <v>97</v>
      </c>
      <c r="D59" s="1"/>
      <c r="E59" s="131">
        <v>12010</v>
      </c>
      <c r="F59" s="131" t="s">
        <v>259</v>
      </c>
      <c r="G59" s="131">
        <v>9484</v>
      </c>
      <c r="H59" s="131" t="s">
        <v>259</v>
      </c>
    </row>
    <row r="60" spans="1:8" ht="10.5" customHeight="1">
      <c r="A60" s="160">
        <v>762</v>
      </c>
      <c r="B60" s="1"/>
      <c r="C60" s="161" t="s">
        <v>98</v>
      </c>
      <c r="D60" s="1"/>
      <c r="E60" s="131">
        <v>15761</v>
      </c>
      <c r="F60" s="131" t="s">
        <v>259</v>
      </c>
      <c r="G60" s="131" t="s">
        <v>259</v>
      </c>
      <c r="H60" s="131">
        <v>9645</v>
      </c>
    </row>
    <row r="61" spans="1:8" ht="10.5" customHeight="1">
      <c r="A61" s="160">
        <v>763</v>
      </c>
      <c r="B61" s="1"/>
      <c r="C61" s="161" t="s">
        <v>99</v>
      </c>
      <c r="D61" s="1"/>
      <c r="E61" s="131">
        <v>1260</v>
      </c>
      <c r="F61" s="131" t="s">
        <v>259</v>
      </c>
      <c r="G61" s="131" t="s">
        <v>259</v>
      </c>
      <c r="H61" s="131" t="s">
        <v>259</v>
      </c>
    </row>
    <row r="62" spans="1:8" ht="10.5" customHeight="1">
      <c r="A62" s="160">
        <v>764</v>
      </c>
      <c r="B62" s="1"/>
      <c r="C62" s="161" t="s">
        <v>100</v>
      </c>
      <c r="D62" s="1"/>
      <c r="E62" s="131">
        <v>11857</v>
      </c>
      <c r="F62" s="131">
        <v>1998</v>
      </c>
      <c r="G62" s="131">
        <v>4021</v>
      </c>
      <c r="H62" s="131">
        <v>5838</v>
      </c>
    </row>
    <row r="63" spans="1:4" ht="10.5" customHeight="1">
      <c r="A63" s="157"/>
      <c r="B63" s="157"/>
      <c r="C63" s="158" t="s">
        <v>32</v>
      </c>
      <c r="D63" s="160"/>
    </row>
    <row r="64" spans="1:8" ht="10.5" customHeight="1">
      <c r="A64" s="160">
        <v>771</v>
      </c>
      <c r="B64" s="1"/>
      <c r="C64" s="161" t="s">
        <v>101</v>
      </c>
      <c r="D64" s="1"/>
      <c r="E64" s="131">
        <v>13680</v>
      </c>
      <c r="F64" s="131">
        <v>7775</v>
      </c>
      <c r="G64" s="131" t="s">
        <v>259</v>
      </c>
      <c r="H64" s="131" t="s">
        <v>259</v>
      </c>
    </row>
    <row r="65" spans="1:8" ht="10.5" customHeight="1">
      <c r="A65" s="160">
        <v>772</v>
      </c>
      <c r="B65" s="1"/>
      <c r="C65" s="161" t="s">
        <v>97</v>
      </c>
      <c r="D65" s="1"/>
      <c r="E65" s="131">
        <v>18562</v>
      </c>
      <c r="F65" s="131">
        <v>8738</v>
      </c>
      <c r="G65" s="131">
        <v>3259</v>
      </c>
      <c r="H65" s="131">
        <v>6564</v>
      </c>
    </row>
    <row r="66" spans="1:8" ht="10.5" customHeight="1">
      <c r="A66" s="160">
        <v>773</v>
      </c>
      <c r="B66" s="1"/>
      <c r="C66" s="161" t="s">
        <v>218</v>
      </c>
      <c r="D66" s="1"/>
      <c r="E66" s="131">
        <v>21250</v>
      </c>
      <c r="F66" s="131">
        <v>9139</v>
      </c>
      <c r="G66" s="131">
        <v>7686</v>
      </c>
      <c r="H66" s="131">
        <v>4426</v>
      </c>
    </row>
    <row r="67" spans="1:8" ht="10.5" customHeight="1">
      <c r="A67" s="160">
        <v>774</v>
      </c>
      <c r="B67" s="1"/>
      <c r="C67" s="161" t="s">
        <v>102</v>
      </c>
      <c r="D67" s="1"/>
      <c r="E67" s="131">
        <v>24922</v>
      </c>
      <c r="F67" s="131">
        <v>7394</v>
      </c>
      <c r="G67" s="131">
        <v>5021</v>
      </c>
      <c r="H67" s="131">
        <v>12507</v>
      </c>
    </row>
    <row r="68" spans="1:8" ht="10.5" customHeight="1">
      <c r="A68" s="160">
        <v>775</v>
      </c>
      <c r="B68" s="1"/>
      <c r="C68" s="161" t="s">
        <v>103</v>
      </c>
      <c r="D68" s="1"/>
      <c r="E68" s="131">
        <v>25127</v>
      </c>
      <c r="F68" s="131" t="s">
        <v>259</v>
      </c>
      <c r="G68" s="131">
        <v>18011</v>
      </c>
      <c r="H68" s="131" t="s">
        <v>259</v>
      </c>
    </row>
    <row r="69" spans="1:8" ht="10.5" customHeight="1">
      <c r="A69" s="160">
        <v>776</v>
      </c>
      <c r="B69" s="1"/>
      <c r="C69" s="161" t="s">
        <v>104</v>
      </c>
      <c r="D69" s="1"/>
      <c r="E69" s="131">
        <v>3308</v>
      </c>
      <c r="F69" s="131" t="s">
        <v>259</v>
      </c>
      <c r="G69" s="131" t="s">
        <v>259</v>
      </c>
      <c r="H69" s="131" t="s">
        <v>259</v>
      </c>
    </row>
    <row r="70" spans="1:8" ht="10.5" customHeight="1">
      <c r="A70" s="160">
        <v>777</v>
      </c>
      <c r="B70" s="1"/>
      <c r="C70" s="161" t="s">
        <v>105</v>
      </c>
      <c r="D70" s="1"/>
      <c r="E70" s="131">
        <v>22000</v>
      </c>
      <c r="F70" s="131">
        <v>12048</v>
      </c>
      <c r="G70" s="131">
        <v>4954</v>
      </c>
      <c r="H70" s="131">
        <v>4999</v>
      </c>
    </row>
    <row r="71" spans="1:8" ht="10.5" customHeight="1">
      <c r="A71" s="160">
        <v>778</v>
      </c>
      <c r="B71" s="1"/>
      <c r="C71" s="161" t="s">
        <v>106</v>
      </c>
      <c r="D71" s="1"/>
      <c r="E71" s="131">
        <v>67427</v>
      </c>
      <c r="F71" s="131">
        <v>15008</v>
      </c>
      <c r="G71" s="131">
        <v>35539</v>
      </c>
      <c r="H71" s="131">
        <v>16880</v>
      </c>
    </row>
    <row r="72" spans="1:8" ht="10.5" customHeight="1">
      <c r="A72" s="160">
        <v>779</v>
      </c>
      <c r="B72" s="1"/>
      <c r="C72" s="161" t="s">
        <v>107</v>
      </c>
      <c r="D72" s="1"/>
      <c r="E72" s="131">
        <v>19150</v>
      </c>
      <c r="F72" s="131">
        <v>7549</v>
      </c>
      <c r="G72" s="131">
        <v>4837</v>
      </c>
      <c r="H72" s="131">
        <v>6764</v>
      </c>
    </row>
    <row r="73" spans="1:8" ht="10.5" customHeight="1">
      <c r="A73" s="160">
        <v>780</v>
      </c>
      <c r="B73" s="1"/>
      <c r="C73" s="161" t="s">
        <v>108</v>
      </c>
      <c r="D73" s="1"/>
      <c r="E73" s="131">
        <v>18983</v>
      </c>
      <c r="F73" s="131">
        <v>6872</v>
      </c>
      <c r="G73" s="131">
        <v>8011</v>
      </c>
      <c r="H73" s="131">
        <v>4100</v>
      </c>
    </row>
    <row r="74" spans="1:8" ht="3.75" customHeight="1">
      <c r="A74" s="160"/>
      <c r="B74" s="1"/>
      <c r="C74" s="161"/>
      <c r="D74" s="1"/>
      <c r="E74" s="131"/>
      <c r="F74" s="131"/>
      <c r="G74" s="131"/>
      <c r="H74" s="131"/>
    </row>
    <row r="75" spans="1:8" ht="10.5" customHeight="1">
      <c r="A75" s="158">
        <v>7</v>
      </c>
      <c r="B75" s="2"/>
      <c r="C75" s="166" t="s">
        <v>109</v>
      </c>
      <c r="D75" s="2"/>
      <c r="E75" s="142">
        <v>275297</v>
      </c>
      <c r="F75" s="142">
        <v>89484</v>
      </c>
      <c r="G75" s="142">
        <v>109627</v>
      </c>
      <c r="H75" s="142">
        <v>76185</v>
      </c>
    </row>
    <row r="76" spans="1:8" ht="8.25" customHeight="1">
      <c r="A76" s="148" t="s">
        <v>166</v>
      </c>
      <c r="B76" s="149"/>
      <c r="C76" s="150"/>
      <c r="D76" s="149"/>
      <c r="E76" s="151"/>
      <c r="F76" s="151"/>
      <c r="G76" s="151"/>
      <c r="H76" s="182"/>
    </row>
    <row r="77" spans="1:8" s="190" customFormat="1" ht="10.5" customHeight="1">
      <c r="A77" s="355" t="s">
        <v>203</v>
      </c>
      <c r="B77" s="355"/>
      <c r="C77" s="355"/>
      <c r="D77" s="355"/>
      <c r="E77" s="355"/>
      <c r="F77" s="355"/>
      <c r="G77" s="355"/>
      <c r="H77" s="355"/>
    </row>
    <row r="78" spans="1:8" s="190" customFormat="1" ht="3.75" customHeight="1">
      <c r="A78" s="355"/>
      <c r="B78" s="355"/>
      <c r="C78" s="355"/>
      <c r="D78" s="355"/>
      <c r="E78" s="355"/>
      <c r="F78" s="355"/>
      <c r="G78" s="355"/>
      <c r="H78" s="355"/>
    </row>
    <row r="79" spans="1:8" s="190" customFormat="1" ht="10.5" customHeight="1">
      <c r="A79" s="197"/>
      <c r="B79" s="170"/>
      <c r="C79" s="171"/>
      <c r="D79" s="172"/>
      <c r="E79" s="131"/>
      <c r="F79" s="131"/>
      <c r="G79" s="131"/>
      <c r="H79" s="131"/>
    </row>
    <row r="80" spans="1:8" s="190" customFormat="1" ht="10.5" customHeight="1">
      <c r="A80" s="197"/>
      <c r="B80" s="173"/>
      <c r="C80" s="171"/>
      <c r="D80" s="172"/>
      <c r="E80" s="131"/>
      <c r="F80" s="131"/>
      <c r="G80" s="131"/>
      <c r="H80" s="131"/>
    </row>
    <row r="81" spans="1:8" s="190" customFormat="1" ht="10.5" customHeight="1">
      <c r="A81" s="197"/>
      <c r="B81" s="173"/>
      <c r="C81" s="171"/>
      <c r="D81" s="172"/>
      <c r="E81" s="131"/>
      <c r="F81" s="131"/>
      <c r="G81" s="131"/>
      <c r="H81" s="131"/>
    </row>
    <row r="82" spans="1:8" s="190" customFormat="1" ht="10.5" customHeight="1">
      <c r="A82" s="197"/>
      <c r="B82" s="173"/>
      <c r="C82" s="171"/>
      <c r="D82" s="172"/>
      <c r="E82" s="131"/>
      <c r="F82" s="131"/>
      <c r="G82" s="131"/>
      <c r="H82" s="131"/>
    </row>
    <row r="83" spans="1:8" s="190" customFormat="1" ht="10.5" customHeight="1">
      <c r="A83" s="197"/>
      <c r="B83" s="173"/>
      <c r="C83" s="171"/>
      <c r="D83" s="172"/>
      <c r="E83" s="131"/>
      <c r="F83" s="131"/>
      <c r="G83" s="131"/>
      <c r="H83" s="131"/>
    </row>
    <row r="84" spans="1:8" s="190" customFormat="1" ht="10.5" customHeight="1">
      <c r="A84" s="197"/>
      <c r="B84" s="173"/>
      <c r="C84" s="171"/>
      <c r="D84" s="172"/>
      <c r="E84" s="131"/>
      <c r="F84" s="131"/>
      <c r="G84" s="131"/>
      <c r="H84" s="131"/>
    </row>
    <row r="85" spans="1:8" s="190" customFormat="1" ht="10.5" customHeight="1">
      <c r="A85" s="197"/>
      <c r="B85" s="173"/>
      <c r="C85" s="174"/>
      <c r="D85" s="172"/>
      <c r="E85" s="175"/>
      <c r="F85" s="175"/>
      <c r="G85" s="175"/>
      <c r="H85" s="175"/>
    </row>
    <row r="86" spans="1:8" s="190" customFormat="1" ht="10.5" customHeight="1">
      <c r="A86" s="197"/>
      <c r="B86" s="173"/>
      <c r="C86" s="171"/>
      <c r="D86" s="172"/>
      <c r="E86" s="131"/>
      <c r="F86" s="131"/>
      <c r="G86" s="131"/>
      <c r="H86" s="131"/>
    </row>
    <row r="87" spans="1:8" s="190" customFormat="1" ht="10.5" customHeight="1">
      <c r="A87" s="197"/>
      <c r="B87" s="173"/>
      <c r="C87" s="171"/>
      <c r="D87" s="172"/>
      <c r="E87" s="131"/>
      <c r="F87" s="131"/>
      <c r="G87" s="131"/>
      <c r="H87" s="131"/>
    </row>
    <row r="88" spans="1:8" s="190" customFormat="1" ht="10.5" customHeight="1">
      <c r="A88" s="197"/>
      <c r="B88" s="173"/>
      <c r="C88" s="171"/>
      <c r="D88" s="172"/>
      <c r="E88" s="131"/>
      <c r="F88" s="131"/>
      <c r="G88" s="131"/>
      <c r="H88" s="131"/>
    </row>
    <row r="89" spans="1:8" s="190" customFormat="1" ht="10.5" customHeight="1">
      <c r="A89" s="197"/>
      <c r="B89" s="173"/>
      <c r="C89" s="171"/>
      <c r="D89" s="172"/>
      <c r="E89" s="131"/>
      <c r="F89" s="131"/>
      <c r="G89" s="131"/>
      <c r="H89" s="131"/>
    </row>
    <row r="90" spans="1:8" s="190" customFormat="1" ht="10.5" customHeight="1">
      <c r="A90" s="197"/>
      <c r="B90" s="173"/>
      <c r="C90" s="171"/>
      <c r="D90" s="172"/>
      <c r="E90" s="131"/>
      <c r="F90" s="131"/>
      <c r="G90" s="131"/>
      <c r="H90" s="131"/>
    </row>
    <row r="91" spans="1:8" s="190" customFormat="1" ht="10.5" customHeight="1">
      <c r="A91" s="197"/>
      <c r="B91" s="173"/>
      <c r="C91" s="171"/>
      <c r="D91" s="172"/>
      <c r="E91" s="131"/>
      <c r="F91" s="131"/>
      <c r="G91" s="131"/>
      <c r="H91" s="131"/>
    </row>
    <row r="92" spans="1:8" s="190" customFormat="1" ht="10.5" customHeight="1">
      <c r="A92" s="197"/>
      <c r="B92" s="173"/>
      <c r="C92" s="171"/>
      <c r="D92" s="172"/>
      <c r="E92" s="131"/>
      <c r="F92" s="131"/>
      <c r="G92" s="131"/>
      <c r="H92" s="131"/>
    </row>
    <row r="93" spans="1:8" s="190" customFormat="1" ht="10.5" customHeight="1">
      <c r="A93" s="197"/>
      <c r="B93" s="173"/>
      <c r="C93" s="171"/>
      <c r="D93" s="172"/>
      <c r="E93" s="131"/>
      <c r="F93" s="131"/>
      <c r="G93" s="131"/>
      <c r="H93" s="131"/>
    </row>
    <row r="94" spans="1:8" s="190" customFormat="1" ht="10.5" customHeight="1">
      <c r="A94" s="197"/>
      <c r="B94" s="173"/>
      <c r="C94" s="171"/>
      <c r="D94" s="172"/>
      <c r="E94" s="131"/>
      <c r="F94" s="131"/>
      <c r="G94" s="131"/>
      <c r="H94" s="131"/>
    </row>
    <row r="95" spans="1:8" s="190" customFormat="1" ht="10.5" customHeight="1">
      <c r="A95" s="197"/>
      <c r="B95" s="173"/>
      <c r="C95" s="171"/>
      <c r="D95" s="172"/>
      <c r="E95" s="131"/>
      <c r="F95" s="131"/>
      <c r="G95" s="131"/>
      <c r="H95" s="131"/>
    </row>
    <row r="96" spans="1:8" s="190" customFormat="1" ht="10.5" customHeight="1">
      <c r="A96" s="197"/>
      <c r="B96" s="173"/>
      <c r="C96" s="171"/>
      <c r="D96" s="172"/>
      <c r="E96" s="131"/>
      <c r="F96" s="131"/>
      <c r="G96" s="131"/>
      <c r="H96" s="131"/>
    </row>
    <row r="97" spans="1:8" ht="8.25" customHeight="1">
      <c r="A97" s="148"/>
      <c r="B97" s="149"/>
      <c r="C97" s="150"/>
      <c r="D97" s="149"/>
      <c r="E97" s="151"/>
      <c r="F97" s="151"/>
      <c r="G97" s="151"/>
      <c r="H97" s="182"/>
    </row>
    <row r="98" spans="1:8" ht="10.5" customHeight="1">
      <c r="A98" s="200"/>
      <c r="B98" s="200"/>
      <c r="C98" s="200"/>
      <c r="D98" s="200"/>
      <c r="E98" s="200"/>
      <c r="F98" s="200"/>
      <c r="G98" s="200"/>
      <c r="H98" s="200"/>
    </row>
    <row r="99" spans="1:8" ht="10.5" customHeight="1">
      <c r="A99" s="200"/>
      <c r="B99" s="200"/>
      <c r="C99" s="200"/>
      <c r="D99" s="200"/>
      <c r="E99" s="200"/>
      <c r="F99" s="200"/>
      <c r="G99" s="200"/>
      <c r="H99" s="200"/>
    </row>
    <row r="100" ht="12.75">
      <c r="D100" s="149"/>
    </row>
    <row r="101" ht="12.75">
      <c r="D101" s="164"/>
    </row>
    <row r="102" ht="12.75">
      <c r="D102" s="164"/>
    </row>
    <row r="103" ht="12.75">
      <c r="D103" s="164"/>
    </row>
    <row r="104" ht="12.75">
      <c r="D104" s="164"/>
    </row>
    <row r="105" ht="12.75">
      <c r="D105" s="164"/>
    </row>
    <row r="106" ht="12.75">
      <c r="D106" s="164"/>
    </row>
    <row r="107" ht="12.75">
      <c r="D107" s="164"/>
    </row>
    <row r="108" ht="12.75">
      <c r="D108" s="164"/>
    </row>
    <row r="109" ht="12.75">
      <c r="D109" s="164"/>
    </row>
    <row r="110" ht="12.75">
      <c r="D110" s="164"/>
    </row>
    <row r="111" ht="12.75">
      <c r="D111" s="164"/>
    </row>
    <row r="112" ht="12.75">
      <c r="D112" s="164"/>
    </row>
    <row r="113" ht="12.75">
      <c r="D113" s="164"/>
    </row>
    <row r="114" ht="12.75">
      <c r="D114" s="164"/>
    </row>
    <row r="115" ht="12.75">
      <c r="D115" s="164"/>
    </row>
    <row r="116" ht="12.75">
      <c r="D116" s="164"/>
    </row>
    <row r="117" ht="12.75">
      <c r="D117" s="164"/>
    </row>
    <row r="118" ht="12.75">
      <c r="D118" s="164"/>
    </row>
    <row r="119" ht="12.75">
      <c r="D119" s="164"/>
    </row>
    <row r="120" ht="12.75">
      <c r="D120" s="164"/>
    </row>
    <row r="121" ht="12.75">
      <c r="D121" s="164"/>
    </row>
    <row r="122" ht="12.75">
      <c r="D122" s="164"/>
    </row>
    <row r="123" ht="12.75">
      <c r="D123" s="164"/>
    </row>
    <row r="124" ht="12.75">
      <c r="D124" s="164"/>
    </row>
    <row r="125" ht="12.75">
      <c r="D125" s="164"/>
    </row>
    <row r="126" ht="12.75">
      <c r="D126" s="164"/>
    </row>
    <row r="127" ht="12.75">
      <c r="D127" s="164"/>
    </row>
    <row r="128" ht="12.75">
      <c r="D128" s="164"/>
    </row>
    <row r="129" ht="12.75">
      <c r="D129" s="164"/>
    </row>
    <row r="130" ht="12.75">
      <c r="D130" s="164"/>
    </row>
    <row r="131" ht="12.75">
      <c r="D131" s="164"/>
    </row>
    <row r="132" ht="12.75">
      <c r="D132" s="164"/>
    </row>
    <row r="133" ht="12.75">
      <c r="D133" s="164"/>
    </row>
    <row r="134" ht="12.75">
      <c r="D134" s="164"/>
    </row>
    <row r="135" ht="12.75">
      <c r="D135" s="164"/>
    </row>
    <row r="136" ht="12.75">
      <c r="D136" s="164"/>
    </row>
    <row r="137" ht="12.75">
      <c r="D137" s="164"/>
    </row>
    <row r="138" ht="12.75">
      <c r="D138" s="164"/>
    </row>
    <row r="139" ht="12.75">
      <c r="D139" s="164"/>
    </row>
  </sheetData>
  <sheetProtection/>
  <mergeCells count="17">
    <mergeCell ref="A18:H18"/>
    <mergeCell ref="E16:H16"/>
    <mergeCell ref="F8:H8"/>
    <mergeCell ref="A37:H37"/>
    <mergeCell ref="A56:H56"/>
    <mergeCell ref="A7:B16"/>
    <mergeCell ref="C7:D16"/>
    <mergeCell ref="A77:H78"/>
    <mergeCell ref="A2:H2"/>
    <mergeCell ref="A4:H4"/>
    <mergeCell ref="A5:H5"/>
    <mergeCell ref="A6:C6"/>
    <mergeCell ref="E8:E15"/>
    <mergeCell ref="F9:F15"/>
    <mergeCell ref="G9:G15"/>
    <mergeCell ref="H9:H15"/>
    <mergeCell ref="E7:H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&amp;C&amp;7- 15 -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98"/>
  <sheetViews>
    <sheetView zoomScale="120" zoomScaleNormal="120" workbookViewId="0" topLeftCell="A1">
      <selection activeCell="T85" sqref="T85"/>
    </sheetView>
  </sheetViews>
  <sheetFormatPr defaultColWidth="11.421875" defaultRowHeight="12.75"/>
  <cols>
    <col min="1" max="1" width="3.28125" style="132" customWidth="1"/>
    <col min="2" max="2" width="0.42578125" style="132" customWidth="1"/>
    <col min="3" max="3" width="19.8515625" style="132" customWidth="1"/>
    <col min="4" max="4" width="0.42578125" style="132" customWidth="1"/>
    <col min="5" max="5" width="8.421875" style="132" customWidth="1"/>
    <col min="6" max="6" width="7.28125" style="132" customWidth="1"/>
    <col min="7" max="8" width="6.7109375" style="132" customWidth="1"/>
    <col min="9" max="9" width="6.8515625" style="132" customWidth="1"/>
    <col min="10" max="10" width="6.7109375" style="132" customWidth="1"/>
    <col min="11" max="14" width="7.140625" style="132" customWidth="1"/>
    <col min="15" max="15" width="0.5625" style="132" customWidth="1"/>
    <col min="16" max="16" width="3.421875" style="132" customWidth="1"/>
    <col min="17" max="17" width="0.42578125" style="132" customWidth="1"/>
    <col min="18" max="18" width="19.8515625" style="132" customWidth="1"/>
    <col min="19" max="19" width="0.13671875" style="132" customWidth="1"/>
    <col min="20" max="23" width="17.7109375" style="132" customWidth="1"/>
    <col min="24" max="16384" width="11.421875" style="132" customWidth="1"/>
  </cols>
  <sheetData>
    <row r="1" spans="1:14" ht="3.75" customHeight="1">
      <c r="A1" s="149"/>
      <c r="B1" s="149"/>
      <c r="C1" s="150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" customHeight="1">
      <c r="A2" s="319" t="s">
        <v>199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</row>
    <row r="3" spans="1:14" ht="3.7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4"/>
      <c r="M3" s="134"/>
      <c r="N3" s="134"/>
    </row>
    <row r="4" spans="1:14" ht="12" customHeight="1">
      <c r="A4" s="319" t="s">
        <v>238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</row>
    <row r="5" spans="1:14" ht="12" customHeight="1">
      <c r="A5" s="320" t="s">
        <v>226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</row>
    <row r="6" spans="1:14" ht="9" customHeight="1">
      <c r="A6" s="352" t="str">
        <f>' MB1'!H9</f>
        <v>Dezember 2017</v>
      </c>
      <c r="B6" s="352"/>
      <c r="C6" s="352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5" ht="9.75" customHeight="1">
      <c r="A7" s="326" t="s">
        <v>150</v>
      </c>
      <c r="B7" s="327"/>
      <c r="C7" s="332" t="s">
        <v>115</v>
      </c>
      <c r="D7" s="333"/>
      <c r="E7" s="308" t="s">
        <v>200</v>
      </c>
      <c r="F7" s="309"/>
      <c r="G7" s="309"/>
      <c r="H7" s="309"/>
      <c r="I7" s="309"/>
      <c r="J7" s="309"/>
      <c r="K7" s="309"/>
      <c r="L7" s="309"/>
      <c r="M7" s="309"/>
      <c r="N7" s="309"/>
      <c r="O7" s="190"/>
    </row>
    <row r="8" spans="1:14" ht="9.75" customHeight="1">
      <c r="A8" s="328"/>
      <c r="B8" s="329"/>
      <c r="C8" s="334"/>
      <c r="D8" s="335"/>
      <c r="E8" s="348" t="s">
        <v>165</v>
      </c>
      <c r="F8" s="343" t="s">
        <v>110</v>
      </c>
      <c r="G8" s="344"/>
      <c r="H8" s="344"/>
      <c r="I8" s="344"/>
      <c r="J8" s="344"/>
      <c r="K8" s="344"/>
      <c r="L8" s="344"/>
      <c r="M8" s="344"/>
      <c r="N8" s="344"/>
    </row>
    <row r="9" spans="1:14" ht="9.75" customHeight="1">
      <c r="A9" s="328"/>
      <c r="B9" s="329"/>
      <c r="C9" s="334"/>
      <c r="D9" s="335"/>
      <c r="E9" s="335"/>
      <c r="F9" s="340" t="s">
        <v>205</v>
      </c>
      <c r="G9" s="340" t="s">
        <v>179</v>
      </c>
      <c r="H9" s="343" t="s">
        <v>110</v>
      </c>
      <c r="I9" s="351"/>
      <c r="J9" s="340" t="s">
        <v>116</v>
      </c>
      <c r="K9" s="343" t="s">
        <v>110</v>
      </c>
      <c r="L9" s="344"/>
      <c r="M9" s="344"/>
      <c r="N9" s="344"/>
    </row>
    <row r="10" spans="1:14" ht="9.75" customHeight="1">
      <c r="A10" s="328"/>
      <c r="B10" s="329"/>
      <c r="C10" s="334"/>
      <c r="D10" s="335"/>
      <c r="E10" s="335"/>
      <c r="F10" s="349"/>
      <c r="G10" s="341"/>
      <c r="H10" s="340" t="s">
        <v>162</v>
      </c>
      <c r="I10" s="340" t="s">
        <v>163</v>
      </c>
      <c r="J10" s="349"/>
      <c r="K10" s="343" t="s">
        <v>162</v>
      </c>
      <c r="L10" s="351"/>
      <c r="M10" s="343" t="s">
        <v>163</v>
      </c>
      <c r="N10" s="344"/>
    </row>
    <row r="11" spans="1:14" ht="9.75" customHeight="1">
      <c r="A11" s="328"/>
      <c r="B11" s="329"/>
      <c r="C11" s="334"/>
      <c r="D11" s="335"/>
      <c r="E11" s="335"/>
      <c r="F11" s="349"/>
      <c r="G11" s="341"/>
      <c r="H11" s="349"/>
      <c r="I11" s="349"/>
      <c r="J11" s="349"/>
      <c r="K11" s="340" t="s">
        <v>164</v>
      </c>
      <c r="L11" s="340" t="s">
        <v>189</v>
      </c>
      <c r="M11" s="340" t="s">
        <v>117</v>
      </c>
      <c r="N11" s="345" t="s">
        <v>189</v>
      </c>
    </row>
    <row r="12" spans="1:14" ht="9.75" customHeight="1">
      <c r="A12" s="328"/>
      <c r="B12" s="329"/>
      <c r="C12" s="334"/>
      <c r="D12" s="335"/>
      <c r="E12" s="335"/>
      <c r="F12" s="349"/>
      <c r="G12" s="341"/>
      <c r="H12" s="349"/>
      <c r="I12" s="349"/>
      <c r="J12" s="349"/>
      <c r="K12" s="349"/>
      <c r="L12" s="349"/>
      <c r="M12" s="349"/>
      <c r="N12" s="334"/>
    </row>
    <row r="13" spans="1:14" ht="9.75" customHeight="1">
      <c r="A13" s="328"/>
      <c r="B13" s="329"/>
      <c r="C13" s="334"/>
      <c r="D13" s="335"/>
      <c r="E13" s="335"/>
      <c r="F13" s="349"/>
      <c r="G13" s="341"/>
      <c r="H13" s="349"/>
      <c r="I13" s="349"/>
      <c r="J13" s="349"/>
      <c r="K13" s="349"/>
      <c r="L13" s="349"/>
      <c r="M13" s="349"/>
      <c r="N13" s="334"/>
    </row>
    <row r="14" spans="1:14" ht="9.75" customHeight="1">
      <c r="A14" s="328"/>
      <c r="B14" s="329"/>
      <c r="C14" s="334"/>
      <c r="D14" s="335"/>
      <c r="E14" s="335"/>
      <c r="F14" s="349"/>
      <c r="G14" s="341"/>
      <c r="H14" s="349"/>
      <c r="I14" s="349"/>
      <c r="J14" s="349"/>
      <c r="K14" s="349"/>
      <c r="L14" s="349"/>
      <c r="M14" s="349"/>
      <c r="N14" s="334"/>
    </row>
    <row r="15" spans="1:14" ht="9.75" customHeight="1">
      <c r="A15" s="328"/>
      <c r="B15" s="329"/>
      <c r="C15" s="334"/>
      <c r="D15" s="335"/>
      <c r="E15" s="337"/>
      <c r="F15" s="350"/>
      <c r="G15" s="342"/>
      <c r="H15" s="350"/>
      <c r="I15" s="350"/>
      <c r="J15" s="350"/>
      <c r="K15" s="350"/>
      <c r="L15" s="350"/>
      <c r="M15" s="350"/>
      <c r="N15" s="336"/>
    </row>
    <row r="16" spans="1:14" ht="9.75" customHeight="1">
      <c r="A16" s="330"/>
      <c r="B16" s="331"/>
      <c r="C16" s="336"/>
      <c r="D16" s="337"/>
      <c r="E16" s="353">
        <v>1000</v>
      </c>
      <c r="F16" s="354"/>
      <c r="G16" s="354"/>
      <c r="H16" s="354"/>
      <c r="I16" s="354"/>
      <c r="J16" s="354"/>
      <c r="K16" s="354"/>
      <c r="L16" s="354"/>
      <c r="M16" s="354"/>
      <c r="N16" s="354"/>
    </row>
    <row r="17" spans="1:14" ht="3.75" customHeight="1">
      <c r="A17" s="134"/>
      <c r="B17" s="134"/>
      <c r="C17" s="137"/>
      <c r="D17" s="134"/>
      <c r="E17" s="137"/>
      <c r="F17" s="134"/>
      <c r="G17" s="134"/>
      <c r="H17" s="134"/>
      <c r="I17" s="134"/>
      <c r="J17" s="134"/>
      <c r="K17" s="134"/>
      <c r="L17" s="134"/>
      <c r="M17" s="134"/>
      <c r="N17" s="134"/>
    </row>
    <row r="18" spans="1:14" ht="10.5" customHeight="1">
      <c r="A18" s="303" t="s">
        <v>151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</row>
    <row r="19" spans="1:14" ht="3.75" customHeight="1">
      <c r="A19" s="134"/>
      <c r="B19" s="134"/>
      <c r="C19" s="137"/>
      <c r="D19" s="137"/>
      <c r="E19" s="137"/>
      <c r="F19" s="134"/>
      <c r="G19" s="134"/>
      <c r="H19" s="134"/>
      <c r="I19" s="134"/>
      <c r="J19" s="134"/>
      <c r="K19" s="134"/>
      <c r="L19" s="134"/>
      <c r="M19" s="134"/>
      <c r="N19" s="134"/>
    </row>
    <row r="20" spans="1:14" ht="10.5" customHeight="1">
      <c r="A20" s="137">
        <v>1</v>
      </c>
      <c r="B20" s="140"/>
      <c r="C20" s="141" t="s">
        <v>49</v>
      </c>
      <c r="D20" s="140"/>
      <c r="E20" s="131">
        <v>427394</v>
      </c>
      <c r="F20" s="131">
        <v>104003</v>
      </c>
      <c r="G20" s="131">
        <v>160720</v>
      </c>
      <c r="H20" s="131">
        <v>117754</v>
      </c>
      <c r="I20" s="131">
        <v>42967</v>
      </c>
      <c r="J20" s="131">
        <v>162671</v>
      </c>
      <c r="K20" s="131">
        <v>5354</v>
      </c>
      <c r="L20" s="131">
        <v>10472</v>
      </c>
      <c r="M20" s="131">
        <v>76750</v>
      </c>
      <c r="N20" s="131">
        <v>70095</v>
      </c>
    </row>
    <row r="21" spans="1:14" ht="10.5" customHeight="1">
      <c r="A21" s="137">
        <v>2</v>
      </c>
      <c r="B21" s="140"/>
      <c r="C21" s="141" t="s">
        <v>60</v>
      </c>
      <c r="D21" s="140"/>
      <c r="E21" s="131">
        <v>181939</v>
      </c>
      <c r="F21" s="131">
        <v>47016</v>
      </c>
      <c r="G21" s="131">
        <v>54762</v>
      </c>
      <c r="H21" s="131">
        <v>39572</v>
      </c>
      <c r="I21" s="131">
        <v>15190</v>
      </c>
      <c r="J21" s="131">
        <v>80161</v>
      </c>
      <c r="K21" s="131">
        <v>872</v>
      </c>
      <c r="L21" s="131">
        <v>5091</v>
      </c>
      <c r="M21" s="131">
        <v>13860</v>
      </c>
      <c r="N21" s="131">
        <v>60337</v>
      </c>
    </row>
    <row r="22" spans="1:14" ht="10.5" customHeight="1">
      <c r="A22" s="137">
        <v>3</v>
      </c>
      <c r="B22" s="140"/>
      <c r="C22" s="141" t="s">
        <v>67</v>
      </c>
      <c r="D22" s="140"/>
      <c r="E22" s="131">
        <v>170904</v>
      </c>
      <c r="F22" s="131">
        <v>51585</v>
      </c>
      <c r="G22" s="131">
        <v>82252</v>
      </c>
      <c r="H22" s="131">
        <v>61300</v>
      </c>
      <c r="I22" s="131">
        <v>20952</v>
      </c>
      <c r="J22" s="131">
        <v>37068</v>
      </c>
      <c r="K22" s="131">
        <v>3441</v>
      </c>
      <c r="L22" s="131">
        <v>13535</v>
      </c>
      <c r="M22" s="131">
        <v>12204</v>
      </c>
      <c r="N22" s="131">
        <v>7888</v>
      </c>
    </row>
    <row r="23" spans="1:14" ht="10.5" customHeight="1">
      <c r="A23" s="137">
        <v>4</v>
      </c>
      <c r="B23" s="140"/>
      <c r="C23" s="141" t="s">
        <v>76</v>
      </c>
      <c r="D23" s="140"/>
      <c r="E23" s="131">
        <v>84749</v>
      </c>
      <c r="F23" s="131">
        <v>8995</v>
      </c>
      <c r="G23" s="131">
        <v>50627</v>
      </c>
      <c r="H23" s="131">
        <v>47731</v>
      </c>
      <c r="I23" s="131">
        <v>2896</v>
      </c>
      <c r="J23" s="131">
        <v>25128</v>
      </c>
      <c r="K23" s="131">
        <v>962</v>
      </c>
      <c r="L23" s="131">
        <v>1825</v>
      </c>
      <c r="M23" s="131">
        <v>11463</v>
      </c>
      <c r="N23" s="131">
        <v>10878</v>
      </c>
    </row>
    <row r="24" spans="1:14" ht="10.5" customHeight="1">
      <c r="A24" s="137">
        <v>5</v>
      </c>
      <c r="B24" s="140"/>
      <c r="C24" s="141" t="s">
        <v>86</v>
      </c>
      <c r="D24" s="140"/>
      <c r="E24" s="131">
        <v>96089</v>
      </c>
      <c r="F24" s="131">
        <v>27174</v>
      </c>
      <c r="G24" s="131">
        <v>47516</v>
      </c>
      <c r="H24" s="131">
        <v>29033</v>
      </c>
      <c r="I24" s="131">
        <v>18483</v>
      </c>
      <c r="J24" s="131">
        <v>21399</v>
      </c>
      <c r="K24" s="131">
        <v>1947</v>
      </c>
      <c r="L24" s="131">
        <v>4684</v>
      </c>
      <c r="M24" s="131">
        <v>3792</v>
      </c>
      <c r="N24" s="131">
        <v>10976</v>
      </c>
    </row>
    <row r="25" spans="1:14" ht="10.5" customHeight="1">
      <c r="A25" s="137">
        <v>6</v>
      </c>
      <c r="B25" s="140"/>
      <c r="C25" s="141" t="s">
        <v>96</v>
      </c>
      <c r="D25" s="140"/>
      <c r="E25" s="131">
        <v>123655</v>
      </c>
      <c r="F25" s="131">
        <v>24597</v>
      </c>
      <c r="G25" s="131">
        <v>66622</v>
      </c>
      <c r="H25" s="131">
        <v>63658</v>
      </c>
      <c r="I25" s="131">
        <v>2965</v>
      </c>
      <c r="J25" s="131">
        <v>32435</v>
      </c>
      <c r="K25" s="131">
        <v>2012</v>
      </c>
      <c r="L25" s="131">
        <v>7774</v>
      </c>
      <c r="M25" s="131">
        <v>11255</v>
      </c>
      <c r="N25" s="131">
        <v>11394</v>
      </c>
    </row>
    <row r="26" spans="1:14" ht="10.5" customHeight="1">
      <c r="A26" s="137">
        <v>7</v>
      </c>
      <c r="B26" s="140"/>
      <c r="C26" s="141" t="s">
        <v>109</v>
      </c>
      <c r="D26" s="140"/>
      <c r="E26" s="131">
        <v>222381</v>
      </c>
      <c r="F26" s="131">
        <v>87076</v>
      </c>
      <c r="G26" s="131">
        <v>85222</v>
      </c>
      <c r="H26" s="131">
        <v>66151</v>
      </c>
      <c r="I26" s="131">
        <v>19071</v>
      </c>
      <c r="J26" s="131">
        <v>50083</v>
      </c>
      <c r="K26" s="131">
        <v>1064</v>
      </c>
      <c r="L26" s="131">
        <v>16220</v>
      </c>
      <c r="M26" s="131">
        <v>17217</v>
      </c>
      <c r="N26" s="131">
        <v>15581</v>
      </c>
    </row>
    <row r="27" spans="1:4" ht="6" customHeight="1">
      <c r="A27" s="137"/>
      <c r="B27" s="140"/>
      <c r="C27" s="141"/>
      <c r="D27" s="140"/>
    </row>
    <row r="28" spans="1:14" ht="10.5" customHeight="1">
      <c r="A28" s="143"/>
      <c r="B28" s="144"/>
      <c r="C28" s="145" t="s">
        <v>186</v>
      </c>
      <c r="D28" s="144"/>
      <c r="E28" s="142">
        <v>1307111</v>
      </c>
      <c r="F28" s="142">
        <v>350446</v>
      </c>
      <c r="G28" s="142">
        <v>547721</v>
      </c>
      <c r="H28" s="142">
        <v>425199</v>
      </c>
      <c r="I28" s="142">
        <v>122523</v>
      </c>
      <c r="J28" s="142">
        <v>408944</v>
      </c>
      <c r="K28" s="142">
        <v>15652</v>
      </c>
      <c r="L28" s="142">
        <v>59600</v>
      </c>
      <c r="M28" s="142">
        <v>146542</v>
      </c>
      <c r="N28" s="142">
        <v>187150</v>
      </c>
    </row>
    <row r="29" spans="1:14" ht="6" customHeight="1">
      <c r="A29" s="148" t="s">
        <v>166</v>
      </c>
      <c r="B29" s="149"/>
      <c r="C29" s="150"/>
      <c r="D29" s="149"/>
      <c r="E29" s="151"/>
      <c r="F29" s="151"/>
      <c r="G29" s="151"/>
      <c r="H29" s="182"/>
      <c r="I29" s="182"/>
      <c r="J29" s="182"/>
      <c r="K29" s="182"/>
      <c r="L29" s="182"/>
      <c r="M29" s="182"/>
      <c r="N29" s="182"/>
    </row>
    <row r="30" spans="1:14" ht="11.25" customHeight="1">
      <c r="A30" s="183" t="s">
        <v>197</v>
      </c>
      <c r="B30" s="149"/>
      <c r="C30" s="150"/>
      <c r="D30" s="149"/>
      <c r="E30" s="154"/>
      <c r="F30" s="154"/>
      <c r="G30" s="154"/>
      <c r="H30" s="182"/>
      <c r="I30" s="182"/>
      <c r="J30" s="182"/>
      <c r="K30" s="182"/>
      <c r="L30" s="182"/>
      <c r="M30" s="182"/>
      <c r="N30" s="182"/>
    </row>
    <row r="31" spans="1:14" ht="10.5" customHeight="1">
      <c r="A31" s="143"/>
      <c r="B31" s="143"/>
      <c r="C31" s="145"/>
      <c r="D31" s="143"/>
      <c r="E31" s="142"/>
      <c r="F31" s="142"/>
      <c r="G31" s="142"/>
      <c r="H31" s="142"/>
      <c r="I31" s="142"/>
      <c r="J31" s="142"/>
      <c r="K31" s="142"/>
      <c r="L31" s="142"/>
      <c r="M31" s="142"/>
      <c r="N31" s="142"/>
    </row>
    <row r="32" spans="1:14" ht="10.5" customHeight="1">
      <c r="A32" s="143"/>
      <c r="B32" s="143"/>
      <c r="C32" s="145"/>
      <c r="D32" s="143"/>
      <c r="E32" s="142"/>
      <c r="F32" s="142"/>
      <c r="G32" s="142"/>
      <c r="H32" s="142"/>
      <c r="I32" s="142"/>
      <c r="J32" s="142"/>
      <c r="K32" s="142"/>
      <c r="L32" s="142"/>
      <c r="M32" s="142"/>
      <c r="N32" s="142"/>
    </row>
    <row r="33" spans="1:14" ht="10.5" customHeight="1">
      <c r="A33" s="143"/>
      <c r="B33" s="143"/>
      <c r="C33" s="145"/>
      <c r="D33" s="143"/>
      <c r="E33" s="142"/>
      <c r="F33" s="142"/>
      <c r="G33" s="142"/>
      <c r="H33" s="142"/>
      <c r="I33" s="142"/>
      <c r="J33" s="142"/>
      <c r="K33" s="142"/>
      <c r="L33" s="142"/>
      <c r="M33" s="142"/>
      <c r="N33" s="142"/>
    </row>
    <row r="34" spans="1:23" ht="10.5" customHeight="1">
      <c r="A34" s="143"/>
      <c r="B34" s="143"/>
      <c r="C34" s="145"/>
      <c r="D34" s="143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P34" s="319" t="s">
        <v>249</v>
      </c>
      <c r="Q34" s="319"/>
      <c r="R34" s="319"/>
      <c r="S34" s="319"/>
      <c r="T34" s="319"/>
      <c r="U34" s="319"/>
      <c r="V34" s="319"/>
      <c r="W34" s="319"/>
    </row>
    <row r="35" spans="1:23" ht="10.5" customHeight="1">
      <c r="A35" s="143"/>
      <c r="B35" s="143"/>
      <c r="C35" s="145"/>
      <c r="D35" s="143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P35" s="320" t="s">
        <v>226</v>
      </c>
      <c r="Q35" s="320"/>
      <c r="R35" s="320"/>
      <c r="S35" s="320"/>
      <c r="T35" s="320"/>
      <c r="U35" s="320"/>
      <c r="V35" s="320"/>
      <c r="W35" s="320"/>
    </row>
    <row r="36" spans="1:23" ht="10.5" customHeight="1">
      <c r="A36" s="143"/>
      <c r="B36" s="143"/>
      <c r="C36" s="145"/>
      <c r="D36" s="143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P36" s="352" t="str">
        <f>' MB1'!H9</f>
        <v>Dezember 2017</v>
      </c>
      <c r="Q36" s="352"/>
      <c r="R36" s="352"/>
      <c r="S36" s="134"/>
      <c r="T36" s="134"/>
      <c r="U36" s="134"/>
      <c r="V36" s="134"/>
      <c r="W36" s="134"/>
    </row>
    <row r="37" spans="1:23" ht="10.5" customHeight="1">
      <c r="A37" s="143"/>
      <c r="B37" s="143"/>
      <c r="C37" s="145"/>
      <c r="D37" s="143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P37" s="326" t="s">
        <v>150</v>
      </c>
      <c r="Q37" s="327"/>
      <c r="R37" s="332" t="s">
        <v>115</v>
      </c>
      <c r="S37" s="333"/>
      <c r="T37" s="308" t="s">
        <v>200</v>
      </c>
      <c r="U37" s="309"/>
      <c r="V37" s="309"/>
      <c r="W37" s="309"/>
    </row>
    <row r="38" spans="1:23" ht="10.5" customHeight="1">
      <c r="A38" s="143"/>
      <c r="B38" s="143"/>
      <c r="C38" s="145"/>
      <c r="D38" s="143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P38" s="328"/>
      <c r="Q38" s="329"/>
      <c r="R38" s="334"/>
      <c r="S38" s="335"/>
      <c r="T38" s="348" t="s">
        <v>165</v>
      </c>
      <c r="U38" s="343" t="s">
        <v>110</v>
      </c>
      <c r="V38" s="344"/>
      <c r="W38" s="344"/>
    </row>
    <row r="39" spans="1:24" ht="9.75" customHeight="1">
      <c r="A39" s="137"/>
      <c r="B39" s="137"/>
      <c r="C39" s="137"/>
      <c r="D39" s="137"/>
      <c r="E39" s="146"/>
      <c r="F39" s="146"/>
      <c r="G39" s="146"/>
      <c r="H39" s="137"/>
      <c r="I39" s="137"/>
      <c r="J39" s="137"/>
      <c r="K39" s="137"/>
      <c r="L39" s="137"/>
      <c r="M39" s="137"/>
      <c r="N39" s="137"/>
      <c r="P39" s="328"/>
      <c r="Q39" s="329"/>
      <c r="R39" s="334"/>
      <c r="S39" s="335"/>
      <c r="T39" s="335"/>
      <c r="U39" s="340" t="s">
        <v>205</v>
      </c>
      <c r="V39" s="340" t="s">
        <v>179</v>
      </c>
      <c r="W39" s="345" t="s">
        <v>116</v>
      </c>
      <c r="X39" s="190"/>
    </row>
    <row r="40" spans="1:24" ht="10.5" customHeight="1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P40" s="328"/>
      <c r="Q40" s="329"/>
      <c r="R40" s="334"/>
      <c r="S40" s="335"/>
      <c r="T40" s="335"/>
      <c r="U40" s="349"/>
      <c r="V40" s="341"/>
      <c r="W40" s="334"/>
      <c r="X40" s="190"/>
    </row>
    <row r="41" spans="1:24" ht="9.75" customHeigh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P41" s="328"/>
      <c r="Q41" s="329"/>
      <c r="R41" s="334"/>
      <c r="S41" s="335"/>
      <c r="T41" s="335"/>
      <c r="U41" s="349"/>
      <c r="V41" s="341"/>
      <c r="W41" s="334"/>
      <c r="X41" s="190"/>
    </row>
    <row r="42" spans="1:24" ht="10.5" customHeight="1">
      <c r="A42" s="137"/>
      <c r="B42" s="137"/>
      <c r="C42" s="143"/>
      <c r="D42" s="137"/>
      <c r="E42" s="147"/>
      <c r="F42" s="147"/>
      <c r="G42" s="147"/>
      <c r="H42" s="137"/>
      <c r="I42" s="137"/>
      <c r="J42" s="137"/>
      <c r="K42" s="137"/>
      <c r="L42" s="137"/>
      <c r="M42" s="137"/>
      <c r="N42" s="137"/>
      <c r="P42" s="328"/>
      <c r="Q42" s="329"/>
      <c r="R42" s="334"/>
      <c r="S42" s="335"/>
      <c r="T42" s="335"/>
      <c r="U42" s="349"/>
      <c r="V42" s="341"/>
      <c r="W42" s="334"/>
      <c r="X42" s="190"/>
    </row>
    <row r="43" spans="1:24" ht="10.5" customHeight="1">
      <c r="A43" s="137"/>
      <c r="B43" s="137"/>
      <c r="C43" s="141"/>
      <c r="D43" s="137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P43" s="328"/>
      <c r="Q43" s="329"/>
      <c r="R43" s="334"/>
      <c r="S43" s="335"/>
      <c r="T43" s="335"/>
      <c r="U43" s="349"/>
      <c r="V43" s="341"/>
      <c r="W43" s="334"/>
      <c r="X43" s="190"/>
    </row>
    <row r="44" spans="1:24" ht="10.5" customHeight="1">
      <c r="A44" s="137"/>
      <c r="B44" s="137"/>
      <c r="C44" s="141"/>
      <c r="D44" s="137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P44" s="328"/>
      <c r="Q44" s="329"/>
      <c r="R44" s="334"/>
      <c r="S44" s="335"/>
      <c r="T44" s="335"/>
      <c r="U44" s="349"/>
      <c r="V44" s="341"/>
      <c r="W44" s="334"/>
      <c r="X44" s="190"/>
    </row>
    <row r="45" spans="1:24" ht="10.5" customHeight="1">
      <c r="A45" s="137"/>
      <c r="B45" s="137"/>
      <c r="C45" s="141"/>
      <c r="D45" s="137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P45" s="328"/>
      <c r="Q45" s="329"/>
      <c r="R45" s="334"/>
      <c r="S45" s="335"/>
      <c r="T45" s="337"/>
      <c r="U45" s="350"/>
      <c r="V45" s="342"/>
      <c r="W45" s="336"/>
      <c r="X45" s="190"/>
    </row>
    <row r="46" spans="1:23" ht="10.5" customHeight="1">
      <c r="A46" s="137"/>
      <c r="B46" s="137"/>
      <c r="C46" s="143"/>
      <c r="D46" s="137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P46" s="330"/>
      <c r="Q46" s="331"/>
      <c r="R46" s="336"/>
      <c r="S46" s="337"/>
      <c r="T46" s="353">
        <v>1000</v>
      </c>
      <c r="U46" s="354"/>
      <c r="V46" s="354"/>
      <c r="W46" s="354"/>
    </row>
    <row r="47" spans="1:23" ht="3.75" customHeight="1">
      <c r="A47" s="137"/>
      <c r="B47" s="137"/>
      <c r="C47" s="141"/>
      <c r="D47" s="137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P47" s="134"/>
      <c r="Q47" s="134"/>
      <c r="R47" s="137"/>
      <c r="S47" s="134"/>
      <c r="T47" s="146"/>
      <c r="U47" s="146"/>
      <c r="V47" s="146"/>
      <c r="W47" s="134"/>
    </row>
    <row r="48" spans="1:23" ht="10.5" customHeight="1">
      <c r="A48" s="137"/>
      <c r="B48" s="137"/>
      <c r="C48" s="141"/>
      <c r="D48" s="137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P48" s="303" t="s">
        <v>152</v>
      </c>
      <c r="Q48" s="303"/>
      <c r="R48" s="303"/>
      <c r="S48" s="303"/>
      <c r="T48" s="303"/>
      <c r="U48" s="303"/>
      <c r="V48" s="303"/>
      <c r="W48" s="303"/>
    </row>
    <row r="49" spans="1:23" ht="3.75" customHeight="1">
      <c r="A49" s="137"/>
      <c r="B49" s="137"/>
      <c r="C49" s="141"/>
      <c r="D49" s="137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P49" s="139"/>
      <c r="Q49" s="139"/>
      <c r="R49" s="139"/>
      <c r="S49" s="139"/>
      <c r="T49" s="139"/>
      <c r="U49" s="139"/>
      <c r="V49" s="139"/>
      <c r="W49" s="139"/>
    </row>
    <row r="50" spans="1:23" ht="10.5" customHeight="1">
      <c r="A50" s="137"/>
      <c r="B50" s="137"/>
      <c r="C50" s="141"/>
      <c r="D50" s="137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P50" s="134"/>
      <c r="Q50" s="134"/>
      <c r="R50" s="143" t="s">
        <v>28</v>
      </c>
      <c r="S50" s="134"/>
      <c r="T50" s="147"/>
      <c r="U50" s="147"/>
      <c r="V50" s="147"/>
      <c r="W50" s="134"/>
    </row>
    <row r="51" spans="1:23" ht="10.5" customHeight="1">
      <c r="A51" s="137"/>
      <c r="B51" s="137"/>
      <c r="C51" s="141"/>
      <c r="D51" s="137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P51" s="137">
        <v>161</v>
      </c>
      <c r="Q51" s="140"/>
      <c r="R51" s="141" t="s">
        <v>29</v>
      </c>
      <c r="S51" s="140"/>
      <c r="T51" s="131">
        <v>13483</v>
      </c>
      <c r="U51" s="131">
        <v>4238</v>
      </c>
      <c r="V51" s="131" t="s">
        <v>259</v>
      </c>
      <c r="W51" s="131" t="s">
        <v>259</v>
      </c>
    </row>
    <row r="52" spans="1:23" ht="10.5" customHeight="1">
      <c r="A52" s="137"/>
      <c r="B52" s="137"/>
      <c r="C52" s="141"/>
      <c r="D52" s="137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P52" s="137">
        <v>162</v>
      </c>
      <c r="Q52" s="140"/>
      <c r="R52" s="141" t="s">
        <v>30</v>
      </c>
      <c r="S52" s="140"/>
      <c r="T52" s="131">
        <v>112170</v>
      </c>
      <c r="U52" s="131">
        <v>13980</v>
      </c>
      <c r="V52" s="131">
        <v>39978</v>
      </c>
      <c r="W52" s="131">
        <v>58213</v>
      </c>
    </row>
    <row r="53" spans="1:23" ht="10.5" customHeight="1">
      <c r="A53" s="137"/>
      <c r="B53" s="137"/>
      <c r="C53" s="141"/>
      <c r="D53" s="137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P53" s="137">
        <v>163</v>
      </c>
      <c r="Q53" s="140"/>
      <c r="R53" s="141" t="s">
        <v>31</v>
      </c>
      <c r="S53" s="140"/>
      <c r="T53" s="131">
        <v>30169</v>
      </c>
      <c r="U53" s="131">
        <v>828</v>
      </c>
      <c r="V53" s="131" t="s">
        <v>259</v>
      </c>
      <c r="W53" s="131" t="s">
        <v>259</v>
      </c>
    </row>
    <row r="54" spans="1:19" ht="10.5" customHeight="1">
      <c r="A54" s="137"/>
      <c r="B54" s="137"/>
      <c r="C54" s="141"/>
      <c r="D54" s="137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P54" s="137"/>
      <c r="Q54" s="137"/>
      <c r="R54" s="143" t="s">
        <v>32</v>
      </c>
      <c r="S54" s="137"/>
    </row>
    <row r="55" spans="1:23" ht="10.5" customHeight="1">
      <c r="A55" s="137"/>
      <c r="B55" s="137"/>
      <c r="C55" s="141"/>
      <c r="D55" s="137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P55" s="137">
        <v>171</v>
      </c>
      <c r="Q55" s="140"/>
      <c r="R55" s="141" t="s">
        <v>33</v>
      </c>
      <c r="S55" s="140"/>
      <c r="T55" s="131">
        <v>14192</v>
      </c>
      <c r="U55" s="131" t="s">
        <v>259</v>
      </c>
      <c r="V55" s="131" t="s">
        <v>259</v>
      </c>
      <c r="W55" s="131">
        <v>4680</v>
      </c>
    </row>
    <row r="56" spans="1:23" ht="10.5" customHeight="1">
      <c r="A56" s="137"/>
      <c r="B56" s="137"/>
      <c r="C56" s="141"/>
      <c r="D56" s="137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P56" s="137">
        <v>172</v>
      </c>
      <c r="Q56" s="140"/>
      <c r="R56" s="141" t="s">
        <v>34</v>
      </c>
      <c r="S56" s="140"/>
      <c r="T56" s="131">
        <v>10285</v>
      </c>
      <c r="U56" s="131">
        <v>4211</v>
      </c>
      <c r="V56" s="131" t="s">
        <v>259</v>
      </c>
      <c r="W56" s="131" t="s">
        <v>259</v>
      </c>
    </row>
    <row r="57" spans="1:23" ht="10.5" customHeight="1">
      <c r="A57" s="137"/>
      <c r="B57" s="137"/>
      <c r="C57" s="141"/>
      <c r="D57" s="137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P57" s="137">
        <v>173</v>
      </c>
      <c r="Q57" s="140"/>
      <c r="R57" s="141" t="s">
        <v>35</v>
      </c>
      <c r="S57" s="140"/>
      <c r="T57" s="131">
        <v>11450</v>
      </c>
      <c r="U57" s="131" t="s">
        <v>259</v>
      </c>
      <c r="V57" s="131">
        <v>4492</v>
      </c>
      <c r="W57" s="131" t="s">
        <v>259</v>
      </c>
    </row>
    <row r="58" spans="1:23" ht="10.5" customHeight="1">
      <c r="A58" s="137"/>
      <c r="B58" s="137"/>
      <c r="C58" s="141"/>
      <c r="D58" s="137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P58" s="137">
        <v>174</v>
      </c>
      <c r="Q58" s="140"/>
      <c r="R58" s="141" t="s">
        <v>36</v>
      </c>
      <c r="S58" s="140"/>
      <c r="T58" s="131">
        <v>10419</v>
      </c>
      <c r="U58" s="131">
        <v>2765</v>
      </c>
      <c r="V58" s="131">
        <v>4683</v>
      </c>
      <c r="W58" s="131">
        <v>2971</v>
      </c>
    </row>
    <row r="59" spans="1:23" ht="10.5" customHeight="1">
      <c r="A59" s="137"/>
      <c r="B59" s="137"/>
      <c r="C59" s="141"/>
      <c r="D59" s="137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P59" s="137">
        <v>175</v>
      </c>
      <c r="Q59" s="140"/>
      <c r="R59" s="141" t="s">
        <v>37</v>
      </c>
      <c r="S59" s="140"/>
      <c r="T59" s="131">
        <v>6002</v>
      </c>
      <c r="U59" s="131">
        <v>2984</v>
      </c>
      <c r="V59" s="131">
        <v>2519</v>
      </c>
      <c r="W59" s="131">
        <v>499</v>
      </c>
    </row>
    <row r="60" spans="1:23" ht="10.5" customHeight="1">
      <c r="A60" s="137"/>
      <c r="B60" s="137"/>
      <c r="C60" s="141"/>
      <c r="D60" s="137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P60" s="137">
        <v>176</v>
      </c>
      <c r="Q60" s="140"/>
      <c r="R60" s="141" t="s">
        <v>38</v>
      </c>
      <c r="S60" s="140"/>
      <c r="T60" s="131">
        <v>7193</v>
      </c>
      <c r="U60" s="131">
        <v>2514</v>
      </c>
      <c r="V60" s="131">
        <v>1036</v>
      </c>
      <c r="W60" s="131">
        <v>3644</v>
      </c>
    </row>
    <row r="61" spans="1:23" ht="10.5" customHeight="1">
      <c r="A61" s="137"/>
      <c r="B61" s="137"/>
      <c r="C61" s="141"/>
      <c r="D61" s="137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P61" s="137">
        <v>177</v>
      </c>
      <c r="Q61" s="140"/>
      <c r="R61" s="141" t="s">
        <v>39</v>
      </c>
      <c r="S61" s="140"/>
      <c r="T61" s="131">
        <v>5201</v>
      </c>
      <c r="U61" s="131">
        <v>4524</v>
      </c>
      <c r="V61" s="131" t="s">
        <v>259</v>
      </c>
      <c r="W61" s="131" t="s">
        <v>259</v>
      </c>
    </row>
    <row r="62" spans="1:23" ht="10.5" customHeight="1">
      <c r="A62" s="137"/>
      <c r="B62" s="137"/>
      <c r="C62" s="141"/>
      <c r="D62" s="137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P62" s="137">
        <v>178</v>
      </c>
      <c r="Q62" s="140"/>
      <c r="R62" s="141" t="s">
        <v>40</v>
      </c>
      <c r="S62" s="140"/>
      <c r="T62" s="131">
        <v>3223</v>
      </c>
      <c r="U62" s="131">
        <v>1258</v>
      </c>
      <c r="V62" s="131">
        <v>550</v>
      </c>
      <c r="W62" s="131">
        <v>1415</v>
      </c>
    </row>
    <row r="63" spans="1:23" ht="10.5" customHeight="1">
      <c r="A63" s="137"/>
      <c r="B63" s="137"/>
      <c r="C63" s="141"/>
      <c r="D63" s="137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P63" s="137">
        <v>179</v>
      </c>
      <c r="Q63" s="140"/>
      <c r="R63" s="141" t="s">
        <v>41</v>
      </c>
      <c r="S63" s="140"/>
      <c r="T63" s="131">
        <v>4792</v>
      </c>
      <c r="U63" s="131" t="s">
        <v>259</v>
      </c>
      <c r="V63" s="131">
        <v>2055</v>
      </c>
      <c r="W63" s="131" t="s">
        <v>259</v>
      </c>
    </row>
    <row r="64" spans="1:23" ht="10.5" customHeight="1">
      <c r="A64" s="137"/>
      <c r="B64" s="137"/>
      <c r="C64" s="141"/>
      <c r="D64" s="137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P64" s="137">
        <v>180</v>
      </c>
      <c r="Q64" s="140"/>
      <c r="R64" s="141" t="s">
        <v>42</v>
      </c>
      <c r="S64" s="140"/>
      <c r="T64" s="131">
        <v>315</v>
      </c>
      <c r="U64" s="131" t="s">
        <v>259</v>
      </c>
      <c r="V64" s="131" t="s">
        <v>259</v>
      </c>
      <c r="W64" s="131" t="s">
        <v>258</v>
      </c>
    </row>
    <row r="65" spans="1:23" ht="10.5" customHeight="1">
      <c r="A65" s="137"/>
      <c r="B65" s="137"/>
      <c r="C65" s="141"/>
      <c r="D65" s="137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P65" s="137">
        <v>181</v>
      </c>
      <c r="Q65" s="140"/>
      <c r="R65" s="141" t="s">
        <v>43</v>
      </c>
      <c r="S65" s="140"/>
      <c r="T65" s="131">
        <v>2571</v>
      </c>
      <c r="U65" s="131">
        <v>1289</v>
      </c>
      <c r="V65" s="131" t="s">
        <v>259</v>
      </c>
      <c r="W65" s="131" t="s">
        <v>259</v>
      </c>
    </row>
    <row r="66" spans="1:23" ht="10.5" customHeight="1">
      <c r="A66" s="137"/>
      <c r="B66" s="137"/>
      <c r="C66" s="141"/>
      <c r="D66" s="137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P66" s="137">
        <v>182</v>
      </c>
      <c r="Q66" s="140"/>
      <c r="R66" s="141" t="s">
        <v>44</v>
      </c>
      <c r="S66" s="140"/>
      <c r="T66" s="131">
        <v>6622</v>
      </c>
      <c r="U66" s="131" t="s">
        <v>259</v>
      </c>
      <c r="V66" s="131">
        <v>545</v>
      </c>
      <c r="W66" s="131" t="s">
        <v>259</v>
      </c>
    </row>
    <row r="67" spans="1:23" ht="10.5" customHeight="1">
      <c r="A67" s="137"/>
      <c r="B67" s="137"/>
      <c r="C67" s="141"/>
      <c r="D67" s="137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P67" s="137">
        <v>183</v>
      </c>
      <c r="Q67" s="140"/>
      <c r="R67" s="141" t="s">
        <v>212</v>
      </c>
      <c r="S67" s="140"/>
      <c r="T67" s="131">
        <v>9489</v>
      </c>
      <c r="U67" s="131">
        <v>7482</v>
      </c>
      <c r="V67" s="131" t="s">
        <v>259</v>
      </c>
      <c r="W67" s="131" t="s">
        <v>259</v>
      </c>
    </row>
    <row r="68" spans="1:23" ht="10.5" customHeight="1">
      <c r="A68" s="143"/>
      <c r="B68" s="143"/>
      <c r="C68" s="145"/>
      <c r="D68" s="143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P68" s="137">
        <v>184</v>
      </c>
      <c r="Q68" s="140"/>
      <c r="R68" s="141" t="s">
        <v>30</v>
      </c>
      <c r="S68" s="140"/>
      <c r="T68" s="131">
        <v>34491</v>
      </c>
      <c r="U68" s="131">
        <v>8709</v>
      </c>
      <c r="V68" s="131">
        <v>20294</v>
      </c>
      <c r="W68" s="131">
        <v>5488</v>
      </c>
    </row>
    <row r="69" spans="16:23" ht="10.5" customHeight="1">
      <c r="P69" s="137">
        <v>185</v>
      </c>
      <c r="Q69" s="140"/>
      <c r="R69" s="141" t="s">
        <v>45</v>
      </c>
      <c r="S69" s="140"/>
      <c r="T69" s="131">
        <v>73352</v>
      </c>
      <c r="U69" s="131">
        <v>8388</v>
      </c>
      <c r="V69" s="131" t="s">
        <v>259</v>
      </c>
      <c r="W69" s="131" t="s">
        <v>259</v>
      </c>
    </row>
    <row r="70" spans="16:23" ht="10.5" customHeight="1">
      <c r="P70" s="137">
        <v>186</v>
      </c>
      <c r="Q70" s="140"/>
      <c r="R70" s="141" t="s">
        <v>211</v>
      </c>
      <c r="S70" s="140"/>
      <c r="T70" s="131">
        <v>23090</v>
      </c>
      <c r="U70" s="131">
        <v>3684</v>
      </c>
      <c r="V70" s="131">
        <v>16333</v>
      </c>
      <c r="W70" s="131">
        <v>3073</v>
      </c>
    </row>
    <row r="71" spans="16:23" ht="10.5" customHeight="1">
      <c r="P71" s="137">
        <v>187</v>
      </c>
      <c r="Q71" s="140"/>
      <c r="R71" s="141" t="s">
        <v>31</v>
      </c>
      <c r="S71" s="140"/>
      <c r="T71" s="131">
        <v>12030</v>
      </c>
      <c r="U71" s="131">
        <v>5603</v>
      </c>
      <c r="V71" s="131">
        <v>3122</v>
      </c>
      <c r="W71" s="131">
        <v>3306</v>
      </c>
    </row>
    <row r="72" spans="16:23" ht="10.5" customHeight="1">
      <c r="P72" s="137">
        <v>188</v>
      </c>
      <c r="Q72" s="140"/>
      <c r="R72" s="141" t="s">
        <v>46</v>
      </c>
      <c r="S72" s="140"/>
      <c r="T72" s="131">
        <v>7155</v>
      </c>
      <c r="U72" s="131">
        <v>4857</v>
      </c>
      <c r="V72" s="131" t="s">
        <v>259</v>
      </c>
      <c r="W72" s="131" t="s">
        <v>259</v>
      </c>
    </row>
    <row r="73" spans="16:23" ht="10.5" customHeight="1">
      <c r="P73" s="137">
        <v>189</v>
      </c>
      <c r="Q73" s="140"/>
      <c r="R73" s="141" t="s">
        <v>47</v>
      </c>
      <c r="S73" s="140"/>
      <c r="T73" s="131">
        <v>9430</v>
      </c>
      <c r="U73" s="131">
        <v>4640</v>
      </c>
      <c r="V73" s="131" t="s">
        <v>259</v>
      </c>
      <c r="W73" s="131" t="s">
        <v>259</v>
      </c>
    </row>
    <row r="74" spans="16:23" ht="10.5" customHeight="1">
      <c r="P74" s="137">
        <v>190</v>
      </c>
      <c r="Q74" s="140"/>
      <c r="R74" s="141" t="s">
        <v>48</v>
      </c>
      <c r="S74" s="140"/>
      <c r="T74" s="131">
        <v>20270</v>
      </c>
      <c r="U74" s="131">
        <v>12881</v>
      </c>
      <c r="V74" s="131" t="s">
        <v>259</v>
      </c>
      <c r="W74" s="131" t="s">
        <v>259</v>
      </c>
    </row>
    <row r="75" spans="16:23" ht="3.75" customHeight="1">
      <c r="P75" s="137"/>
      <c r="Q75" s="140"/>
      <c r="R75" s="141"/>
      <c r="S75" s="140"/>
      <c r="T75" s="131"/>
      <c r="U75" s="131"/>
      <c r="V75" s="131"/>
      <c r="W75" s="131"/>
    </row>
    <row r="76" spans="16:23" ht="10.5" customHeight="1">
      <c r="P76" s="143">
        <v>1</v>
      </c>
      <c r="Q76" s="144"/>
      <c r="R76" s="145" t="s">
        <v>49</v>
      </c>
      <c r="S76" s="144"/>
      <c r="T76" s="142">
        <v>427394</v>
      </c>
      <c r="U76" s="142">
        <v>104003</v>
      </c>
      <c r="V76" s="142">
        <v>160720</v>
      </c>
      <c r="W76" s="142">
        <v>162671</v>
      </c>
    </row>
    <row r="77" spans="16:18" ht="6" customHeight="1">
      <c r="P77" s="148" t="s">
        <v>166</v>
      </c>
      <c r="Q77" s="149"/>
      <c r="R77" s="150"/>
    </row>
    <row r="78" spans="16:18" ht="12.75">
      <c r="P78" s="183" t="s">
        <v>197</v>
      </c>
      <c r="Q78" s="149"/>
      <c r="R78" s="150"/>
    </row>
    <row r="86" spans="1:14" ht="12.75">
      <c r="A86" s="149"/>
      <c r="B86" s="149"/>
      <c r="C86" s="150"/>
      <c r="D86" s="149"/>
      <c r="E86" s="150"/>
      <c r="F86" s="150"/>
      <c r="G86" s="150"/>
      <c r="H86" s="182"/>
      <c r="I86" s="182"/>
      <c r="J86" s="182"/>
      <c r="K86" s="182"/>
      <c r="L86" s="182"/>
      <c r="M86" s="182"/>
      <c r="N86" s="182"/>
    </row>
    <row r="87" spans="1:14" ht="12.75">
      <c r="A87" s="149"/>
      <c r="B87" s="149"/>
      <c r="C87" s="150"/>
      <c r="D87" s="149"/>
      <c r="E87" s="150"/>
      <c r="F87" s="150"/>
      <c r="G87" s="150"/>
      <c r="H87" s="182"/>
      <c r="I87" s="182"/>
      <c r="J87" s="182"/>
      <c r="K87" s="182"/>
      <c r="L87" s="182"/>
      <c r="M87" s="182"/>
      <c r="N87" s="182"/>
    </row>
    <row r="88" spans="1:14" ht="12.75">
      <c r="A88" s="149"/>
      <c r="B88" s="149"/>
      <c r="C88" s="150"/>
      <c r="D88" s="149"/>
      <c r="E88" s="149"/>
      <c r="F88" s="149"/>
      <c r="G88" s="149"/>
      <c r="H88" s="182"/>
      <c r="I88" s="182"/>
      <c r="J88" s="182"/>
      <c r="K88" s="182"/>
      <c r="L88" s="182"/>
      <c r="M88" s="182"/>
      <c r="N88" s="182"/>
    </row>
    <row r="89" spans="1:14" ht="12.75">
      <c r="A89" s="149"/>
      <c r="B89" s="149"/>
      <c r="C89" s="150"/>
      <c r="D89" s="149"/>
      <c r="E89" s="149"/>
      <c r="F89" s="149"/>
      <c r="G89" s="149"/>
      <c r="H89" s="182"/>
      <c r="I89" s="182"/>
      <c r="J89" s="182"/>
      <c r="K89" s="182"/>
      <c r="L89" s="182"/>
      <c r="M89" s="182"/>
      <c r="N89" s="182"/>
    </row>
    <row r="90" spans="1:14" ht="12.75">
      <c r="A90" s="149"/>
      <c r="B90" s="149"/>
      <c r="C90" s="150"/>
      <c r="D90" s="149"/>
      <c r="E90" s="149"/>
      <c r="F90" s="149"/>
      <c r="G90" s="149"/>
      <c r="H90" s="182"/>
      <c r="I90" s="182"/>
      <c r="J90" s="182"/>
      <c r="K90" s="182"/>
      <c r="L90" s="182"/>
      <c r="M90" s="182"/>
      <c r="N90" s="182"/>
    </row>
    <row r="91" spans="1:14" ht="12.75">
      <c r="A91" s="182"/>
      <c r="B91" s="182"/>
      <c r="C91" s="182"/>
      <c r="D91" s="152"/>
      <c r="E91" s="182"/>
      <c r="F91" s="182"/>
      <c r="G91" s="182"/>
      <c r="H91" s="182"/>
      <c r="I91" s="182"/>
      <c r="J91" s="182"/>
      <c r="K91" s="182"/>
      <c r="L91" s="182"/>
      <c r="M91" s="182"/>
      <c r="N91" s="182"/>
    </row>
    <row r="92" spans="1:14" ht="12.75">
      <c r="A92" s="182"/>
      <c r="B92" s="182"/>
      <c r="C92" s="182"/>
      <c r="D92" s="152"/>
      <c r="E92" s="182"/>
      <c r="F92" s="182"/>
      <c r="G92" s="182"/>
      <c r="H92" s="182"/>
      <c r="I92" s="182"/>
      <c r="J92" s="182"/>
      <c r="K92" s="182"/>
      <c r="L92" s="182"/>
      <c r="M92" s="182"/>
      <c r="N92" s="182"/>
    </row>
    <row r="93" spans="1:14" ht="12.75">
      <c r="A93" s="182"/>
      <c r="B93" s="182"/>
      <c r="C93" s="182"/>
      <c r="D93" s="152"/>
      <c r="E93" s="182"/>
      <c r="F93" s="182"/>
      <c r="G93" s="182"/>
      <c r="H93" s="182"/>
      <c r="I93" s="182"/>
      <c r="J93" s="182"/>
      <c r="K93" s="182"/>
      <c r="L93" s="182"/>
      <c r="M93" s="182"/>
      <c r="N93" s="182"/>
    </row>
    <row r="94" spans="1:14" ht="12.75">
      <c r="A94" s="182"/>
      <c r="B94" s="182"/>
      <c r="C94" s="182"/>
      <c r="D94" s="152"/>
      <c r="E94" s="182"/>
      <c r="F94" s="182"/>
      <c r="G94" s="182"/>
      <c r="H94" s="182"/>
      <c r="I94" s="182"/>
      <c r="J94" s="182"/>
      <c r="K94" s="182"/>
      <c r="L94" s="182"/>
      <c r="M94" s="182"/>
      <c r="N94" s="182"/>
    </row>
    <row r="95" spans="1:14" ht="12.75">
      <c r="A95" s="182"/>
      <c r="B95" s="182"/>
      <c r="C95" s="182"/>
      <c r="D95" s="152"/>
      <c r="E95" s="182"/>
      <c r="F95" s="182"/>
      <c r="G95" s="182"/>
      <c r="H95" s="182"/>
      <c r="I95" s="182"/>
      <c r="J95" s="182"/>
      <c r="K95" s="182"/>
      <c r="L95" s="182"/>
      <c r="M95" s="182"/>
      <c r="N95" s="182"/>
    </row>
    <row r="96" spans="1:14" ht="12.75">
      <c r="A96" s="182"/>
      <c r="B96" s="182"/>
      <c r="C96" s="182"/>
      <c r="D96" s="152"/>
      <c r="E96" s="182"/>
      <c r="F96" s="182"/>
      <c r="G96" s="182"/>
      <c r="H96" s="182"/>
      <c r="I96" s="182"/>
      <c r="J96" s="182"/>
      <c r="K96" s="182"/>
      <c r="L96" s="182"/>
      <c r="M96" s="182"/>
      <c r="N96" s="182"/>
    </row>
    <row r="97" spans="1:14" ht="12.75">
      <c r="A97" s="182"/>
      <c r="B97" s="182"/>
      <c r="C97" s="182"/>
      <c r="D97" s="152"/>
      <c r="E97" s="182"/>
      <c r="F97" s="182"/>
      <c r="G97" s="182"/>
      <c r="H97" s="182"/>
      <c r="I97" s="182"/>
      <c r="J97" s="182"/>
      <c r="K97" s="182"/>
      <c r="L97" s="182"/>
      <c r="M97" s="182"/>
      <c r="N97" s="182"/>
    </row>
    <row r="98" spans="1:14" ht="12.75">
      <c r="A98" s="182"/>
      <c r="B98" s="182"/>
      <c r="C98" s="182"/>
      <c r="D98" s="152"/>
      <c r="E98" s="182"/>
      <c r="F98" s="182"/>
      <c r="G98" s="182"/>
      <c r="H98" s="182"/>
      <c r="I98" s="182"/>
      <c r="J98" s="182"/>
      <c r="K98" s="182"/>
      <c r="L98" s="182"/>
      <c r="M98" s="182"/>
      <c r="N98" s="182"/>
    </row>
  </sheetData>
  <sheetProtection/>
  <mergeCells count="37">
    <mergeCell ref="T46:W46"/>
    <mergeCell ref="P48:W48"/>
    <mergeCell ref="W39:W45"/>
    <mergeCell ref="P34:W34"/>
    <mergeCell ref="P35:W35"/>
    <mergeCell ref="P36:R36"/>
    <mergeCell ref="P37:Q46"/>
    <mergeCell ref="R37:S46"/>
    <mergeCell ref="T37:W37"/>
    <mergeCell ref="T38:T45"/>
    <mergeCell ref="U38:W38"/>
    <mergeCell ref="U39:U45"/>
    <mergeCell ref="V39:V45"/>
    <mergeCell ref="M11:M15"/>
    <mergeCell ref="A7:B16"/>
    <mergeCell ref="C7:D16"/>
    <mergeCell ref="E16:N16"/>
    <mergeCell ref="E7:N7"/>
    <mergeCell ref="K9:N9"/>
    <mergeCell ref="A18:N18"/>
    <mergeCell ref="M10:N10"/>
    <mergeCell ref="A2:N2"/>
    <mergeCell ref="A4:N4"/>
    <mergeCell ref="A5:N5"/>
    <mergeCell ref="A6:C6"/>
    <mergeCell ref="E8:E15"/>
    <mergeCell ref="N11:N15"/>
    <mergeCell ref="G9:G15"/>
    <mergeCell ref="J9:J15"/>
    <mergeCell ref="F8:N8"/>
    <mergeCell ref="F9:F15"/>
    <mergeCell ref="H10:H15"/>
    <mergeCell ref="I10:I15"/>
    <mergeCell ref="K11:K15"/>
    <mergeCell ref="L11:L15"/>
    <mergeCell ref="K10:L10"/>
    <mergeCell ref="H9:I9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2"/>
  <headerFooter alignWithMargins="0">
    <oddHeader>&amp;C&amp;7- 16 -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0"/>
  <sheetViews>
    <sheetView zoomScale="120" zoomScaleNormal="120" workbookViewId="0" topLeftCell="A1">
      <selection activeCell="J77" sqref="J77"/>
    </sheetView>
  </sheetViews>
  <sheetFormatPr defaultColWidth="11.421875" defaultRowHeight="12.75"/>
  <cols>
    <col min="1" max="1" width="3.28125" style="132" customWidth="1"/>
    <col min="2" max="2" width="0.42578125" style="132" customWidth="1"/>
    <col min="3" max="3" width="19.8515625" style="132" customWidth="1"/>
    <col min="4" max="4" width="0.42578125" style="132" customWidth="1"/>
    <col min="5" max="8" width="17.7109375" style="132" customWidth="1"/>
    <col min="9" max="16384" width="11.421875" style="132" customWidth="1"/>
  </cols>
  <sheetData>
    <row r="1" spans="1:8" ht="3.75" customHeight="1">
      <c r="A1" s="149"/>
      <c r="B1" s="149"/>
      <c r="C1" s="150"/>
      <c r="D1" s="149"/>
      <c r="E1" s="149"/>
      <c r="F1" s="149"/>
      <c r="G1" s="149"/>
      <c r="H1" s="149"/>
    </row>
    <row r="2" spans="1:8" ht="12" customHeight="1">
      <c r="A2" s="319" t="s">
        <v>199</v>
      </c>
      <c r="B2" s="319"/>
      <c r="C2" s="319"/>
      <c r="D2" s="319"/>
      <c r="E2" s="319"/>
      <c r="F2" s="319"/>
      <c r="G2" s="319"/>
      <c r="H2" s="319"/>
    </row>
    <row r="3" spans="1:8" ht="3.75" customHeight="1">
      <c r="A3" s="133"/>
      <c r="B3" s="133"/>
      <c r="C3" s="133"/>
      <c r="D3" s="133"/>
      <c r="E3" s="133"/>
      <c r="F3" s="133"/>
      <c r="G3" s="133"/>
      <c r="H3" s="133"/>
    </row>
    <row r="4" spans="1:8" ht="12" customHeight="1">
      <c r="A4" s="323" t="s">
        <v>250</v>
      </c>
      <c r="B4" s="323"/>
      <c r="C4" s="319"/>
      <c r="D4" s="319"/>
      <c r="E4" s="319"/>
      <c r="F4" s="319"/>
      <c r="G4" s="319"/>
      <c r="H4" s="319"/>
    </row>
    <row r="5" spans="1:8" ht="12" customHeight="1">
      <c r="A5" s="320" t="s">
        <v>226</v>
      </c>
      <c r="B5" s="320"/>
      <c r="C5" s="320"/>
      <c r="D5" s="320"/>
      <c r="E5" s="320"/>
      <c r="F5" s="320"/>
      <c r="G5" s="320"/>
      <c r="H5" s="320"/>
    </row>
    <row r="6" spans="1:8" ht="9.75" customHeight="1">
      <c r="A6" s="300" t="str">
        <f>' MB1'!H9</f>
        <v>Dezember 2017</v>
      </c>
      <c r="B6" s="300"/>
      <c r="C6" s="301"/>
      <c r="D6" s="134"/>
      <c r="E6" s="134"/>
      <c r="F6" s="134"/>
      <c r="G6" s="134"/>
      <c r="H6" s="134"/>
    </row>
    <row r="7" spans="1:9" ht="9.75" customHeight="1">
      <c r="A7" s="326" t="s">
        <v>150</v>
      </c>
      <c r="B7" s="327"/>
      <c r="C7" s="332" t="s">
        <v>115</v>
      </c>
      <c r="D7" s="333"/>
      <c r="E7" s="308" t="s">
        <v>200</v>
      </c>
      <c r="F7" s="309"/>
      <c r="G7" s="309"/>
      <c r="H7" s="309"/>
      <c r="I7" s="190"/>
    </row>
    <row r="8" spans="1:8" ht="9.75" customHeight="1">
      <c r="A8" s="328"/>
      <c r="B8" s="329"/>
      <c r="C8" s="334"/>
      <c r="D8" s="335"/>
      <c r="E8" s="348" t="s">
        <v>165</v>
      </c>
      <c r="F8" s="343" t="s">
        <v>110</v>
      </c>
      <c r="G8" s="344"/>
      <c r="H8" s="344"/>
    </row>
    <row r="9" spans="1:9" ht="9.75" customHeight="1">
      <c r="A9" s="328"/>
      <c r="B9" s="329"/>
      <c r="C9" s="334"/>
      <c r="D9" s="335"/>
      <c r="E9" s="335"/>
      <c r="F9" s="340" t="s">
        <v>205</v>
      </c>
      <c r="G9" s="340" t="s">
        <v>179</v>
      </c>
      <c r="H9" s="345" t="s">
        <v>116</v>
      </c>
      <c r="I9" s="190"/>
    </row>
    <row r="10" spans="1:9" ht="9.75" customHeight="1">
      <c r="A10" s="328"/>
      <c r="B10" s="329"/>
      <c r="C10" s="334"/>
      <c r="D10" s="335"/>
      <c r="E10" s="335"/>
      <c r="F10" s="349"/>
      <c r="G10" s="341"/>
      <c r="H10" s="334"/>
      <c r="I10" s="190"/>
    </row>
    <row r="11" spans="1:9" ht="9.75" customHeight="1">
      <c r="A11" s="328"/>
      <c r="B11" s="329"/>
      <c r="C11" s="334"/>
      <c r="D11" s="335"/>
      <c r="E11" s="335"/>
      <c r="F11" s="349"/>
      <c r="G11" s="341"/>
      <c r="H11" s="334"/>
      <c r="I11" s="190"/>
    </row>
    <row r="12" spans="1:9" ht="9.75" customHeight="1">
      <c r="A12" s="328"/>
      <c r="B12" s="329"/>
      <c r="C12" s="334"/>
      <c r="D12" s="335"/>
      <c r="E12" s="335"/>
      <c r="F12" s="349"/>
      <c r="G12" s="341"/>
      <c r="H12" s="334"/>
      <c r="I12" s="190"/>
    </row>
    <row r="13" spans="1:9" ht="9.75" customHeight="1">
      <c r="A13" s="328"/>
      <c r="B13" s="329"/>
      <c r="C13" s="334"/>
      <c r="D13" s="335"/>
      <c r="E13" s="335"/>
      <c r="F13" s="349"/>
      <c r="G13" s="341"/>
      <c r="H13" s="334"/>
      <c r="I13" s="190"/>
    </row>
    <row r="14" spans="1:9" ht="9.75" customHeight="1">
      <c r="A14" s="328"/>
      <c r="B14" s="329"/>
      <c r="C14" s="334"/>
      <c r="D14" s="335"/>
      <c r="E14" s="335"/>
      <c r="F14" s="349"/>
      <c r="G14" s="341"/>
      <c r="H14" s="334"/>
      <c r="I14" s="190"/>
    </row>
    <row r="15" spans="1:9" ht="9.75" customHeight="1">
      <c r="A15" s="328"/>
      <c r="B15" s="329"/>
      <c r="C15" s="334"/>
      <c r="D15" s="335"/>
      <c r="E15" s="337"/>
      <c r="F15" s="350"/>
      <c r="G15" s="342"/>
      <c r="H15" s="336"/>
      <c r="I15" s="190"/>
    </row>
    <row r="16" spans="1:8" ht="9.75" customHeight="1">
      <c r="A16" s="330"/>
      <c r="B16" s="331"/>
      <c r="C16" s="336"/>
      <c r="D16" s="337"/>
      <c r="E16" s="353">
        <v>1000</v>
      </c>
      <c r="F16" s="354"/>
      <c r="G16" s="354"/>
      <c r="H16" s="354"/>
    </row>
    <row r="17" spans="1:8" ht="3.75" customHeight="1">
      <c r="A17" s="134"/>
      <c r="B17" s="134"/>
      <c r="C17" s="137"/>
      <c r="D17" s="134"/>
      <c r="E17" s="146"/>
      <c r="F17" s="146"/>
      <c r="G17" s="146"/>
      <c r="H17" s="134"/>
    </row>
    <row r="18" spans="1:8" ht="10.5" customHeight="1">
      <c r="A18" s="303" t="s">
        <v>153</v>
      </c>
      <c r="B18" s="303"/>
      <c r="C18" s="303"/>
      <c r="D18" s="303"/>
      <c r="E18" s="303"/>
      <c r="F18" s="303"/>
      <c r="G18" s="303"/>
      <c r="H18" s="303"/>
    </row>
    <row r="19" spans="1:8" ht="3.75" customHeight="1">
      <c r="A19" s="139"/>
      <c r="B19" s="139"/>
      <c r="C19" s="139"/>
      <c r="D19" s="139"/>
      <c r="E19" s="139"/>
      <c r="F19" s="139"/>
      <c r="G19" s="139"/>
      <c r="H19" s="139"/>
    </row>
    <row r="20" spans="1:8" ht="10.5" customHeight="1">
      <c r="A20" s="134"/>
      <c r="B20" s="134"/>
      <c r="C20" s="143" t="s">
        <v>28</v>
      </c>
      <c r="D20" s="134"/>
      <c r="E20" s="147"/>
      <c r="F20" s="147"/>
      <c r="G20" s="147"/>
      <c r="H20" s="134"/>
    </row>
    <row r="21" spans="1:8" ht="10.5" customHeight="1">
      <c r="A21" s="137">
        <v>261</v>
      </c>
      <c r="B21" s="140"/>
      <c r="C21" s="141" t="s">
        <v>50</v>
      </c>
      <c r="D21" s="140"/>
      <c r="E21" s="131" t="s">
        <v>259</v>
      </c>
      <c r="F21" s="131" t="s">
        <v>259</v>
      </c>
      <c r="G21" s="131" t="s">
        <v>259</v>
      </c>
      <c r="H21" s="131" t="s">
        <v>259</v>
      </c>
    </row>
    <row r="22" spans="1:8" ht="10.5" customHeight="1">
      <c r="A22" s="137">
        <v>262</v>
      </c>
      <c r="B22" s="140"/>
      <c r="C22" s="141" t="s">
        <v>51</v>
      </c>
      <c r="D22" s="140"/>
      <c r="E22" s="131">
        <v>15077</v>
      </c>
      <c r="F22" s="131" t="s">
        <v>259</v>
      </c>
      <c r="G22" s="131" t="s">
        <v>259</v>
      </c>
      <c r="H22" s="131">
        <v>13402</v>
      </c>
    </row>
    <row r="23" spans="1:8" ht="10.5" customHeight="1">
      <c r="A23" s="137">
        <v>263</v>
      </c>
      <c r="B23" s="140"/>
      <c r="C23" s="141" t="s">
        <v>52</v>
      </c>
      <c r="D23" s="140"/>
      <c r="E23" s="131" t="s">
        <v>259</v>
      </c>
      <c r="F23" s="131" t="s">
        <v>259</v>
      </c>
      <c r="G23" s="131" t="s">
        <v>259</v>
      </c>
      <c r="H23" s="131" t="s">
        <v>259</v>
      </c>
    </row>
    <row r="24" spans="1:4" ht="10.5" customHeight="1">
      <c r="A24" s="134"/>
      <c r="B24" s="134"/>
      <c r="C24" s="143" t="s">
        <v>32</v>
      </c>
      <c r="D24" s="137"/>
    </row>
    <row r="25" spans="1:8" ht="10.5" customHeight="1">
      <c r="A25" s="137">
        <v>271</v>
      </c>
      <c r="B25" s="140"/>
      <c r="C25" s="141" t="s">
        <v>53</v>
      </c>
      <c r="D25" s="140"/>
      <c r="E25" s="131">
        <v>35950</v>
      </c>
      <c r="F25" s="131">
        <v>10429</v>
      </c>
      <c r="G25" s="131">
        <v>23505</v>
      </c>
      <c r="H25" s="131">
        <v>2016</v>
      </c>
    </row>
    <row r="26" spans="1:8" ht="10.5" customHeight="1">
      <c r="A26" s="137">
        <v>272</v>
      </c>
      <c r="B26" s="140"/>
      <c r="C26" s="141" t="s">
        <v>54</v>
      </c>
      <c r="D26" s="140"/>
      <c r="E26" s="131">
        <v>13005</v>
      </c>
      <c r="F26" s="131">
        <v>1481</v>
      </c>
      <c r="G26" s="131">
        <v>8839</v>
      </c>
      <c r="H26" s="131">
        <v>2685</v>
      </c>
    </row>
    <row r="27" spans="1:8" ht="10.5" customHeight="1">
      <c r="A27" s="137">
        <v>273</v>
      </c>
      <c r="B27" s="140"/>
      <c r="C27" s="141" t="s">
        <v>55</v>
      </c>
      <c r="D27" s="140"/>
      <c r="E27" s="131">
        <v>7088</v>
      </c>
      <c r="F27" s="131">
        <v>1811</v>
      </c>
      <c r="G27" s="131">
        <v>2786</v>
      </c>
      <c r="H27" s="131">
        <v>2491</v>
      </c>
    </row>
    <row r="28" spans="1:8" ht="10.5" customHeight="1">
      <c r="A28" s="137">
        <v>274</v>
      </c>
      <c r="B28" s="140"/>
      <c r="C28" s="141" t="s">
        <v>50</v>
      </c>
      <c r="D28" s="140"/>
      <c r="E28" s="131">
        <v>14003</v>
      </c>
      <c r="F28" s="131">
        <v>3804</v>
      </c>
      <c r="G28" s="131">
        <v>3546</v>
      </c>
      <c r="H28" s="131">
        <v>6653</v>
      </c>
    </row>
    <row r="29" spans="1:8" ht="10.5" customHeight="1">
      <c r="A29" s="137">
        <v>275</v>
      </c>
      <c r="B29" s="140"/>
      <c r="C29" s="141" t="s">
        <v>51</v>
      </c>
      <c r="D29" s="140"/>
      <c r="E29" s="131">
        <v>7976</v>
      </c>
      <c r="F29" s="131">
        <v>2512</v>
      </c>
      <c r="G29" s="131">
        <v>3546</v>
      </c>
      <c r="H29" s="131">
        <v>1918</v>
      </c>
    </row>
    <row r="30" spans="1:8" ht="10.5" customHeight="1">
      <c r="A30" s="137">
        <v>276</v>
      </c>
      <c r="B30" s="140"/>
      <c r="C30" s="141" t="s">
        <v>56</v>
      </c>
      <c r="D30" s="140"/>
      <c r="E30" s="131">
        <v>18633</v>
      </c>
      <c r="F30" s="131">
        <v>9540</v>
      </c>
      <c r="G30" s="131">
        <v>1223</v>
      </c>
      <c r="H30" s="131">
        <v>7870</v>
      </c>
    </row>
    <row r="31" spans="1:8" ht="10.5" customHeight="1">
      <c r="A31" s="137">
        <v>277</v>
      </c>
      <c r="B31" s="140"/>
      <c r="C31" s="141" t="s">
        <v>57</v>
      </c>
      <c r="D31" s="140"/>
      <c r="E31" s="131">
        <v>56972</v>
      </c>
      <c r="F31" s="131">
        <v>12135</v>
      </c>
      <c r="G31" s="131">
        <v>5619</v>
      </c>
      <c r="H31" s="131">
        <v>39217</v>
      </c>
    </row>
    <row r="32" spans="1:8" ht="10.5" customHeight="1">
      <c r="A32" s="137">
        <v>278</v>
      </c>
      <c r="B32" s="140"/>
      <c r="C32" s="141" t="s">
        <v>58</v>
      </c>
      <c r="D32" s="140"/>
      <c r="E32" s="131">
        <v>5373</v>
      </c>
      <c r="F32" s="131">
        <v>1836</v>
      </c>
      <c r="G32" s="131" t="s">
        <v>259</v>
      </c>
      <c r="H32" s="131" t="s">
        <v>259</v>
      </c>
    </row>
    <row r="33" spans="1:8" ht="10.5" customHeight="1">
      <c r="A33" s="137">
        <v>279</v>
      </c>
      <c r="B33" s="140"/>
      <c r="C33" s="141" t="s">
        <v>59</v>
      </c>
      <c r="D33" s="140"/>
      <c r="E33" s="131">
        <v>4325</v>
      </c>
      <c r="F33" s="131">
        <v>1638</v>
      </c>
      <c r="G33" s="131" t="s">
        <v>259</v>
      </c>
      <c r="H33" s="131" t="s">
        <v>259</v>
      </c>
    </row>
    <row r="34" spans="1:8" ht="3.75" customHeight="1">
      <c r="A34" s="137"/>
      <c r="B34" s="140"/>
      <c r="C34" s="141"/>
      <c r="D34" s="140"/>
      <c r="E34" s="131"/>
      <c r="F34" s="131"/>
      <c r="G34" s="131"/>
      <c r="H34" s="131"/>
    </row>
    <row r="35" spans="1:8" ht="10.5" customHeight="1">
      <c r="A35" s="143">
        <v>2</v>
      </c>
      <c r="B35" s="144"/>
      <c r="C35" s="145" t="s">
        <v>60</v>
      </c>
      <c r="D35" s="144"/>
      <c r="E35" s="142">
        <v>181939</v>
      </c>
      <c r="F35" s="142">
        <v>47016</v>
      </c>
      <c r="G35" s="142">
        <v>54762</v>
      </c>
      <c r="H35" s="142">
        <v>80161</v>
      </c>
    </row>
    <row r="36" spans="1:8" ht="4.5" customHeight="1">
      <c r="A36" s="149"/>
      <c r="B36" s="149"/>
      <c r="C36" s="150"/>
      <c r="D36" s="149"/>
      <c r="E36" s="151"/>
      <c r="F36" s="151"/>
      <c r="G36" s="151"/>
      <c r="H36" s="149"/>
    </row>
    <row r="37" spans="1:8" ht="10.5" customHeight="1">
      <c r="A37" s="303" t="s">
        <v>154</v>
      </c>
      <c r="B37" s="303"/>
      <c r="C37" s="303"/>
      <c r="D37" s="303"/>
      <c r="E37" s="303"/>
      <c r="F37" s="303"/>
      <c r="G37" s="303"/>
      <c r="H37" s="303"/>
    </row>
    <row r="38" spans="1:8" ht="3.75" customHeight="1">
      <c r="A38" s="139"/>
      <c r="B38" s="139"/>
      <c r="C38" s="139"/>
      <c r="D38" s="139"/>
      <c r="E38" s="139"/>
      <c r="F38" s="139"/>
      <c r="G38" s="139"/>
      <c r="H38" s="139"/>
    </row>
    <row r="39" spans="1:8" ht="10.5" customHeight="1">
      <c r="A39" s="134"/>
      <c r="B39" s="134"/>
      <c r="C39" s="143" t="s">
        <v>28</v>
      </c>
      <c r="D39" s="134"/>
      <c r="E39" s="147"/>
      <c r="F39" s="147"/>
      <c r="G39" s="147"/>
      <c r="H39" s="134"/>
    </row>
    <row r="40" spans="1:8" ht="10.5" customHeight="1">
      <c r="A40" s="137">
        <v>361</v>
      </c>
      <c r="B40" s="140"/>
      <c r="C40" s="141" t="s">
        <v>61</v>
      </c>
      <c r="D40" s="140"/>
      <c r="E40" s="131" t="s">
        <v>259</v>
      </c>
      <c r="F40" s="131" t="s">
        <v>259</v>
      </c>
      <c r="G40" s="131">
        <v>4584</v>
      </c>
      <c r="H40" s="131" t="s">
        <v>259</v>
      </c>
    </row>
    <row r="41" spans="1:8" ht="10.5" customHeight="1">
      <c r="A41" s="137">
        <v>362</v>
      </c>
      <c r="B41" s="140"/>
      <c r="C41" s="141" t="s">
        <v>62</v>
      </c>
      <c r="D41" s="140"/>
      <c r="E41" s="131">
        <v>11925</v>
      </c>
      <c r="F41" s="131">
        <v>1649</v>
      </c>
      <c r="G41" s="131">
        <v>6376</v>
      </c>
      <c r="H41" s="131">
        <v>3900</v>
      </c>
    </row>
    <row r="42" spans="1:8" ht="10.5" customHeight="1">
      <c r="A42" s="137">
        <v>363</v>
      </c>
      <c r="B42" s="140"/>
      <c r="C42" s="141" t="s">
        <v>213</v>
      </c>
      <c r="D42" s="140"/>
      <c r="E42" s="131" t="s">
        <v>259</v>
      </c>
      <c r="F42" s="131" t="s">
        <v>259</v>
      </c>
      <c r="G42" s="131">
        <v>627</v>
      </c>
      <c r="H42" s="131" t="s">
        <v>259</v>
      </c>
    </row>
    <row r="43" spans="1:4" ht="10.5" customHeight="1">
      <c r="A43" s="134"/>
      <c r="B43" s="134"/>
      <c r="C43" s="143" t="s">
        <v>32</v>
      </c>
      <c r="D43" s="137"/>
    </row>
    <row r="44" spans="1:8" ht="10.5" customHeight="1">
      <c r="A44" s="137">
        <v>371</v>
      </c>
      <c r="B44" s="140"/>
      <c r="C44" s="141" t="s">
        <v>63</v>
      </c>
      <c r="D44" s="140"/>
      <c r="E44" s="131">
        <v>8802</v>
      </c>
      <c r="F44" s="131">
        <v>2977</v>
      </c>
      <c r="G44" s="131">
        <v>5035</v>
      </c>
      <c r="H44" s="131">
        <v>789</v>
      </c>
    </row>
    <row r="45" spans="1:8" ht="10.5" customHeight="1">
      <c r="A45" s="137">
        <v>372</v>
      </c>
      <c r="B45" s="140"/>
      <c r="C45" s="141" t="s">
        <v>64</v>
      </c>
      <c r="D45" s="140"/>
      <c r="E45" s="131">
        <v>27677</v>
      </c>
      <c r="F45" s="131">
        <v>11703</v>
      </c>
      <c r="G45" s="131">
        <v>5120</v>
      </c>
      <c r="H45" s="131">
        <v>10855</v>
      </c>
    </row>
    <row r="46" spans="1:8" ht="10.5" customHeight="1">
      <c r="A46" s="137">
        <v>373</v>
      </c>
      <c r="B46" s="140"/>
      <c r="C46" s="141" t="s">
        <v>214</v>
      </c>
      <c r="D46" s="140"/>
      <c r="E46" s="131">
        <v>45595</v>
      </c>
      <c r="F46" s="131">
        <v>2964</v>
      </c>
      <c r="G46" s="131">
        <v>35755</v>
      </c>
      <c r="H46" s="131">
        <v>6877</v>
      </c>
    </row>
    <row r="47" spans="1:8" ht="10.5" customHeight="1">
      <c r="A47" s="137">
        <v>374</v>
      </c>
      <c r="B47" s="140"/>
      <c r="C47" s="141" t="s">
        <v>215</v>
      </c>
      <c r="D47" s="140"/>
      <c r="E47" s="131">
        <v>10446</v>
      </c>
      <c r="F47" s="131">
        <v>2777</v>
      </c>
      <c r="G47" s="131">
        <v>6827</v>
      </c>
      <c r="H47" s="131">
        <v>842</v>
      </c>
    </row>
    <row r="48" spans="1:8" ht="10.5" customHeight="1">
      <c r="A48" s="137">
        <v>375</v>
      </c>
      <c r="B48" s="140"/>
      <c r="C48" s="141" t="s">
        <v>62</v>
      </c>
      <c r="D48" s="140"/>
      <c r="E48" s="131">
        <v>26175</v>
      </c>
      <c r="F48" s="131" t="s">
        <v>259</v>
      </c>
      <c r="G48" s="131">
        <v>2176</v>
      </c>
      <c r="H48" s="131" t="s">
        <v>259</v>
      </c>
    </row>
    <row r="49" spans="1:8" ht="10.5" customHeight="1">
      <c r="A49" s="137">
        <v>376</v>
      </c>
      <c r="B49" s="140"/>
      <c r="C49" s="141" t="s">
        <v>65</v>
      </c>
      <c r="D49" s="140"/>
      <c r="E49" s="131">
        <v>2729</v>
      </c>
      <c r="F49" s="131">
        <v>1328</v>
      </c>
      <c r="G49" s="131">
        <v>695</v>
      </c>
      <c r="H49" s="131">
        <v>706</v>
      </c>
    </row>
    <row r="50" spans="1:8" ht="10.5" customHeight="1">
      <c r="A50" s="137">
        <v>377</v>
      </c>
      <c r="B50" s="140"/>
      <c r="C50" s="141" t="s">
        <v>66</v>
      </c>
      <c r="D50" s="140"/>
      <c r="E50" s="131">
        <v>25452</v>
      </c>
      <c r="F50" s="131" t="s">
        <v>259</v>
      </c>
      <c r="G50" s="131">
        <v>15058</v>
      </c>
      <c r="H50" s="131" t="s">
        <v>259</v>
      </c>
    </row>
    <row r="51" spans="1:8" ht="3.75" customHeight="1">
      <c r="A51" s="137"/>
      <c r="B51" s="140"/>
      <c r="C51" s="141"/>
      <c r="D51" s="140"/>
      <c r="E51" s="131"/>
      <c r="F51" s="131"/>
      <c r="G51" s="131"/>
      <c r="H51" s="131"/>
    </row>
    <row r="52" spans="1:8" ht="10.5" customHeight="1">
      <c r="A52" s="143">
        <v>3</v>
      </c>
      <c r="B52" s="144"/>
      <c r="C52" s="145" t="s">
        <v>67</v>
      </c>
      <c r="D52" s="144"/>
      <c r="E52" s="142">
        <v>170904</v>
      </c>
      <c r="F52" s="142">
        <v>51585</v>
      </c>
      <c r="G52" s="142">
        <v>82252</v>
      </c>
      <c r="H52" s="142">
        <v>37068</v>
      </c>
    </row>
    <row r="53" ht="3.75" customHeight="1"/>
    <row r="54" spans="1:8" ht="10.5" customHeight="1">
      <c r="A54" s="322" t="s">
        <v>155</v>
      </c>
      <c r="B54" s="322"/>
      <c r="C54" s="322"/>
      <c r="D54" s="322"/>
      <c r="E54" s="322"/>
      <c r="F54" s="322"/>
      <c r="G54" s="322"/>
      <c r="H54" s="322"/>
    </row>
    <row r="55" spans="1:8" ht="3.75" customHeight="1">
      <c r="A55" s="156"/>
      <c r="B55" s="156"/>
      <c r="C55" s="156"/>
      <c r="D55" s="156"/>
      <c r="E55" s="156"/>
      <c r="F55" s="156"/>
      <c r="G55" s="156"/>
      <c r="H55" s="156"/>
    </row>
    <row r="56" spans="1:8" ht="10.5" customHeight="1">
      <c r="A56" s="157"/>
      <c r="B56" s="157"/>
      <c r="C56" s="158" t="s">
        <v>28</v>
      </c>
      <c r="D56" s="157"/>
      <c r="E56" s="159"/>
      <c r="F56" s="159"/>
      <c r="G56" s="159"/>
      <c r="H56" s="157"/>
    </row>
    <row r="57" spans="1:8" ht="10.5" customHeight="1">
      <c r="A57" s="160">
        <v>461</v>
      </c>
      <c r="B57" s="1"/>
      <c r="C57" s="161" t="s">
        <v>68</v>
      </c>
      <c r="D57" s="1"/>
      <c r="E57" s="131">
        <v>612</v>
      </c>
      <c r="F57" s="131">
        <v>172</v>
      </c>
      <c r="G57" s="131" t="s">
        <v>259</v>
      </c>
      <c r="H57" s="131" t="s">
        <v>259</v>
      </c>
    </row>
    <row r="58" spans="1:8" ht="10.5" customHeight="1">
      <c r="A58" s="160">
        <v>462</v>
      </c>
      <c r="B58" s="1"/>
      <c r="C58" s="161" t="s">
        <v>69</v>
      </c>
      <c r="D58" s="1"/>
      <c r="E58" s="131" t="s">
        <v>259</v>
      </c>
      <c r="F58" s="131" t="s">
        <v>259</v>
      </c>
      <c r="G58" s="131" t="s">
        <v>259</v>
      </c>
      <c r="H58" s="131" t="s">
        <v>259</v>
      </c>
    </row>
    <row r="59" spans="1:8" ht="10.5" customHeight="1">
      <c r="A59" s="160">
        <v>463</v>
      </c>
      <c r="B59" s="1"/>
      <c r="C59" s="161" t="s">
        <v>70</v>
      </c>
      <c r="D59" s="1"/>
      <c r="E59" s="131">
        <v>298</v>
      </c>
      <c r="F59" s="131">
        <v>144</v>
      </c>
      <c r="G59" s="131" t="s">
        <v>259</v>
      </c>
      <c r="H59" s="131" t="s">
        <v>259</v>
      </c>
    </row>
    <row r="60" spans="1:8" ht="10.5" customHeight="1">
      <c r="A60" s="160">
        <v>464</v>
      </c>
      <c r="B60" s="1"/>
      <c r="C60" s="161" t="s">
        <v>71</v>
      </c>
      <c r="D60" s="1"/>
      <c r="E60" s="131" t="s">
        <v>259</v>
      </c>
      <c r="F60" s="131" t="s">
        <v>259</v>
      </c>
      <c r="G60" s="131" t="s">
        <v>258</v>
      </c>
      <c r="H60" s="131" t="s">
        <v>259</v>
      </c>
    </row>
    <row r="61" spans="1:4" ht="10.5" customHeight="1">
      <c r="A61" s="157"/>
      <c r="B61" s="157"/>
      <c r="C61" s="158" t="s">
        <v>32</v>
      </c>
      <c r="D61" s="160"/>
    </row>
    <row r="62" spans="1:8" ht="10.5" customHeight="1">
      <c r="A62" s="160">
        <v>471</v>
      </c>
      <c r="B62" s="1"/>
      <c r="C62" s="161" t="s">
        <v>68</v>
      </c>
      <c r="D62" s="1"/>
      <c r="E62" s="131">
        <v>5519</v>
      </c>
      <c r="F62" s="131">
        <v>3030</v>
      </c>
      <c r="G62" s="131">
        <v>88</v>
      </c>
      <c r="H62" s="131">
        <v>2401</v>
      </c>
    </row>
    <row r="63" spans="1:8" ht="10.5" customHeight="1">
      <c r="A63" s="160">
        <v>472</v>
      </c>
      <c r="B63" s="1"/>
      <c r="C63" s="161" t="s">
        <v>69</v>
      </c>
      <c r="D63" s="1"/>
      <c r="E63" s="131">
        <v>1460</v>
      </c>
      <c r="F63" s="131">
        <v>199</v>
      </c>
      <c r="G63" s="131" t="s">
        <v>259</v>
      </c>
      <c r="H63" s="131" t="s">
        <v>259</v>
      </c>
    </row>
    <row r="64" spans="1:8" ht="10.5" customHeight="1">
      <c r="A64" s="160">
        <v>473</v>
      </c>
      <c r="B64" s="1"/>
      <c r="C64" s="161" t="s">
        <v>70</v>
      </c>
      <c r="D64" s="1"/>
      <c r="E64" s="131" t="s">
        <v>259</v>
      </c>
      <c r="F64" s="131">
        <v>253</v>
      </c>
      <c r="G64" s="131" t="s">
        <v>259</v>
      </c>
      <c r="H64" s="131" t="s">
        <v>259</v>
      </c>
    </row>
    <row r="65" spans="1:8" ht="10.5" customHeight="1">
      <c r="A65" s="160">
        <v>474</v>
      </c>
      <c r="B65" s="1"/>
      <c r="C65" s="161" t="s">
        <v>72</v>
      </c>
      <c r="D65" s="1"/>
      <c r="E65" s="131" t="s">
        <v>259</v>
      </c>
      <c r="F65" s="131">
        <v>1042</v>
      </c>
      <c r="G65" s="131" t="s">
        <v>259</v>
      </c>
      <c r="H65" s="131" t="s">
        <v>259</v>
      </c>
    </row>
    <row r="66" spans="1:8" ht="10.5" customHeight="1">
      <c r="A66" s="160">
        <v>475</v>
      </c>
      <c r="B66" s="1"/>
      <c r="C66" s="161" t="s">
        <v>71</v>
      </c>
      <c r="D66" s="1"/>
      <c r="E66" s="131">
        <v>6710</v>
      </c>
      <c r="F66" s="131">
        <v>1355</v>
      </c>
      <c r="G66" s="131" t="s">
        <v>259</v>
      </c>
      <c r="H66" s="131" t="s">
        <v>259</v>
      </c>
    </row>
    <row r="67" spans="1:8" ht="10.5" customHeight="1">
      <c r="A67" s="160">
        <v>476</v>
      </c>
      <c r="B67" s="1"/>
      <c r="C67" s="161" t="s">
        <v>73</v>
      </c>
      <c r="D67" s="1"/>
      <c r="E67" s="131">
        <v>4407</v>
      </c>
      <c r="F67" s="131">
        <v>1124</v>
      </c>
      <c r="G67" s="131" t="s">
        <v>259</v>
      </c>
      <c r="H67" s="131" t="s">
        <v>259</v>
      </c>
    </row>
    <row r="68" spans="1:8" ht="10.5" customHeight="1">
      <c r="A68" s="160">
        <v>477</v>
      </c>
      <c r="B68" s="1"/>
      <c r="C68" s="161" t="s">
        <v>74</v>
      </c>
      <c r="D68" s="1"/>
      <c r="E68" s="131">
        <v>3995</v>
      </c>
      <c r="F68" s="131" t="s">
        <v>259</v>
      </c>
      <c r="G68" s="131" t="s">
        <v>259</v>
      </c>
      <c r="H68" s="131">
        <v>3493</v>
      </c>
    </row>
    <row r="69" spans="1:8" ht="10.5" customHeight="1">
      <c r="A69" s="160">
        <v>478</v>
      </c>
      <c r="B69" s="1"/>
      <c r="C69" s="161" t="s">
        <v>75</v>
      </c>
      <c r="D69" s="1"/>
      <c r="E69" s="131">
        <v>30456</v>
      </c>
      <c r="F69" s="131" t="s">
        <v>259</v>
      </c>
      <c r="G69" s="131">
        <v>21585</v>
      </c>
      <c r="H69" s="131" t="s">
        <v>259</v>
      </c>
    </row>
    <row r="70" spans="1:8" ht="10.5" customHeight="1">
      <c r="A70" s="160">
        <v>479</v>
      </c>
      <c r="B70" s="1"/>
      <c r="C70" s="161" t="s">
        <v>216</v>
      </c>
      <c r="D70" s="1"/>
      <c r="E70" s="131">
        <v>2203</v>
      </c>
      <c r="F70" s="131">
        <v>1199</v>
      </c>
      <c r="G70" s="131" t="s">
        <v>259</v>
      </c>
      <c r="H70" s="131" t="s">
        <v>259</v>
      </c>
    </row>
    <row r="71" spans="1:8" ht="6" customHeight="1">
      <c r="A71" s="160"/>
      <c r="B71" s="1"/>
      <c r="C71" s="161"/>
      <c r="D71" s="1"/>
      <c r="E71" s="131"/>
      <c r="F71" s="131"/>
      <c r="G71" s="131"/>
      <c r="H71" s="131"/>
    </row>
    <row r="72" spans="1:8" ht="10.5" customHeight="1">
      <c r="A72" s="158">
        <v>4</v>
      </c>
      <c r="B72" s="2"/>
      <c r="C72" s="162" t="s">
        <v>76</v>
      </c>
      <c r="D72" s="2"/>
      <c r="E72" s="142">
        <v>84749</v>
      </c>
      <c r="F72" s="142">
        <v>8995</v>
      </c>
      <c r="G72" s="142">
        <v>50627</v>
      </c>
      <c r="H72" s="142">
        <v>25128</v>
      </c>
    </row>
    <row r="73" spans="1:8" ht="6" customHeight="1">
      <c r="A73" s="148" t="s">
        <v>166</v>
      </c>
      <c r="B73" s="149"/>
      <c r="C73" s="150"/>
      <c r="D73" s="149"/>
      <c r="E73" s="151"/>
      <c r="F73" s="151"/>
      <c r="G73" s="151"/>
      <c r="H73" s="182"/>
    </row>
    <row r="74" spans="1:8" ht="12" customHeight="1">
      <c r="A74" s="183" t="s">
        <v>197</v>
      </c>
      <c r="B74" s="149"/>
      <c r="C74" s="150"/>
      <c r="D74" s="149"/>
      <c r="E74" s="154"/>
      <c r="F74" s="154"/>
      <c r="G74" s="154"/>
      <c r="H74" s="182"/>
    </row>
    <row r="109" ht="12.75">
      <c r="D109" s="149"/>
    </row>
    <row r="110" ht="12.75">
      <c r="D110" s="149"/>
    </row>
    <row r="111" ht="12.75">
      <c r="D111" s="149"/>
    </row>
    <row r="112" ht="12.75">
      <c r="D112" s="164"/>
    </row>
    <row r="113" ht="12.75">
      <c r="D113" s="164"/>
    </row>
    <row r="114" ht="12.75">
      <c r="D114" s="164"/>
    </row>
    <row r="115" ht="12.75">
      <c r="D115" s="164"/>
    </row>
    <row r="116" ht="12.75">
      <c r="D116" s="164"/>
    </row>
    <row r="117" ht="12.75">
      <c r="D117" s="164"/>
    </row>
    <row r="118" ht="12.75">
      <c r="D118" s="164"/>
    </row>
    <row r="119" ht="12.75">
      <c r="D119" s="164"/>
    </row>
    <row r="120" ht="12.75">
      <c r="D120" s="164"/>
    </row>
    <row r="121" ht="12.75">
      <c r="D121" s="164"/>
    </row>
    <row r="122" ht="12.75">
      <c r="D122" s="164"/>
    </row>
    <row r="123" ht="12.75">
      <c r="D123" s="164"/>
    </row>
    <row r="124" ht="12.75">
      <c r="D124" s="164"/>
    </row>
    <row r="125" ht="12.75">
      <c r="D125" s="164"/>
    </row>
    <row r="126" ht="12.75">
      <c r="D126" s="164"/>
    </row>
    <row r="127" ht="12.75">
      <c r="D127" s="164"/>
    </row>
    <row r="128" ht="12.75">
      <c r="D128" s="164"/>
    </row>
    <row r="129" ht="12.75">
      <c r="D129" s="164"/>
    </row>
    <row r="130" ht="12.75">
      <c r="D130" s="164"/>
    </row>
    <row r="131" ht="12.75">
      <c r="D131" s="164"/>
    </row>
    <row r="132" ht="12.75">
      <c r="D132" s="164"/>
    </row>
    <row r="133" ht="12.75">
      <c r="D133" s="164"/>
    </row>
    <row r="134" ht="12.75">
      <c r="D134" s="164"/>
    </row>
    <row r="135" ht="12.75">
      <c r="D135" s="164"/>
    </row>
    <row r="136" ht="12.75">
      <c r="D136" s="164"/>
    </row>
    <row r="137" ht="12.75">
      <c r="D137" s="164"/>
    </row>
    <row r="138" ht="12.75">
      <c r="D138" s="164"/>
    </row>
    <row r="139" ht="12.75">
      <c r="D139" s="164"/>
    </row>
    <row r="140" ht="12.75">
      <c r="D140" s="164"/>
    </row>
    <row r="141" ht="12.75">
      <c r="D141" s="164"/>
    </row>
    <row r="142" ht="12.75">
      <c r="D142" s="164"/>
    </row>
    <row r="143" ht="12.75">
      <c r="D143" s="164"/>
    </row>
    <row r="144" ht="12.75">
      <c r="D144" s="164"/>
    </row>
    <row r="145" ht="12.75">
      <c r="D145" s="164"/>
    </row>
    <row r="146" ht="12.75">
      <c r="D146" s="164"/>
    </row>
    <row r="147" ht="12.75">
      <c r="D147" s="164"/>
    </row>
    <row r="148" ht="12.75">
      <c r="D148" s="164"/>
    </row>
    <row r="149" ht="12.75">
      <c r="D149" s="164"/>
    </row>
    <row r="150" ht="12.75">
      <c r="D150" s="164"/>
    </row>
  </sheetData>
  <sheetProtection/>
  <mergeCells count="16">
    <mergeCell ref="A18:H18"/>
    <mergeCell ref="A7:B16"/>
    <mergeCell ref="C7:D16"/>
    <mergeCell ref="E16:H16"/>
    <mergeCell ref="E7:H7"/>
    <mergeCell ref="A37:H37"/>
    <mergeCell ref="A54:H54"/>
    <mergeCell ref="F9:F15"/>
    <mergeCell ref="A2:H2"/>
    <mergeCell ref="A4:H4"/>
    <mergeCell ref="A5:H5"/>
    <mergeCell ref="A6:C6"/>
    <mergeCell ref="E8:E15"/>
    <mergeCell ref="G9:G15"/>
    <mergeCell ref="H9:H15"/>
    <mergeCell ref="F8:H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&amp;C&amp;7- 17 -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9"/>
  <sheetViews>
    <sheetView zoomScale="120" zoomScaleNormal="120" workbookViewId="0" topLeftCell="A1">
      <selection activeCell="J82" sqref="J82"/>
    </sheetView>
  </sheetViews>
  <sheetFormatPr defaultColWidth="11.421875" defaultRowHeight="12.75"/>
  <cols>
    <col min="1" max="1" width="3.421875" style="132" customWidth="1"/>
    <col min="2" max="2" width="0.42578125" style="132" customWidth="1"/>
    <col min="3" max="3" width="19.8515625" style="132" customWidth="1"/>
    <col min="4" max="4" width="0.42578125" style="132" customWidth="1"/>
    <col min="5" max="8" width="17.7109375" style="132" customWidth="1"/>
    <col min="9" max="16384" width="11.421875" style="132" customWidth="1"/>
  </cols>
  <sheetData>
    <row r="1" spans="1:8" ht="3.75" customHeight="1">
      <c r="A1" s="149"/>
      <c r="B1" s="149"/>
      <c r="C1" s="150"/>
      <c r="D1" s="149"/>
      <c r="E1" s="149"/>
      <c r="F1" s="149"/>
      <c r="G1" s="149"/>
      <c r="H1" s="149"/>
    </row>
    <row r="2" spans="1:8" ht="12" customHeight="1">
      <c r="A2" s="319" t="s">
        <v>199</v>
      </c>
      <c r="B2" s="319"/>
      <c r="C2" s="319"/>
      <c r="D2" s="319"/>
      <c r="E2" s="319"/>
      <c r="F2" s="319"/>
      <c r="G2" s="319"/>
      <c r="H2" s="319"/>
    </row>
    <row r="3" spans="1:8" ht="3.75" customHeight="1">
      <c r="A3" s="133"/>
      <c r="B3" s="133"/>
      <c r="C3" s="133"/>
      <c r="D3" s="133"/>
      <c r="E3" s="133"/>
      <c r="F3" s="133"/>
      <c r="G3" s="133"/>
      <c r="H3" s="133"/>
    </row>
    <row r="4" spans="1:8" ht="12" customHeight="1">
      <c r="A4" s="323" t="s">
        <v>250</v>
      </c>
      <c r="B4" s="323"/>
      <c r="C4" s="319"/>
      <c r="D4" s="319"/>
      <c r="E4" s="319"/>
      <c r="F4" s="319"/>
      <c r="G4" s="319"/>
      <c r="H4" s="319"/>
    </row>
    <row r="5" spans="1:8" ht="12" customHeight="1">
      <c r="A5" s="320" t="s">
        <v>226</v>
      </c>
      <c r="B5" s="320"/>
      <c r="C5" s="320"/>
      <c r="D5" s="320"/>
      <c r="E5" s="320"/>
      <c r="F5" s="320"/>
      <c r="G5" s="320"/>
      <c r="H5" s="320"/>
    </row>
    <row r="6" spans="1:8" ht="9" customHeight="1">
      <c r="A6" s="352" t="str">
        <f>' MB1'!H9</f>
        <v>Dezember 2017</v>
      </c>
      <c r="B6" s="352"/>
      <c r="C6" s="352"/>
      <c r="D6" s="134"/>
      <c r="E6" s="134"/>
      <c r="F6" s="134"/>
      <c r="G6" s="134"/>
      <c r="H6" s="134"/>
    </row>
    <row r="7" spans="1:9" ht="9.75" customHeight="1">
      <c r="A7" s="326" t="s">
        <v>150</v>
      </c>
      <c r="B7" s="327"/>
      <c r="C7" s="332" t="s">
        <v>115</v>
      </c>
      <c r="D7" s="333"/>
      <c r="E7" s="339" t="s">
        <v>200</v>
      </c>
      <c r="F7" s="339"/>
      <c r="G7" s="339"/>
      <c r="H7" s="339"/>
      <c r="I7" s="190"/>
    </row>
    <row r="8" spans="1:8" ht="9.75" customHeight="1">
      <c r="A8" s="328"/>
      <c r="B8" s="329"/>
      <c r="C8" s="334"/>
      <c r="D8" s="335"/>
      <c r="E8" s="348" t="s">
        <v>165</v>
      </c>
      <c r="F8" s="201" t="s">
        <v>110</v>
      </c>
      <c r="G8" s="202"/>
      <c r="H8" s="202"/>
    </row>
    <row r="9" spans="1:9" ht="9.75" customHeight="1">
      <c r="A9" s="328"/>
      <c r="B9" s="329"/>
      <c r="C9" s="334"/>
      <c r="D9" s="335"/>
      <c r="E9" s="335"/>
      <c r="F9" s="340" t="s">
        <v>205</v>
      </c>
      <c r="G9" s="340" t="s">
        <v>179</v>
      </c>
      <c r="H9" s="345" t="s">
        <v>116</v>
      </c>
      <c r="I9" s="190"/>
    </row>
    <row r="10" spans="1:9" ht="9.75" customHeight="1">
      <c r="A10" s="328"/>
      <c r="B10" s="329"/>
      <c r="C10" s="334"/>
      <c r="D10" s="335"/>
      <c r="E10" s="335"/>
      <c r="F10" s="349"/>
      <c r="G10" s="341"/>
      <c r="H10" s="334"/>
      <c r="I10" s="190"/>
    </row>
    <row r="11" spans="1:9" ht="9.75" customHeight="1">
      <c r="A11" s="328"/>
      <c r="B11" s="329"/>
      <c r="C11" s="334"/>
      <c r="D11" s="335"/>
      <c r="E11" s="335"/>
      <c r="F11" s="349"/>
      <c r="G11" s="341"/>
      <c r="H11" s="334"/>
      <c r="I11" s="190"/>
    </row>
    <row r="12" spans="1:9" ht="9.75" customHeight="1">
      <c r="A12" s="328"/>
      <c r="B12" s="329"/>
      <c r="C12" s="334"/>
      <c r="D12" s="335"/>
      <c r="E12" s="335"/>
      <c r="F12" s="349"/>
      <c r="G12" s="341"/>
      <c r="H12" s="334"/>
      <c r="I12" s="190"/>
    </row>
    <row r="13" spans="1:9" ht="9.75" customHeight="1">
      <c r="A13" s="328"/>
      <c r="B13" s="329"/>
      <c r="C13" s="334"/>
      <c r="D13" s="335"/>
      <c r="E13" s="335"/>
      <c r="F13" s="349"/>
      <c r="G13" s="341"/>
      <c r="H13" s="334"/>
      <c r="I13" s="190"/>
    </row>
    <row r="14" spans="1:9" ht="9.75" customHeight="1">
      <c r="A14" s="328"/>
      <c r="B14" s="329"/>
      <c r="C14" s="334"/>
      <c r="D14" s="335"/>
      <c r="E14" s="335"/>
      <c r="F14" s="349"/>
      <c r="G14" s="341"/>
      <c r="H14" s="334"/>
      <c r="I14" s="190"/>
    </row>
    <row r="15" spans="1:9" ht="9.75" customHeight="1">
      <c r="A15" s="328"/>
      <c r="B15" s="329"/>
      <c r="C15" s="334"/>
      <c r="D15" s="335"/>
      <c r="E15" s="337"/>
      <c r="F15" s="350"/>
      <c r="G15" s="342"/>
      <c r="H15" s="336"/>
      <c r="I15" s="190"/>
    </row>
    <row r="16" spans="1:8" ht="9.75" customHeight="1">
      <c r="A16" s="330"/>
      <c r="B16" s="331"/>
      <c r="C16" s="336"/>
      <c r="D16" s="337"/>
      <c r="E16" s="353">
        <v>1000</v>
      </c>
      <c r="F16" s="354"/>
      <c r="G16" s="354"/>
      <c r="H16" s="354"/>
    </row>
    <row r="17" spans="1:8" ht="3" customHeight="1">
      <c r="A17" s="157"/>
      <c r="B17" s="157"/>
      <c r="C17" s="160"/>
      <c r="D17" s="157"/>
      <c r="E17" s="163"/>
      <c r="F17" s="163"/>
      <c r="G17" s="163"/>
      <c r="H17" s="157"/>
    </row>
    <row r="18" spans="1:8" ht="10.5" customHeight="1">
      <c r="A18" s="322" t="s">
        <v>156</v>
      </c>
      <c r="B18" s="322"/>
      <c r="C18" s="322"/>
      <c r="D18" s="322"/>
      <c r="E18" s="322"/>
      <c r="F18" s="322"/>
      <c r="G18" s="322"/>
      <c r="H18" s="322"/>
    </row>
    <row r="19" spans="1:8" ht="3.75" customHeight="1">
      <c r="A19" s="156"/>
      <c r="B19" s="156"/>
      <c r="C19" s="156"/>
      <c r="D19" s="156"/>
      <c r="E19" s="156"/>
      <c r="F19" s="156"/>
      <c r="G19" s="156"/>
      <c r="H19" s="156"/>
    </row>
    <row r="20" spans="1:8" ht="10.5" customHeight="1">
      <c r="A20" s="157"/>
      <c r="B20" s="157"/>
      <c r="C20" s="158" t="s">
        <v>28</v>
      </c>
      <c r="D20" s="157"/>
      <c r="E20" s="163"/>
      <c r="F20" s="163"/>
      <c r="G20" s="163"/>
      <c r="H20" s="157"/>
    </row>
    <row r="21" spans="1:8" ht="10.5" customHeight="1">
      <c r="A21" s="160">
        <v>561</v>
      </c>
      <c r="B21" s="1"/>
      <c r="C21" s="161" t="s">
        <v>77</v>
      </c>
      <c r="D21" s="1"/>
      <c r="E21" s="131" t="s">
        <v>259</v>
      </c>
      <c r="F21" s="131" t="s">
        <v>259</v>
      </c>
      <c r="G21" s="131" t="s">
        <v>259</v>
      </c>
      <c r="H21" s="131" t="s">
        <v>259</v>
      </c>
    </row>
    <row r="22" spans="1:8" ht="10.5" customHeight="1">
      <c r="A22" s="160">
        <v>562</v>
      </c>
      <c r="B22" s="1"/>
      <c r="C22" s="161" t="s">
        <v>78</v>
      </c>
      <c r="D22" s="1"/>
      <c r="E22" s="131">
        <v>2005</v>
      </c>
      <c r="F22" s="131">
        <v>414</v>
      </c>
      <c r="G22" s="131">
        <v>1079</v>
      </c>
      <c r="H22" s="131">
        <v>512</v>
      </c>
    </row>
    <row r="23" spans="1:8" ht="10.5" customHeight="1">
      <c r="A23" s="160">
        <v>563</v>
      </c>
      <c r="B23" s="1"/>
      <c r="C23" s="161" t="s">
        <v>79</v>
      </c>
      <c r="D23" s="1"/>
      <c r="E23" s="131">
        <v>1429</v>
      </c>
      <c r="F23" s="131" t="s">
        <v>259</v>
      </c>
      <c r="G23" s="131">
        <v>367</v>
      </c>
      <c r="H23" s="131" t="s">
        <v>259</v>
      </c>
    </row>
    <row r="24" spans="1:8" ht="10.5" customHeight="1">
      <c r="A24" s="160">
        <v>564</v>
      </c>
      <c r="B24" s="1"/>
      <c r="C24" s="161" t="s">
        <v>80</v>
      </c>
      <c r="D24" s="1"/>
      <c r="E24" s="131">
        <v>24734</v>
      </c>
      <c r="F24" s="131">
        <v>5493</v>
      </c>
      <c r="G24" s="131">
        <v>12254</v>
      </c>
      <c r="H24" s="131">
        <v>6986</v>
      </c>
    </row>
    <row r="25" spans="1:8" ht="10.5" customHeight="1">
      <c r="A25" s="160">
        <v>565</v>
      </c>
      <c r="B25" s="1"/>
      <c r="C25" s="161" t="s">
        <v>81</v>
      </c>
      <c r="D25" s="1"/>
      <c r="E25" s="131" t="s">
        <v>259</v>
      </c>
      <c r="F25" s="131" t="s">
        <v>259</v>
      </c>
      <c r="G25" s="131" t="s">
        <v>259</v>
      </c>
      <c r="H25" s="131" t="s">
        <v>259</v>
      </c>
    </row>
    <row r="26" spans="1:4" ht="10.5" customHeight="1">
      <c r="A26" s="157"/>
      <c r="B26" s="157"/>
      <c r="C26" s="158" t="s">
        <v>32</v>
      </c>
      <c r="D26" s="160"/>
    </row>
    <row r="27" spans="1:8" ht="10.5" customHeight="1">
      <c r="A27" s="160">
        <v>571</v>
      </c>
      <c r="B27" s="1"/>
      <c r="C27" s="161" t="s">
        <v>77</v>
      </c>
      <c r="D27" s="1"/>
      <c r="E27" s="131">
        <v>16585</v>
      </c>
      <c r="F27" s="131">
        <v>5897</v>
      </c>
      <c r="G27" s="131">
        <v>5062</v>
      </c>
      <c r="H27" s="131">
        <v>5625</v>
      </c>
    </row>
    <row r="28" spans="1:8" ht="10.5" customHeight="1">
      <c r="A28" s="160">
        <v>572</v>
      </c>
      <c r="B28" s="1"/>
      <c r="C28" s="161" t="s">
        <v>82</v>
      </c>
      <c r="D28" s="1"/>
      <c r="E28" s="131">
        <v>3029</v>
      </c>
      <c r="F28" s="131" t="s">
        <v>259</v>
      </c>
      <c r="G28" s="131" t="s">
        <v>259</v>
      </c>
      <c r="H28" s="131">
        <v>2112</v>
      </c>
    </row>
    <row r="29" spans="1:8" ht="10.5" customHeight="1">
      <c r="A29" s="160">
        <v>573</v>
      </c>
      <c r="B29" s="1"/>
      <c r="C29" s="161" t="s">
        <v>79</v>
      </c>
      <c r="D29" s="1"/>
      <c r="E29" s="131">
        <v>9111</v>
      </c>
      <c r="F29" s="131" t="s">
        <v>259</v>
      </c>
      <c r="G29" s="131" t="s">
        <v>259</v>
      </c>
      <c r="H29" s="131" t="s">
        <v>259</v>
      </c>
    </row>
    <row r="30" spans="1:8" ht="10.5" customHeight="1">
      <c r="A30" s="160">
        <v>574</v>
      </c>
      <c r="B30" s="1"/>
      <c r="C30" s="161" t="s">
        <v>83</v>
      </c>
      <c r="D30" s="1"/>
      <c r="E30" s="131">
        <v>10651</v>
      </c>
      <c r="F30" s="131" t="s">
        <v>259</v>
      </c>
      <c r="G30" s="131">
        <v>8770</v>
      </c>
      <c r="H30" s="131" t="s">
        <v>259</v>
      </c>
    </row>
    <row r="31" spans="1:8" ht="10.5" customHeight="1">
      <c r="A31" s="160">
        <v>575</v>
      </c>
      <c r="B31" s="1"/>
      <c r="C31" s="161" t="s">
        <v>217</v>
      </c>
      <c r="D31" s="1"/>
      <c r="E31" s="131">
        <v>8504</v>
      </c>
      <c r="F31" s="131">
        <v>4587</v>
      </c>
      <c r="G31" s="131">
        <v>3039</v>
      </c>
      <c r="H31" s="131">
        <v>878</v>
      </c>
    </row>
    <row r="32" spans="1:8" ht="10.5" customHeight="1">
      <c r="A32" s="160">
        <v>576</v>
      </c>
      <c r="B32" s="1"/>
      <c r="C32" s="161" t="s">
        <v>84</v>
      </c>
      <c r="D32" s="1"/>
      <c r="E32" s="131">
        <v>15204</v>
      </c>
      <c r="F32" s="131">
        <v>5957</v>
      </c>
      <c r="G32" s="131">
        <v>8550</v>
      </c>
      <c r="H32" s="131">
        <v>696</v>
      </c>
    </row>
    <row r="33" spans="1:8" ht="10.5" customHeight="1">
      <c r="A33" s="160">
        <v>577</v>
      </c>
      <c r="B33" s="1"/>
      <c r="C33" s="161" t="s">
        <v>85</v>
      </c>
      <c r="D33" s="1"/>
      <c r="E33" s="131">
        <v>2365</v>
      </c>
      <c r="F33" s="131" t="s">
        <v>259</v>
      </c>
      <c r="G33" s="131" t="s">
        <v>259</v>
      </c>
      <c r="H33" s="131">
        <v>911</v>
      </c>
    </row>
    <row r="34" spans="1:8" ht="4.5" customHeight="1">
      <c r="A34" s="160"/>
      <c r="B34" s="1"/>
      <c r="C34" s="161"/>
      <c r="D34" s="1"/>
      <c r="E34" s="131"/>
      <c r="F34" s="131"/>
      <c r="G34" s="131"/>
      <c r="H34" s="131"/>
    </row>
    <row r="35" spans="1:8" ht="10.5" customHeight="1">
      <c r="A35" s="158">
        <v>5</v>
      </c>
      <c r="B35" s="2"/>
      <c r="C35" s="162" t="s">
        <v>86</v>
      </c>
      <c r="D35" s="2"/>
      <c r="E35" s="142">
        <v>96089</v>
      </c>
      <c r="F35" s="142">
        <v>27174</v>
      </c>
      <c r="G35" s="142">
        <v>47516</v>
      </c>
      <c r="H35" s="142">
        <v>21399</v>
      </c>
    </row>
    <row r="36" spans="1:8" ht="3.75" customHeight="1">
      <c r="A36" s="149"/>
      <c r="B36" s="149"/>
      <c r="C36" s="150"/>
      <c r="D36" s="149"/>
      <c r="E36" s="151"/>
      <c r="F36" s="151"/>
      <c r="G36" s="151"/>
      <c r="H36" s="149"/>
    </row>
    <row r="37" spans="1:8" ht="10.5" customHeight="1">
      <c r="A37" s="322" t="s">
        <v>157</v>
      </c>
      <c r="B37" s="322"/>
      <c r="C37" s="322"/>
      <c r="D37" s="322"/>
      <c r="E37" s="322"/>
      <c r="F37" s="322"/>
      <c r="G37" s="322"/>
      <c r="H37" s="322"/>
    </row>
    <row r="38" spans="1:8" ht="3.75" customHeight="1">
      <c r="A38" s="156"/>
      <c r="B38" s="156"/>
      <c r="C38" s="156"/>
      <c r="D38" s="156"/>
      <c r="E38" s="156"/>
      <c r="F38" s="156"/>
      <c r="G38" s="156"/>
      <c r="H38" s="156"/>
    </row>
    <row r="39" spans="1:8" ht="10.5" customHeight="1">
      <c r="A39" s="157"/>
      <c r="B39" s="157"/>
      <c r="C39" s="158" t="s">
        <v>28</v>
      </c>
      <c r="D39" s="157"/>
      <c r="E39" s="163"/>
      <c r="F39" s="163"/>
      <c r="G39" s="163"/>
      <c r="H39" s="157"/>
    </row>
    <row r="40" spans="1:8" ht="10.5" customHeight="1">
      <c r="A40" s="160">
        <v>661</v>
      </c>
      <c r="B40" s="1"/>
      <c r="C40" s="161" t="s">
        <v>87</v>
      </c>
      <c r="D40" s="1"/>
      <c r="E40" s="131">
        <v>50110</v>
      </c>
      <c r="F40" s="131" t="s">
        <v>258</v>
      </c>
      <c r="G40" s="131" t="s">
        <v>259</v>
      </c>
      <c r="H40" s="131" t="s">
        <v>259</v>
      </c>
    </row>
    <row r="41" spans="1:8" ht="10.5" customHeight="1">
      <c r="A41" s="160">
        <v>662</v>
      </c>
      <c r="B41" s="1"/>
      <c r="C41" s="161" t="s">
        <v>88</v>
      </c>
      <c r="D41" s="1"/>
      <c r="E41" s="131">
        <v>14873</v>
      </c>
      <c r="F41" s="131">
        <v>9034</v>
      </c>
      <c r="G41" s="131">
        <v>1059</v>
      </c>
      <c r="H41" s="131">
        <v>4780</v>
      </c>
    </row>
    <row r="42" spans="1:8" ht="10.5" customHeight="1">
      <c r="A42" s="160">
        <v>663</v>
      </c>
      <c r="B42" s="1"/>
      <c r="C42" s="161" t="s">
        <v>89</v>
      </c>
      <c r="D42" s="1"/>
      <c r="E42" s="131">
        <v>4780</v>
      </c>
      <c r="F42" s="131">
        <v>1701</v>
      </c>
      <c r="G42" s="131" t="s">
        <v>259</v>
      </c>
      <c r="H42" s="131" t="s">
        <v>259</v>
      </c>
    </row>
    <row r="43" spans="1:4" ht="10.5" customHeight="1">
      <c r="A43" s="157"/>
      <c r="B43" s="157"/>
      <c r="C43" s="158" t="s">
        <v>32</v>
      </c>
      <c r="D43" s="160"/>
    </row>
    <row r="44" spans="1:8" ht="10.5" customHeight="1">
      <c r="A44" s="160">
        <v>671</v>
      </c>
      <c r="B44" s="1"/>
      <c r="C44" s="161" t="s">
        <v>87</v>
      </c>
      <c r="D44" s="1"/>
      <c r="E44" s="131">
        <v>6340</v>
      </c>
      <c r="F44" s="131">
        <v>1510</v>
      </c>
      <c r="G44" s="131" t="s">
        <v>259</v>
      </c>
      <c r="H44" s="131" t="s">
        <v>259</v>
      </c>
    </row>
    <row r="45" spans="1:8" ht="10.5" customHeight="1">
      <c r="A45" s="160">
        <v>672</v>
      </c>
      <c r="B45" s="1"/>
      <c r="C45" s="161" t="s">
        <v>90</v>
      </c>
      <c r="D45" s="1"/>
      <c r="E45" s="131">
        <v>16436</v>
      </c>
      <c r="F45" s="131">
        <v>5248</v>
      </c>
      <c r="G45" s="131">
        <v>2391</v>
      </c>
      <c r="H45" s="131">
        <v>8797</v>
      </c>
    </row>
    <row r="46" spans="1:8" ht="10.5" customHeight="1">
      <c r="A46" s="160">
        <v>673</v>
      </c>
      <c r="B46" s="1"/>
      <c r="C46" s="161" t="s">
        <v>91</v>
      </c>
      <c r="D46" s="1"/>
      <c r="E46" s="131">
        <v>2193</v>
      </c>
      <c r="F46" s="131">
        <v>516</v>
      </c>
      <c r="G46" s="131">
        <v>785</v>
      </c>
      <c r="H46" s="131">
        <v>891</v>
      </c>
    </row>
    <row r="47" spans="1:8" ht="10.5" customHeight="1">
      <c r="A47" s="160">
        <v>674</v>
      </c>
      <c r="B47" s="1"/>
      <c r="C47" s="161" t="s">
        <v>92</v>
      </c>
      <c r="D47" s="1"/>
      <c r="E47" s="131">
        <v>2003</v>
      </c>
      <c r="F47" s="131" t="s">
        <v>259</v>
      </c>
      <c r="G47" s="131" t="s">
        <v>259</v>
      </c>
      <c r="H47" s="131">
        <v>1410</v>
      </c>
    </row>
    <row r="48" spans="1:8" ht="10.5" customHeight="1">
      <c r="A48" s="160">
        <v>675</v>
      </c>
      <c r="B48" s="1"/>
      <c r="C48" s="161" t="s">
        <v>93</v>
      </c>
      <c r="D48" s="1"/>
      <c r="E48" s="131">
        <v>2107</v>
      </c>
      <c r="F48" s="131">
        <v>628</v>
      </c>
      <c r="G48" s="131" t="s">
        <v>259</v>
      </c>
      <c r="H48" s="131" t="s">
        <v>259</v>
      </c>
    </row>
    <row r="49" spans="1:8" ht="10.5" customHeight="1">
      <c r="A49" s="160">
        <v>676</v>
      </c>
      <c r="B49" s="1"/>
      <c r="C49" s="161" t="s">
        <v>94</v>
      </c>
      <c r="D49" s="1"/>
      <c r="E49" s="131">
        <v>4577</v>
      </c>
      <c r="F49" s="131">
        <v>548</v>
      </c>
      <c r="G49" s="131">
        <v>3247</v>
      </c>
      <c r="H49" s="131">
        <v>783</v>
      </c>
    </row>
    <row r="50" spans="1:8" ht="10.5" customHeight="1">
      <c r="A50" s="160">
        <v>677</v>
      </c>
      <c r="B50" s="1"/>
      <c r="C50" s="161" t="s">
        <v>95</v>
      </c>
      <c r="D50" s="1"/>
      <c r="E50" s="131">
        <v>9544</v>
      </c>
      <c r="F50" s="131">
        <v>1085</v>
      </c>
      <c r="G50" s="131">
        <v>3598</v>
      </c>
      <c r="H50" s="131">
        <v>4861</v>
      </c>
    </row>
    <row r="51" spans="1:8" ht="10.5" customHeight="1">
      <c r="A51" s="160">
        <v>678</v>
      </c>
      <c r="B51" s="1"/>
      <c r="C51" s="165" t="s">
        <v>88</v>
      </c>
      <c r="D51" s="1"/>
      <c r="E51" s="131">
        <v>6338</v>
      </c>
      <c r="F51" s="131" t="s">
        <v>259</v>
      </c>
      <c r="G51" s="131">
        <v>2957</v>
      </c>
      <c r="H51" s="131" t="s">
        <v>259</v>
      </c>
    </row>
    <row r="52" spans="1:8" ht="10.5" customHeight="1">
      <c r="A52" s="160">
        <v>679</v>
      </c>
      <c r="B52" s="1"/>
      <c r="C52" s="161" t="s">
        <v>89</v>
      </c>
      <c r="D52" s="1"/>
      <c r="E52" s="131">
        <v>4354</v>
      </c>
      <c r="F52" s="131">
        <v>1592</v>
      </c>
      <c r="G52" s="131">
        <v>917</v>
      </c>
      <c r="H52" s="131">
        <v>1844</v>
      </c>
    </row>
    <row r="53" spans="1:8" ht="3.75" customHeight="1">
      <c r="A53" s="160"/>
      <c r="B53" s="1"/>
      <c r="C53" s="161"/>
      <c r="D53" s="1"/>
      <c r="E53" s="131"/>
      <c r="F53" s="131"/>
      <c r="G53" s="131"/>
      <c r="H53" s="131"/>
    </row>
    <row r="54" spans="1:8" ht="10.5" customHeight="1">
      <c r="A54" s="158">
        <v>6</v>
      </c>
      <c r="B54" s="2"/>
      <c r="C54" s="166" t="s">
        <v>96</v>
      </c>
      <c r="D54" s="2"/>
      <c r="E54" s="142">
        <v>123655</v>
      </c>
      <c r="F54" s="142">
        <v>24597</v>
      </c>
      <c r="G54" s="142">
        <v>66622</v>
      </c>
      <c r="H54" s="142">
        <v>32435</v>
      </c>
    </row>
    <row r="55" spans="1:8" ht="3.75" customHeight="1">
      <c r="A55" s="157"/>
      <c r="B55" s="157"/>
      <c r="C55" s="160"/>
      <c r="D55" s="157"/>
      <c r="E55" s="163"/>
      <c r="F55" s="163"/>
      <c r="G55" s="163"/>
      <c r="H55" s="157"/>
    </row>
    <row r="56" spans="1:8" ht="10.5" customHeight="1">
      <c r="A56" s="322" t="s">
        <v>158</v>
      </c>
      <c r="B56" s="322"/>
      <c r="C56" s="322"/>
      <c r="D56" s="322"/>
      <c r="E56" s="322"/>
      <c r="F56" s="322"/>
      <c r="G56" s="322"/>
      <c r="H56" s="322"/>
    </row>
    <row r="57" spans="1:8" ht="3.75" customHeight="1">
      <c r="A57" s="156"/>
      <c r="B57" s="156"/>
      <c r="C57" s="156"/>
      <c r="D57" s="156"/>
      <c r="E57" s="156"/>
      <c r="F57" s="156"/>
      <c r="G57" s="156"/>
      <c r="H57" s="156"/>
    </row>
    <row r="58" spans="1:8" ht="10.5" customHeight="1">
      <c r="A58" s="157"/>
      <c r="B58" s="157"/>
      <c r="C58" s="158" t="s">
        <v>28</v>
      </c>
      <c r="D58" s="157"/>
      <c r="E58" s="163"/>
      <c r="F58" s="163"/>
      <c r="G58" s="163"/>
      <c r="H58" s="157"/>
    </row>
    <row r="59" spans="1:8" ht="10.5" customHeight="1">
      <c r="A59" s="160">
        <v>761</v>
      </c>
      <c r="B59" s="1"/>
      <c r="C59" s="161" t="s">
        <v>97</v>
      </c>
      <c r="D59" s="1"/>
      <c r="E59" s="131">
        <v>9244</v>
      </c>
      <c r="F59" s="131" t="s">
        <v>259</v>
      </c>
      <c r="G59" s="131">
        <v>8087</v>
      </c>
      <c r="H59" s="131" t="s">
        <v>259</v>
      </c>
    </row>
    <row r="60" spans="1:8" ht="10.5" customHeight="1">
      <c r="A60" s="160">
        <v>762</v>
      </c>
      <c r="B60" s="1"/>
      <c r="C60" s="161" t="s">
        <v>98</v>
      </c>
      <c r="D60" s="1"/>
      <c r="E60" s="131" t="s">
        <v>259</v>
      </c>
      <c r="F60" s="131" t="s">
        <v>259</v>
      </c>
      <c r="G60" s="131" t="s">
        <v>259</v>
      </c>
      <c r="H60" s="131">
        <v>5252</v>
      </c>
    </row>
    <row r="61" spans="1:8" ht="10.5" customHeight="1">
      <c r="A61" s="160">
        <v>763</v>
      </c>
      <c r="B61" s="1"/>
      <c r="C61" s="161" t="s">
        <v>99</v>
      </c>
      <c r="D61" s="1"/>
      <c r="E61" s="131" t="s">
        <v>259</v>
      </c>
      <c r="F61" s="131" t="s">
        <v>259</v>
      </c>
      <c r="G61" s="131" t="s">
        <v>259</v>
      </c>
      <c r="H61" s="131" t="s">
        <v>259</v>
      </c>
    </row>
    <row r="62" spans="1:8" ht="10.5" customHeight="1">
      <c r="A62" s="160">
        <v>764</v>
      </c>
      <c r="B62" s="1"/>
      <c r="C62" s="161" t="s">
        <v>100</v>
      </c>
      <c r="D62" s="1"/>
      <c r="E62" s="131">
        <v>10317</v>
      </c>
      <c r="F62" s="131" t="s">
        <v>259</v>
      </c>
      <c r="G62" s="131" t="s">
        <v>259</v>
      </c>
      <c r="H62" s="131">
        <v>5781</v>
      </c>
    </row>
    <row r="63" spans="1:4" ht="10.5" customHeight="1">
      <c r="A63" s="157"/>
      <c r="B63" s="157"/>
      <c r="C63" s="158" t="s">
        <v>32</v>
      </c>
      <c r="D63" s="160"/>
    </row>
    <row r="64" spans="1:8" ht="10.5" customHeight="1">
      <c r="A64" s="160">
        <v>771</v>
      </c>
      <c r="B64" s="1"/>
      <c r="C64" s="161" t="s">
        <v>101</v>
      </c>
      <c r="D64" s="1"/>
      <c r="E64" s="131">
        <v>6805</v>
      </c>
      <c r="F64" s="131">
        <v>4323</v>
      </c>
      <c r="G64" s="131" t="s">
        <v>259</v>
      </c>
      <c r="H64" s="131" t="s">
        <v>259</v>
      </c>
    </row>
    <row r="65" spans="1:8" ht="10.5" customHeight="1">
      <c r="A65" s="160">
        <v>772</v>
      </c>
      <c r="B65" s="1"/>
      <c r="C65" s="161" t="s">
        <v>97</v>
      </c>
      <c r="D65" s="1"/>
      <c r="E65" s="131">
        <v>13744</v>
      </c>
      <c r="F65" s="131">
        <v>11192</v>
      </c>
      <c r="G65" s="131">
        <v>807</v>
      </c>
      <c r="H65" s="131">
        <v>1745</v>
      </c>
    </row>
    <row r="66" spans="1:8" ht="10.5" customHeight="1">
      <c r="A66" s="160">
        <v>773</v>
      </c>
      <c r="B66" s="1"/>
      <c r="C66" s="161" t="s">
        <v>218</v>
      </c>
      <c r="D66" s="1"/>
      <c r="E66" s="131">
        <v>38475</v>
      </c>
      <c r="F66" s="131">
        <v>26733</v>
      </c>
      <c r="G66" s="131">
        <v>9586</v>
      </c>
      <c r="H66" s="131">
        <v>2156</v>
      </c>
    </row>
    <row r="67" spans="1:8" ht="10.5" customHeight="1">
      <c r="A67" s="160">
        <v>774</v>
      </c>
      <c r="B67" s="1"/>
      <c r="C67" s="161" t="s">
        <v>102</v>
      </c>
      <c r="D67" s="1"/>
      <c r="E67" s="131">
        <v>15286</v>
      </c>
      <c r="F67" s="131">
        <v>3442</v>
      </c>
      <c r="G67" s="131">
        <v>6209</v>
      </c>
      <c r="H67" s="131">
        <v>5635</v>
      </c>
    </row>
    <row r="68" spans="1:8" ht="10.5" customHeight="1">
      <c r="A68" s="160">
        <v>775</v>
      </c>
      <c r="B68" s="1"/>
      <c r="C68" s="161" t="s">
        <v>103</v>
      </c>
      <c r="D68" s="1"/>
      <c r="E68" s="131">
        <v>32558</v>
      </c>
      <c r="F68" s="131" t="s">
        <v>259</v>
      </c>
      <c r="G68" s="131">
        <v>27244</v>
      </c>
      <c r="H68" s="131" t="s">
        <v>259</v>
      </c>
    </row>
    <row r="69" spans="1:8" ht="10.5" customHeight="1">
      <c r="A69" s="160">
        <v>776</v>
      </c>
      <c r="B69" s="1"/>
      <c r="C69" s="161" t="s">
        <v>104</v>
      </c>
      <c r="D69" s="1"/>
      <c r="E69" s="131">
        <v>1018</v>
      </c>
      <c r="F69" s="131" t="s">
        <v>259</v>
      </c>
      <c r="G69" s="131" t="s">
        <v>259</v>
      </c>
      <c r="H69" s="131" t="s">
        <v>258</v>
      </c>
    </row>
    <row r="70" spans="1:8" ht="10.5" customHeight="1">
      <c r="A70" s="160">
        <v>777</v>
      </c>
      <c r="B70" s="1"/>
      <c r="C70" s="161" t="s">
        <v>105</v>
      </c>
      <c r="D70" s="1"/>
      <c r="E70" s="131">
        <v>12183</v>
      </c>
      <c r="F70" s="131">
        <v>7943</v>
      </c>
      <c r="G70" s="131">
        <v>1723</v>
      </c>
      <c r="H70" s="131">
        <v>2518</v>
      </c>
    </row>
    <row r="71" spans="1:8" ht="10.5" customHeight="1">
      <c r="A71" s="160">
        <v>778</v>
      </c>
      <c r="B71" s="1"/>
      <c r="C71" s="161" t="s">
        <v>106</v>
      </c>
      <c r="D71" s="1"/>
      <c r="E71" s="131">
        <v>25561</v>
      </c>
      <c r="F71" s="131">
        <v>12936</v>
      </c>
      <c r="G71" s="131">
        <v>4588</v>
      </c>
      <c r="H71" s="131">
        <v>8038</v>
      </c>
    </row>
    <row r="72" spans="1:8" ht="10.5" customHeight="1">
      <c r="A72" s="160">
        <v>779</v>
      </c>
      <c r="B72" s="1"/>
      <c r="C72" s="161" t="s">
        <v>107</v>
      </c>
      <c r="D72" s="1"/>
      <c r="E72" s="131">
        <v>34704</v>
      </c>
      <c r="F72" s="131">
        <v>5900</v>
      </c>
      <c r="G72" s="131">
        <v>16950</v>
      </c>
      <c r="H72" s="131">
        <v>11854</v>
      </c>
    </row>
    <row r="73" spans="1:8" ht="10.5" customHeight="1">
      <c r="A73" s="160">
        <v>780</v>
      </c>
      <c r="B73" s="1"/>
      <c r="C73" s="161" t="s">
        <v>108</v>
      </c>
      <c r="D73" s="1"/>
      <c r="E73" s="131">
        <v>12634</v>
      </c>
      <c r="F73" s="131">
        <v>5267</v>
      </c>
      <c r="G73" s="131">
        <v>4796</v>
      </c>
      <c r="H73" s="131">
        <v>2570</v>
      </c>
    </row>
    <row r="74" spans="1:8" ht="3.75" customHeight="1">
      <c r="A74" s="160"/>
      <c r="B74" s="1"/>
      <c r="C74" s="161"/>
      <c r="D74" s="1"/>
      <c r="E74" s="131"/>
      <c r="F74" s="131"/>
      <c r="G74" s="131"/>
      <c r="H74" s="131"/>
    </row>
    <row r="75" spans="1:8" ht="10.5" customHeight="1">
      <c r="A75" s="158">
        <v>7</v>
      </c>
      <c r="B75" s="2"/>
      <c r="C75" s="166" t="s">
        <v>109</v>
      </c>
      <c r="D75" s="2"/>
      <c r="E75" s="142">
        <v>222381</v>
      </c>
      <c r="F75" s="142">
        <v>87076</v>
      </c>
      <c r="G75" s="142">
        <v>85222</v>
      </c>
      <c r="H75" s="142">
        <v>50083</v>
      </c>
    </row>
    <row r="76" spans="1:8" ht="6" customHeight="1">
      <c r="A76" s="148" t="s">
        <v>166</v>
      </c>
      <c r="B76" s="149"/>
      <c r="C76" s="150"/>
      <c r="D76" s="158"/>
      <c r="E76" s="167"/>
      <c r="F76" s="167"/>
      <c r="G76" s="167"/>
      <c r="H76" s="167"/>
    </row>
    <row r="77" spans="1:8" s="190" customFormat="1" ht="10.5" customHeight="1">
      <c r="A77" s="203" t="s">
        <v>197</v>
      </c>
      <c r="B77" s="203"/>
      <c r="C77" s="203"/>
      <c r="D77" s="168"/>
      <c r="E77" s="168"/>
      <c r="F77" s="168"/>
      <c r="G77" s="168"/>
      <c r="H77" s="168"/>
    </row>
    <row r="78" spans="1:8" s="190" customFormat="1" ht="3.75" customHeight="1">
      <c r="A78" s="158"/>
      <c r="B78" s="158"/>
      <c r="C78" s="166"/>
      <c r="D78" s="158"/>
      <c r="E78" s="167"/>
      <c r="F78" s="167"/>
      <c r="G78" s="167"/>
      <c r="H78" s="167"/>
    </row>
    <row r="79" spans="1:8" s="190" customFormat="1" ht="10.5" customHeight="1">
      <c r="A79" s="197"/>
      <c r="B79" s="170"/>
      <c r="C79" s="171"/>
      <c r="D79" s="172"/>
      <c r="E79" s="131"/>
      <c r="F79" s="131"/>
      <c r="G79" s="131"/>
      <c r="H79" s="131"/>
    </row>
    <row r="80" spans="1:8" s="190" customFormat="1" ht="10.5" customHeight="1">
      <c r="A80" s="197"/>
      <c r="B80" s="173"/>
      <c r="C80" s="171"/>
      <c r="D80" s="172"/>
      <c r="E80" s="131"/>
      <c r="F80" s="131"/>
      <c r="G80" s="131"/>
      <c r="H80" s="131"/>
    </row>
    <row r="81" spans="1:8" s="190" customFormat="1" ht="10.5" customHeight="1">
      <c r="A81" s="197"/>
      <c r="B81" s="173"/>
      <c r="C81" s="171"/>
      <c r="D81" s="172"/>
      <c r="E81" s="131"/>
      <c r="F81" s="131"/>
      <c r="G81" s="131"/>
      <c r="H81" s="131"/>
    </row>
    <row r="82" spans="1:8" s="190" customFormat="1" ht="10.5" customHeight="1">
      <c r="A82" s="197"/>
      <c r="B82" s="173"/>
      <c r="C82" s="171"/>
      <c r="D82" s="172"/>
      <c r="E82" s="131"/>
      <c r="F82" s="131"/>
      <c r="G82" s="131"/>
      <c r="H82" s="131"/>
    </row>
    <row r="83" spans="1:8" s="190" customFormat="1" ht="10.5" customHeight="1">
      <c r="A83" s="197"/>
      <c r="B83" s="173"/>
      <c r="C83" s="171"/>
      <c r="D83" s="172"/>
      <c r="E83" s="131"/>
      <c r="F83" s="131"/>
      <c r="G83" s="131"/>
      <c r="H83" s="131"/>
    </row>
    <row r="84" spans="1:8" s="190" customFormat="1" ht="10.5" customHeight="1">
      <c r="A84" s="197"/>
      <c r="B84" s="173"/>
      <c r="C84" s="171"/>
      <c r="D84" s="172"/>
      <c r="E84" s="131"/>
      <c r="F84" s="131"/>
      <c r="G84" s="131"/>
      <c r="H84" s="131"/>
    </row>
    <row r="85" spans="1:8" s="190" customFormat="1" ht="10.5" customHeight="1">
      <c r="A85" s="197"/>
      <c r="B85" s="173"/>
      <c r="C85" s="174"/>
      <c r="D85" s="172"/>
      <c r="E85" s="175"/>
      <c r="F85" s="175"/>
      <c r="G85" s="175"/>
      <c r="H85" s="175"/>
    </row>
    <row r="86" spans="1:8" s="190" customFormat="1" ht="10.5" customHeight="1">
      <c r="A86" s="197"/>
      <c r="B86" s="173"/>
      <c r="C86" s="171"/>
      <c r="D86" s="172"/>
      <c r="E86" s="131"/>
      <c r="F86" s="131"/>
      <c r="G86" s="131"/>
      <c r="H86" s="131"/>
    </row>
    <row r="87" spans="1:8" s="190" customFormat="1" ht="10.5" customHeight="1">
      <c r="A87" s="197"/>
      <c r="B87" s="173"/>
      <c r="C87" s="171"/>
      <c r="D87" s="172"/>
      <c r="E87" s="131"/>
      <c r="F87" s="131"/>
      <c r="G87" s="131"/>
      <c r="H87" s="131"/>
    </row>
    <row r="88" spans="1:8" s="190" customFormat="1" ht="10.5" customHeight="1">
      <c r="A88" s="197"/>
      <c r="B88" s="173"/>
      <c r="C88" s="171"/>
      <c r="D88" s="172"/>
      <c r="E88" s="131"/>
      <c r="F88" s="131"/>
      <c r="G88" s="131"/>
      <c r="H88" s="131"/>
    </row>
    <row r="89" spans="1:8" s="190" customFormat="1" ht="10.5" customHeight="1">
      <c r="A89" s="197"/>
      <c r="B89" s="173"/>
      <c r="C89" s="171"/>
      <c r="D89" s="172"/>
      <c r="E89" s="131"/>
      <c r="F89" s="131"/>
      <c r="G89" s="131"/>
      <c r="H89" s="131"/>
    </row>
    <row r="90" spans="1:8" s="190" customFormat="1" ht="10.5" customHeight="1">
      <c r="A90" s="197"/>
      <c r="B90" s="173"/>
      <c r="C90" s="171"/>
      <c r="D90" s="172"/>
      <c r="E90" s="131"/>
      <c r="F90" s="131"/>
      <c r="G90" s="131"/>
      <c r="H90" s="131"/>
    </row>
    <row r="91" spans="1:8" s="190" customFormat="1" ht="10.5" customHeight="1">
      <c r="A91" s="197"/>
      <c r="B91" s="173"/>
      <c r="C91" s="171"/>
      <c r="D91" s="172"/>
      <c r="E91" s="131"/>
      <c r="F91" s="131"/>
      <c r="G91" s="131"/>
      <c r="H91" s="131"/>
    </row>
    <row r="92" spans="1:8" s="190" customFormat="1" ht="10.5" customHeight="1">
      <c r="A92" s="197"/>
      <c r="B92" s="173"/>
      <c r="C92" s="171"/>
      <c r="D92" s="172"/>
      <c r="E92" s="131"/>
      <c r="F92" s="131"/>
      <c r="G92" s="131"/>
      <c r="H92" s="131"/>
    </row>
    <row r="93" spans="1:8" s="190" customFormat="1" ht="10.5" customHeight="1">
      <c r="A93" s="197"/>
      <c r="B93" s="173"/>
      <c r="C93" s="171"/>
      <c r="D93" s="172"/>
      <c r="E93" s="131"/>
      <c r="F93" s="131"/>
      <c r="G93" s="131"/>
      <c r="H93" s="131"/>
    </row>
    <row r="94" spans="1:8" s="190" customFormat="1" ht="10.5" customHeight="1">
      <c r="A94" s="197"/>
      <c r="B94" s="173"/>
      <c r="C94" s="171"/>
      <c r="D94" s="172"/>
      <c r="E94" s="131"/>
      <c r="F94" s="131"/>
      <c r="G94" s="131"/>
      <c r="H94" s="131"/>
    </row>
    <row r="95" spans="1:8" s="190" customFormat="1" ht="10.5" customHeight="1">
      <c r="A95" s="197"/>
      <c r="B95" s="173"/>
      <c r="C95" s="171"/>
      <c r="D95" s="172"/>
      <c r="E95" s="131"/>
      <c r="F95" s="131"/>
      <c r="G95" s="131"/>
      <c r="H95" s="131"/>
    </row>
    <row r="96" spans="1:8" s="190" customFormat="1" ht="10.5" customHeight="1">
      <c r="A96" s="197"/>
      <c r="B96" s="173"/>
      <c r="C96" s="171"/>
      <c r="D96" s="172"/>
      <c r="E96" s="131"/>
      <c r="F96" s="131"/>
      <c r="G96" s="131"/>
      <c r="H96" s="131"/>
    </row>
    <row r="97" spans="1:8" ht="8.25" customHeight="1">
      <c r="A97" s="148"/>
      <c r="B97" s="149"/>
      <c r="C97" s="150"/>
      <c r="D97" s="149"/>
      <c r="E97" s="151"/>
      <c r="F97" s="151"/>
      <c r="G97" s="151"/>
      <c r="H97" s="182"/>
    </row>
    <row r="98" spans="1:8" ht="10.5" customHeight="1">
      <c r="A98" s="203"/>
      <c r="B98" s="203"/>
      <c r="C98" s="203"/>
      <c r="D98" s="203"/>
      <c r="E98" s="203"/>
      <c r="F98" s="203"/>
      <c r="G98" s="203"/>
      <c r="H98" s="203"/>
    </row>
    <row r="99" spans="1:8" ht="10.5" customHeight="1">
      <c r="A99" s="203"/>
      <c r="B99" s="203"/>
      <c r="C99" s="203"/>
      <c r="D99" s="203"/>
      <c r="E99" s="203"/>
      <c r="F99" s="203"/>
      <c r="G99" s="203"/>
      <c r="H99" s="203"/>
    </row>
    <row r="100" ht="12.75">
      <c r="D100" s="149"/>
    </row>
    <row r="101" ht="12.75">
      <c r="D101" s="164"/>
    </row>
    <row r="102" ht="12.75">
      <c r="D102" s="164"/>
    </row>
    <row r="103" ht="12.75">
      <c r="D103" s="164"/>
    </row>
    <row r="104" ht="12.75">
      <c r="D104" s="164"/>
    </row>
    <row r="105" ht="12.75">
      <c r="D105" s="164"/>
    </row>
    <row r="106" ht="12.75">
      <c r="D106" s="164"/>
    </row>
    <row r="107" ht="12.75">
      <c r="D107" s="164"/>
    </row>
    <row r="108" ht="12.75">
      <c r="D108" s="164"/>
    </row>
    <row r="109" ht="12.75">
      <c r="D109" s="164"/>
    </row>
    <row r="110" ht="12.75">
      <c r="D110" s="164"/>
    </row>
    <row r="111" ht="12.75">
      <c r="D111" s="164"/>
    </row>
    <row r="112" ht="12.75">
      <c r="D112" s="164"/>
    </row>
    <row r="113" ht="12.75">
      <c r="D113" s="164"/>
    </row>
    <row r="114" ht="12.75">
      <c r="D114" s="164"/>
    </row>
    <row r="115" ht="12.75">
      <c r="D115" s="164"/>
    </row>
    <row r="116" ht="12.75">
      <c r="D116" s="164"/>
    </row>
    <row r="117" ht="12.75">
      <c r="D117" s="164"/>
    </row>
    <row r="118" ht="12.75">
      <c r="D118" s="164"/>
    </row>
    <row r="119" ht="12.75">
      <c r="D119" s="164"/>
    </row>
    <row r="120" ht="12.75">
      <c r="D120" s="164"/>
    </row>
    <row r="121" ht="12.75">
      <c r="D121" s="164"/>
    </row>
    <row r="122" ht="12.75">
      <c r="D122" s="164"/>
    </row>
    <row r="123" ht="12.75">
      <c r="D123" s="164"/>
    </row>
    <row r="124" ht="12.75">
      <c r="D124" s="164"/>
    </row>
    <row r="125" ht="12.75">
      <c r="D125" s="164"/>
    </row>
    <row r="126" ht="12.75">
      <c r="D126" s="164"/>
    </row>
    <row r="127" ht="12.75">
      <c r="D127" s="164"/>
    </row>
    <row r="128" ht="12.75">
      <c r="D128" s="164"/>
    </row>
    <row r="129" ht="12.75">
      <c r="D129" s="164"/>
    </row>
    <row r="130" ht="12.75">
      <c r="D130" s="164"/>
    </row>
    <row r="131" ht="12.75">
      <c r="D131" s="164"/>
    </row>
    <row r="132" ht="12.75">
      <c r="D132" s="164"/>
    </row>
    <row r="133" ht="12.75">
      <c r="D133" s="164"/>
    </row>
    <row r="134" ht="12.75">
      <c r="D134" s="164"/>
    </row>
    <row r="135" ht="12.75">
      <c r="D135" s="164"/>
    </row>
    <row r="136" ht="12.75">
      <c r="D136" s="164"/>
    </row>
    <row r="137" ht="12.75">
      <c r="D137" s="164"/>
    </row>
    <row r="138" ht="12.75">
      <c r="D138" s="164"/>
    </row>
    <row r="139" ht="12.75">
      <c r="D139" s="164"/>
    </row>
  </sheetData>
  <sheetProtection/>
  <mergeCells count="15">
    <mergeCell ref="A18:H18"/>
    <mergeCell ref="A7:B16"/>
    <mergeCell ref="E7:H7"/>
    <mergeCell ref="A56:H56"/>
    <mergeCell ref="A37:H37"/>
    <mergeCell ref="H9:H15"/>
    <mergeCell ref="G9:G15"/>
    <mergeCell ref="E16:H16"/>
    <mergeCell ref="A2:H2"/>
    <mergeCell ref="A4:H4"/>
    <mergeCell ref="A5:H5"/>
    <mergeCell ref="A6:C6"/>
    <mergeCell ref="E8:E15"/>
    <mergeCell ref="C7:D16"/>
    <mergeCell ref="F9:F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&amp;C&amp;7- 18 -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="120" zoomScaleNormal="120" workbookViewId="0" topLeftCell="A1">
      <selection activeCell="N85" sqref="N85"/>
    </sheetView>
  </sheetViews>
  <sheetFormatPr defaultColWidth="11.421875" defaultRowHeight="9.75" customHeight="1"/>
  <cols>
    <col min="1" max="1" width="7.7109375" style="32" customWidth="1"/>
    <col min="2" max="2" width="0.71875" style="32" customWidth="1"/>
    <col min="3" max="11" width="8.57421875" style="31" customWidth="1"/>
    <col min="12" max="12" width="8.140625" style="31" customWidth="1"/>
    <col min="13" max="13" width="11.421875" style="31" customWidth="1"/>
    <col min="14" max="16384" width="11.421875" style="32" customWidth="1"/>
  </cols>
  <sheetData>
    <row r="1" spans="1:12" ht="3.75" customHeight="1">
      <c r="A1" s="28"/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s="35" customFormat="1" ht="12.75" customHeight="1">
      <c r="A2" s="375" t="s">
        <v>219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4"/>
    </row>
    <row r="3" ht="3.75" customHeight="1"/>
    <row r="4" spans="1:13" s="35" customFormat="1" ht="12.75" customHeight="1">
      <c r="A4" s="33" t="s">
        <v>254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34"/>
    </row>
    <row r="5" spans="1:13" s="35" customFormat="1" ht="12.75" customHeight="1">
      <c r="A5" s="356" t="s">
        <v>226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4"/>
    </row>
    <row r="6" ht="10.5" customHeight="1"/>
    <row r="7" spans="1:12" ht="10.5" customHeight="1">
      <c r="A7" s="357" t="s">
        <v>177</v>
      </c>
      <c r="B7" s="358"/>
      <c r="C7" s="363" t="s">
        <v>200</v>
      </c>
      <c r="D7" s="364"/>
      <c r="E7" s="364"/>
      <c r="F7" s="364"/>
      <c r="G7" s="364"/>
      <c r="H7" s="364"/>
      <c r="I7" s="364"/>
      <c r="J7" s="364"/>
      <c r="K7" s="364"/>
      <c r="L7" s="364"/>
    </row>
    <row r="8" spans="1:12" ht="10.5" customHeight="1">
      <c r="A8" s="359"/>
      <c r="B8" s="360"/>
      <c r="C8" s="365" t="s">
        <v>178</v>
      </c>
      <c r="D8" s="363" t="s">
        <v>110</v>
      </c>
      <c r="E8" s="364"/>
      <c r="F8" s="364"/>
      <c r="G8" s="364"/>
      <c r="H8" s="364"/>
      <c r="I8" s="364"/>
      <c r="J8" s="364"/>
      <c r="K8" s="364"/>
      <c r="L8" s="364"/>
    </row>
    <row r="9" spans="1:12" ht="10.5" customHeight="1">
      <c r="A9" s="359"/>
      <c r="B9" s="360"/>
      <c r="C9" s="366"/>
      <c r="D9" s="368" t="s">
        <v>205</v>
      </c>
      <c r="E9" s="372" t="s">
        <v>179</v>
      </c>
      <c r="F9" s="363" t="s">
        <v>110</v>
      </c>
      <c r="G9" s="364"/>
      <c r="H9" s="368" t="s">
        <v>116</v>
      </c>
      <c r="I9" s="363" t="s">
        <v>110</v>
      </c>
      <c r="J9" s="364"/>
      <c r="K9" s="364"/>
      <c r="L9" s="364"/>
    </row>
    <row r="10" spans="1:12" ht="10.5" customHeight="1">
      <c r="A10" s="359"/>
      <c r="B10" s="360"/>
      <c r="C10" s="366"/>
      <c r="D10" s="369"/>
      <c r="E10" s="373"/>
      <c r="F10" s="368" t="s">
        <v>162</v>
      </c>
      <c r="G10" s="368" t="s">
        <v>163</v>
      </c>
      <c r="H10" s="369"/>
      <c r="I10" s="379" t="s">
        <v>162</v>
      </c>
      <c r="J10" s="380"/>
      <c r="K10" s="379" t="s">
        <v>163</v>
      </c>
      <c r="L10" s="381"/>
    </row>
    <row r="11" spans="1:12" ht="9.75" customHeight="1">
      <c r="A11" s="359"/>
      <c r="B11" s="360"/>
      <c r="C11" s="366"/>
      <c r="D11" s="370"/>
      <c r="E11" s="373"/>
      <c r="F11" s="369"/>
      <c r="G11" s="369"/>
      <c r="H11" s="370"/>
      <c r="I11" s="368" t="s">
        <v>164</v>
      </c>
      <c r="J11" s="368" t="s">
        <v>189</v>
      </c>
      <c r="K11" s="368" t="s">
        <v>117</v>
      </c>
      <c r="L11" s="368" t="s">
        <v>191</v>
      </c>
    </row>
    <row r="12" spans="1:12" ht="9.75" customHeight="1">
      <c r="A12" s="359"/>
      <c r="B12" s="360"/>
      <c r="C12" s="366"/>
      <c r="D12" s="370"/>
      <c r="E12" s="373"/>
      <c r="F12" s="369"/>
      <c r="G12" s="369"/>
      <c r="H12" s="370"/>
      <c r="I12" s="370"/>
      <c r="J12" s="370"/>
      <c r="K12" s="370"/>
      <c r="L12" s="370"/>
    </row>
    <row r="13" spans="1:12" ht="9.75" customHeight="1">
      <c r="A13" s="359"/>
      <c r="B13" s="360"/>
      <c r="C13" s="366"/>
      <c r="D13" s="370"/>
      <c r="E13" s="373"/>
      <c r="F13" s="369"/>
      <c r="G13" s="369"/>
      <c r="H13" s="370"/>
      <c r="I13" s="370"/>
      <c r="J13" s="370"/>
      <c r="K13" s="370"/>
      <c r="L13" s="370"/>
    </row>
    <row r="14" spans="1:12" ht="9.75" customHeight="1">
      <c r="A14" s="359"/>
      <c r="B14" s="360"/>
      <c r="C14" s="366"/>
      <c r="D14" s="370"/>
      <c r="E14" s="373"/>
      <c r="F14" s="369"/>
      <c r="G14" s="369"/>
      <c r="H14" s="370"/>
      <c r="I14" s="370"/>
      <c r="J14" s="370"/>
      <c r="K14" s="370"/>
      <c r="L14" s="370"/>
    </row>
    <row r="15" spans="1:12" ht="9.75" customHeight="1">
      <c r="A15" s="359"/>
      <c r="B15" s="360"/>
      <c r="C15" s="367"/>
      <c r="D15" s="371"/>
      <c r="E15" s="374"/>
      <c r="F15" s="378"/>
      <c r="G15" s="378"/>
      <c r="H15" s="371"/>
      <c r="I15" s="371"/>
      <c r="J15" s="371"/>
      <c r="K15" s="371"/>
      <c r="L15" s="371"/>
    </row>
    <row r="16" spans="1:12" ht="10.5" customHeight="1">
      <c r="A16" s="361"/>
      <c r="B16" s="362"/>
      <c r="C16" s="376" t="s">
        <v>222</v>
      </c>
      <c r="D16" s="377"/>
      <c r="E16" s="377"/>
      <c r="F16" s="377"/>
      <c r="G16" s="377"/>
      <c r="H16" s="377"/>
      <c r="I16" s="377"/>
      <c r="J16" s="377"/>
      <c r="K16" s="377"/>
      <c r="L16" s="377"/>
    </row>
    <row r="17" ht="10.5" customHeight="1"/>
    <row r="18" spans="1:12" ht="10.5" customHeight="1">
      <c r="A18" s="36" t="s">
        <v>180</v>
      </c>
      <c r="B18" s="29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ht="10.5" customHeight="1"/>
    <row r="20" spans="1:14" ht="10.5" customHeight="1">
      <c r="A20" s="38" t="s">
        <v>227</v>
      </c>
      <c r="B20" s="38"/>
      <c r="C20" s="60">
        <v>145.6</v>
      </c>
      <c r="D20" s="39">
        <v>166.4</v>
      </c>
      <c r="E20" s="39">
        <v>139.1</v>
      </c>
      <c r="F20" s="39">
        <v>147.7</v>
      </c>
      <c r="G20" s="39">
        <v>119.7</v>
      </c>
      <c r="H20" s="39">
        <v>138.9</v>
      </c>
      <c r="I20" s="39">
        <v>117.7</v>
      </c>
      <c r="J20" s="39">
        <v>123</v>
      </c>
      <c r="K20" s="39">
        <v>165.6</v>
      </c>
      <c r="L20" s="39">
        <v>121.9</v>
      </c>
      <c r="N20" s="40"/>
    </row>
    <row r="21" spans="3:12" ht="10.5" customHeight="1">
      <c r="C21" s="15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0.5" customHeight="1">
      <c r="A22" s="32" t="s">
        <v>1</v>
      </c>
      <c r="C22" s="15">
        <v>97.73402915287319</v>
      </c>
      <c r="D22" s="41">
        <v>104.81200603102994</v>
      </c>
      <c r="E22" s="41">
        <v>103.21139996164806</v>
      </c>
      <c r="F22" s="41">
        <v>104.8370412801516</v>
      </c>
      <c r="G22" s="41">
        <v>99.55221109610342</v>
      </c>
      <c r="H22" s="41">
        <v>87.01650084473684</v>
      </c>
      <c r="I22" s="41">
        <v>65.71351253833664</v>
      </c>
      <c r="J22" s="41">
        <v>84.70492959298353</v>
      </c>
      <c r="K22" s="41">
        <v>69.38165422565038</v>
      </c>
      <c r="L22" s="41">
        <v>109.46921606484963</v>
      </c>
    </row>
    <row r="23" spans="1:12" ht="10.5" customHeight="1">
      <c r="A23" s="32" t="s">
        <v>2</v>
      </c>
      <c r="C23" s="15">
        <v>143.2</v>
      </c>
      <c r="D23" s="41">
        <v>152</v>
      </c>
      <c r="E23" s="41">
        <v>140.2</v>
      </c>
      <c r="F23" s="41">
        <v>163.3</v>
      </c>
      <c r="G23" s="41">
        <v>88.1</v>
      </c>
      <c r="H23" s="41">
        <v>140.8</v>
      </c>
      <c r="I23" s="41">
        <v>141.4</v>
      </c>
      <c r="J23" s="41">
        <v>132.2</v>
      </c>
      <c r="K23" s="41">
        <v>167</v>
      </c>
      <c r="L23" s="41">
        <v>117.7</v>
      </c>
    </row>
    <row r="24" spans="1:12" ht="10.5" customHeight="1">
      <c r="A24" s="32" t="s">
        <v>3</v>
      </c>
      <c r="C24" s="15">
        <v>183.8</v>
      </c>
      <c r="D24" s="41">
        <v>194.7</v>
      </c>
      <c r="E24" s="41">
        <v>171</v>
      </c>
      <c r="F24" s="41">
        <v>164.6</v>
      </c>
      <c r="G24" s="41">
        <v>185.6</v>
      </c>
      <c r="H24" s="41">
        <v>190.7</v>
      </c>
      <c r="I24" s="41">
        <v>140.7</v>
      </c>
      <c r="J24" s="41">
        <v>175.6</v>
      </c>
      <c r="K24" s="41">
        <v>215.9</v>
      </c>
      <c r="L24" s="41">
        <v>177.7</v>
      </c>
    </row>
    <row r="25" spans="1:12" ht="10.5" customHeight="1">
      <c r="A25" s="31" t="s">
        <v>4</v>
      </c>
      <c r="B25" s="31"/>
      <c r="C25" s="15">
        <v>170.1</v>
      </c>
      <c r="D25" s="41">
        <v>192.7</v>
      </c>
      <c r="E25" s="41">
        <v>145.5</v>
      </c>
      <c r="F25" s="41">
        <v>157.5</v>
      </c>
      <c r="G25" s="41">
        <v>118.6</v>
      </c>
      <c r="H25" s="41">
        <v>182.5</v>
      </c>
      <c r="I25" s="41">
        <v>142</v>
      </c>
      <c r="J25" s="41">
        <v>99.1</v>
      </c>
      <c r="K25" s="41">
        <v>264.1</v>
      </c>
      <c r="L25" s="41">
        <v>148</v>
      </c>
    </row>
    <row r="26" spans="1:12" ht="10.5" customHeight="1">
      <c r="A26" s="31" t="s">
        <v>5</v>
      </c>
      <c r="B26" s="31"/>
      <c r="C26" s="15">
        <v>140.4</v>
      </c>
      <c r="D26" s="16">
        <v>153.4</v>
      </c>
      <c r="E26" s="16">
        <v>125.9</v>
      </c>
      <c r="F26" s="16">
        <v>128.1</v>
      </c>
      <c r="G26" s="16">
        <v>120.8</v>
      </c>
      <c r="H26" s="16">
        <v>147.9</v>
      </c>
      <c r="I26" s="16">
        <v>103.3</v>
      </c>
      <c r="J26" s="16">
        <v>169.6</v>
      </c>
      <c r="K26" s="16">
        <v>164.9</v>
      </c>
      <c r="L26" s="16">
        <v>122</v>
      </c>
    </row>
    <row r="27" spans="1:12" ht="10.5" customHeight="1">
      <c r="A27" s="31" t="s">
        <v>6</v>
      </c>
      <c r="B27" s="31"/>
      <c r="C27" s="15">
        <v>190.7</v>
      </c>
      <c r="D27" s="41">
        <v>191.2</v>
      </c>
      <c r="E27" s="41">
        <v>205.3</v>
      </c>
      <c r="F27" s="41">
        <v>200.5</v>
      </c>
      <c r="G27" s="41">
        <v>216.1</v>
      </c>
      <c r="H27" s="41">
        <v>174.4</v>
      </c>
      <c r="I27" s="41">
        <v>167.8</v>
      </c>
      <c r="J27" s="41">
        <v>137</v>
      </c>
      <c r="K27" s="41">
        <v>225</v>
      </c>
      <c r="L27" s="41">
        <v>142.6</v>
      </c>
    </row>
    <row r="28" spans="1:12" ht="10.5" customHeight="1">
      <c r="A28" s="31" t="s">
        <v>7</v>
      </c>
      <c r="B28" s="31"/>
      <c r="C28" s="15">
        <v>136.3</v>
      </c>
      <c r="D28" s="41">
        <v>162.9</v>
      </c>
      <c r="E28" s="41">
        <v>119.3</v>
      </c>
      <c r="F28" s="41">
        <v>128.2</v>
      </c>
      <c r="G28" s="41">
        <v>99.3</v>
      </c>
      <c r="H28" s="41">
        <v>137.5</v>
      </c>
      <c r="I28" s="41">
        <v>113.1</v>
      </c>
      <c r="J28" s="41">
        <v>145</v>
      </c>
      <c r="K28" s="41">
        <v>158.5</v>
      </c>
      <c r="L28" s="41">
        <v>113.4</v>
      </c>
    </row>
    <row r="29" spans="1:12" ht="10.5" customHeight="1">
      <c r="A29" s="32" t="s">
        <v>8</v>
      </c>
      <c r="C29" s="15">
        <v>150.6</v>
      </c>
      <c r="D29" s="41">
        <v>172.3</v>
      </c>
      <c r="E29" s="41">
        <v>149.1</v>
      </c>
      <c r="F29" s="41">
        <v>169.3</v>
      </c>
      <c r="G29" s="41">
        <v>103.7</v>
      </c>
      <c r="H29" s="41">
        <v>137.9</v>
      </c>
      <c r="I29" s="41">
        <v>110.4</v>
      </c>
      <c r="J29" s="41">
        <v>116.4</v>
      </c>
      <c r="K29" s="41">
        <v>180.5</v>
      </c>
      <c r="L29" s="41">
        <v>107.7</v>
      </c>
    </row>
    <row r="30" spans="1:12" ht="10.5" customHeight="1">
      <c r="A30" s="32" t="s">
        <v>9</v>
      </c>
      <c r="C30" s="15">
        <v>149.2</v>
      </c>
      <c r="D30" s="41">
        <v>222.8</v>
      </c>
      <c r="E30" s="41">
        <v>119</v>
      </c>
      <c r="F30" s="41">
        <v>125.8</v>
      </c>
      <c r="G30" s="41">
        <v>103.8</v>
      </c>
      <c r="H30" s="41">
        <v>134</v>
      </c>
      <c r="I30" s="41">
        <v>180.3</v>
      </c>
      <c r="J30" s="41">
        <v>152.2</v>
      </c>
      <c r="K30" s="41">
        <v>138.5</v>
      </c>
      <c r="L30" s="41">
        <v>113.8</v>
      </c>
    </row>
    <row r="31" spans="1:12" ht="10.5" customHeight="1">
      <c r="A31" s="31" t="s">
        <v>10</v>
      </c>
      <c r="B31" s="31"/>
      <c r="C31" s="15">
        <v>115</v>
      </c>
      <c r="D31" s="41">
        <v>147.9</v>
      </c>
      <c r="E31" s="41">
        <v>117.2</v>
      </c>
      <c r="F31" s="41">
        <v>129.2</v>
      </c>
      <c r="G31" s="41">
        <v>90.1</v>
      </c>
      <c r="H31" s="41">
        <v>90.9</v>
      </c>
      <c r="I31" s="41">
        <v>110.4</v>
      </c>
      <c r="J31" s="41">
        <v>84.1</v>
      </c>
      <c r="K31" s="41">
        <v>91.9</v>
      </c>
      <c r="L31" s="41">
        <v>91.8</v>
      </c>
    </row>
    <row r="32" spans="1:12" ht="10.5" customHeight="1">
      <c r="A32" s="31" t="s">
        <v>11</v>
      </c>
      <c r="B32" s="31"/>
      <c r="C32" s="15">
        <v>120</v>
      </c>
      <c r="D32" s="41">
        <v>147.8</v>
      </c>
      <c r="E32" s="41">
        <v>94.4</v>
      </c>
      <c r="F32" s="41">
        <v>95.7</v>
      </c>
      <c r="G32" s="41">
        <v>91.5</v>
      </c>
      <c r="H32" s="41">
        <v>130</v>
      </c>
      <c r="I32" s="41">
        <v>88.5</v>
      </c>
      <c r="J32" s="41">
        <v>65.5</v>
      </c>
      <c r="K32" s="41">
        <v>217.5</v>
      </c>
      <c r="L32" s="41">
        <v>78.4</v>
      </c>
    </row>
    <row r="33" spans="1:12" ht="10.5" customHeight="1">
      <c r="A33" s="32" t="s">
        <v>12</v>
      </c>
      <c r="C33" s="15">
        <v>149.6</v>
      </c>
      <c r="D33" s="41">
        <v>154.7</v>
      </c>
      <c r="E33" s="41">
        <v>179.3</v>
      </c>
      <c r="F33" s="41">
        <v>205.7</v>
      </c>
      <c r="G33" s="41">
        <v>119.9</v>
      </c>
      <c r="H33" s="41">
        <v>113.4</v>
      </c>
      <c r="I33" s="41">
        <v>49.3</v>
      </c>
      <c r="J33" s="41">
        <v>114.9</v>
      </c>
      <c r="K33" s="41">
        <v>93.9</v>
      </c>
      <c r="L33" s="41">
        <v>140.2</v>
      </c>
    </row>
    <row r="34" spans="1:14" s="31" customFormat="1" ht="10.5" customHeight="1">
      <c r="A34" s="32"/>
      <c r="B34" s="32"/>
      <c r="C34" s="42"/>
      <c r="N34" s="32"/>
    </row>
    <row r="35" spans="1:14" s="31" customFormat="1" ht="10.5" customHeight="1">
      <c r="A35" s="38" t="s">
        <v>229</v>
      </c>
      <c r="B35" s="38"/>
      <c r="C35" s="43">
        <v>158.8</v>
      </c>
      <c r="D35" s="39">
        <v>182.5</v>
      </c>
      <c r="E35" s="39">
        <v>145.1</v>
      </c>
      <c r="F35" s="39">
        <v>147</v>
      </c>
      <c r="G35" s="39">
        <v>140.9</v>
      </c>
      <c r="H35" s="39">
        <v>158.4</v>
      </c>
      <c r="I35" s="39">
        <v>141.1</v>
      </c>
      <c r="J35" s="39">
        <v>150.2</v>
      </c>
      <c r="K35" s="39">
        <v>171.5</v>
      </c>
      <c r="L35" s="39">
        <v>151</v>
      </c>
      <c r="N35" s="32"/>
    </row>
    <row r="36" spans="1:14" s="31" customFormat="1" ht="10.5" customHeight="1">
      <c r="A36" s="32"/>
      <c r="B36" s="32"/>
      <c r="C36" s="44"/>
      <c r="N36" s="32"/>
    </row>
    <row r="37" spans="1:14" s="31" customFormat="1" ht="10.5" customHeight="1">
      <c r="A37" s="32" t="s">
        <v>1</v>
      </c>
      <c r="B37" s="32"/>
      <c r="C37" s="15">
        <v>133.5</v>
      </c>
      <c r="D37" s="41">
        <v>133.7</v>
      </c>
      <c r="E37" s="41">
        <v>158.9</v>
      </c>
      <c r="F37" s="41">
        <v>155.7</v>
      </c>
      <c r="G37" s="41">
        <v>166.2</v>
      </c>
      <c r="H37" s="41">
        <v>105.2</v>
      </c>
      <c r="I37" s="41">
        <v>63.4</v>
      </c>
      <c r="J37" s="41">
        <v>78.8</v>
      </c>
      <c r="K37" s="41">
        <v>131.2</v>
      </c>
      <c r="L37" s="41">
        <v>97</v>
      </c>
      <c r="N37" s="32"/>
    </row>
    <row r="38" spans="1:14" s="31" customFormat="1" ht="10.5" customHeight="1">
      <c r="A38" s="32" t="s">
        <v>2</v>
      </c>
      <c r="B38" s="32"/>
      <c r="C38" s="15">
        <v>146.9</v>
      </c>
      <c r="D38" s="41">
        <v>175.2</v>
      </c>
      <c r="E38" s="41">
        <v>133.8</v>
      </c>
      <c r="F38" s="41">
        <v>141.1</v>
      </c>
      <c r="G38" s="41">
        <v>117.5</v>
      </c>
      <c r="H38" s="41">
        <v>142.9</v>
      </c>
      <c r="I38" s="41">
        <v>145.6</v>
      </c>
      <c r="J38" s="41">
        <v>123.7</v>
      </c>
      <c r="K38" s="41">
        <v>133</v>
      </c>
      <c r="L38" s="41">
        <v>164.2</v>
      </c>
      <c r="N38" s="32"/>
    </row>
    <row r="39" spans="1:14" s="31" customFormat="1" ht="10.5" customHeight="1">
      <c r="A39" s="32" t="s">
        <v>3</v>
      </c>
      <c r="B39" s="32"/>
      <c r="C39" s="15">
        <v>207.4</v>
      </c>
      <c r="D39" s="41">
        <v>236.8</v>
      </c>
      <c r="E39" s="41">
        <v>170</v>
      </c>
      <c r="F39" s="41">
        <v>169.6</v>
      </c>
      <c r="G39" s="41">
        <v>170.8</v>
      </c>
      <c r="H39" s="41">
        <v>229.5</v>
      </c>
      <c r="I39" s="41">
        <v>177.2</v>
      </c>
      <c r="J39" s="41">
        <v>257.9</v>
      </c>
      <c r="K39" s="41">
        <v>271.5</v>
      </c>
      <c r="L39" s="41">
        <v>173.8</v>
      </c>
      <c r="N39" s="32"/>
    </row>
    <row r="40" spans="1:14" s="31" customFormat="1" ht="10.5" customHeight="1">
      <c r="A40" s="31" t="s">
        <v>4</v>
      </c>
      <c r="C40" s="15">
        <v>167.7</v>
      </c>
      <c r="D40" s="41">
        <v>181</v>
      </c>
      <c r="E40" s="41">
        <v>144.3</v>
      </c>
      <c r="F40" s="41">
        <v>138.1</v>
      </c>
      <c r="G40" s="41">
        <v>158.4</v>
      </c>
      <c r="H40" s="41">
        <v>184.7</v>
      </c>
      <c r="I40" s="41">
        <v>152.4</v>
      </c>
      <c r="J40" s="41">
        <v>125.7</v>
      </c>
      <c r="K40" s="41">
        <v>239.8</v>
      </c>
      <c r="L40" s="41">
        <v>163.4</v>
      </c>
      <c r="N40" s="32"/>
    </row>
    <row r="41" spans="1:14" s="31" customFormat="1" ht="10.5" customHeight="1">
      <c r="A41" s="31" t="s">
        <v>5</v>
      </c>
      <c r="C41" s="15">
        <v>172</v>
      </c>
      <c r="D41" s="16">
        <v>189.5</v>
      </c>
      <c r="E41" s="16">
        <v>163</v>
      </c>
      <c r="F41" s="16">
        <v>174.9</v>
      </c>
      <c r="G41" s="16">
        <v>136.1</v>
      </c>
      <c r="H41" s="16">
        <v>170.5</v>
      </c>
      <c r="I41" s="16">
        <v>87.4</v>
      </c>
      <c r="J41" s="16">
        <v>171.8</v>
      </c>
      <c r="K41" s="16">
        <v>198.6</v>
      </c>
      <c r="L41" s="16">
        <v>148.6</v>
      </c>
      <c r="N41" s="32"/>
    </row>
    <row r="42" spans="1:14" s="31" customFormat="1" ht="10.5" customHeight="1">
      <c r="A42" s="31" t="s">
        <v>6</v>
      </c>
      <c r="C42" s="15">
        <v>180.5</v>
      </c>
      <c r="D42" s="41">
        <v>211.1</v>
      </c>
      <c r="E42" s="41">
        <v>145</v>
      </c>
      <c r="F42" s="41">
        <v>129.5</v>
      </c>
      <c r="G42" s="41">
        <v>179.8</v>
      </c>
      <c r="H42" s="41">
        <v>199.5</v>
      </c>
      <c r="I42" s="41">
        <v>282</v>
      </c>
      <c r="J42" s="41">
        <v>202.1</v>
      </c>
      <c r="K42" s="41">
        <v>239.6</v>
      </c>
      <c r="L42" s="41">
        <v>146.5</v>
      </c>
      <c r="N42" s="32"/>
    </row>
    <row r="43" spans="1:14" s="31" customFormat="1" ht="10.5" customHeight="1">
      <c r="A43" s="31" t="s">
        <v>7</v>
      </c>
      <c r="C43" s="15">
        <v>158.1</v>
      </c>
      <c r="D43" s="41">
        <v>196.2</v>
      </c>
      <c r="E43" s="41">
        <v>131.9</v>
      </c>
      <c r="F43" s="41">
        <v>134.2</v>
      </c>
      <c r="G43" s="41">
        <v>126.6</v>
      </c>
      <c r="H43" s="41">
        <v>162</v>
      </c>
      <c r="I43" s="41">
        <v>136.1</v>
      </c>
      <c r="J43" s="41">
        <v>138.4</v>
      </c>
      <c r="K43" s="41">
        <v>186.8</v>
      </c>
      <c r="L43" s="41">
        <v>152.1</v>
      </c>
      <c r="N43" s="32"/>
    </row>
    <row r="44" spans="1:14" s="31" customFormat="1" ht="10.5" customHeight="1">
      <c r="A44" s="32" t="s">
        <v>8</v>
      </c>
      <c r="B44" s="32"/>
      <c r="C44" s="15">
        <v>151.2</v>
      </c>
      <c r="D44" s="41">
        <v>177.8</v>
      </c>
      <c r="E44" s="41">
        <v>134.1</v>
      </c>
      <c r="F44" s="41">
        <v>143.5</v>
      </c>
      <c r="G44" s="41">
        <v>113.1</v>
      </c>
      <c r="H44" s="41">
        <v>152.6</v>
      </c>
      <c r="I44" s="41">
        <v>115.1</v>
      </c>
      <c r="J44" s="41">
        <v>165.9</v>
      </c>
      <c r="K44" s="41">
        <v>158.5</v>
      </c>
      <c r="L44" s="41">
        <v>142.6</v>
      </c>
      <c r="N44" s="32"/>
    </row>
    <row r="45" spans="1:14" s="31" customFormat="1" ht="10.5" customHeight="1">
      <c r="A45" s="32" t="s">
        <v>9</v>
      </c>
      <c r="B45" s="32"/>
      <c r="C45" s="15">
        <v>150.9</v>
      </c>
      <c r="D45" s="41">
        <v>185.9</v>
      </c>
      <c r="E45" s="41">
        <v>137.1</v>
      </c>
      <c r="F45" s="41">
        <v>137</v>
      </c>
      <c r="G45" s="41">
        <v>137.3</v>
      </c>
      <c r="H45" s="41">
        <v>143.1</v>
      </c>
      <c r="I45" s="41">
        <v>110.7</v>
      </c>
      <c r="J45" s="41">
        <v>155.7</v>
      </c>
      <c r="K45" s="41">
        <v>145.2</v>
      </c>
      <c r="L45" s="41">
        <v>136.9</v>
      </c>
      <c r="N45" s="32"/>
    </row>
    <row r="46" spans="1:14" s="31" customFormat="1" ht="10.5" customHeight="1">
      <c r="A46" s="31" t="s">
        <v>10</v>
      </c>
      <c r="C46" s="15">
        <v>131.6</v>
      </c>
      <c r="D46" s="41">
        <v>166.6</v>
      </c>
      <c r="E46" s="41">
        <v>120.6</v>
      </c>
      <c r="F46" s="41">
        <v>120.2</v>
      </c>
      <c r="G46" s="41">
        <v>121.5</v>
      </c>
      <c r="H46" s="41">
        <v>120.6</v>
      </c>
      <c r="I46" s="41">
        <v>107.8</v>
      </c>
      <c r="J46" s="41">
        <v>150.5</v>
      </c>
      <c r="K46" s="41">
        <v>104.8</v>
      </c>
      <c r="L46" s="41">
        <v>121.5</v>
      </c>
      <c r="N46" s="32"/>
    </row>
    <row r="47" spans="1:14" s="31" customFormat="1" ht="10.5" customHeight="1">
      <c r="A47" s="31" t="s">
        <v>11</v>
      </c>
      <c r="C47" s="15">
        <v>141.6</v>
      </c>
      <c r="D47" s="41">
        <v>151.2</v>
      </c>
      <c r="E47" s="41">
        <v>130.1</v>
      </c>
      <c r="F47" s="41">
        <v>126.7</v>
      </c>
      <c r="G47" s="41">
        <v>137.7</v>
      </c>
      <c r="H47" s="41">
        <v>148</v>
      </c>
      <c r="I47" s="41">
        <v>174.5</v>
      </c>
      <c r="J47" s="41">
        <v>133.7</v>
      </c>
      <c r="K47" s="41">
        <v>117</v>
      </c>
      <c r="L47" s="41">
        <v>186.6</v>
      </c>
      <c r="N47" s="32"/>
    </row>
    <row r="48" spans="1:14" s="31" customFormat="1" ht="10.5" customHeight="1">
      <c r="A48" s="32" t="s">
        <v>12</v>
      </c>
      <c r="B48" s="32"/>
      <c r="C48" s="15">
        <v>164.5</v>
      </c>
      <c r="D48" s="41">
        <v>185.2</v>
      </c>
      <c r="E48" s="41">
        <v>172.2</v>
      </c>
      <c r="F48" s="41">
        <v>193</v>
      </c>
      <c r="G48" s="41">
        <v>125.2</v>
      </c>
      <c r="H48" s="41">
        <v>142.2</v>
      </c>
      <c r="I48" s="41">
        <v>141.2</v>
      </c>
      <c r="J48" s="41">
        <v>98.5</v>
      </c>
      <c r="K48" s="41">
        <v>131.4</v>
      </c>
      <c r="L48" s="41">
        <v>179.3</v>
      </c>
      <c r="N48" s="32"/>
    </row>
    <row r="49" spans="3:12" ht="10.5" customHeight="1">
      <c r="C49" s="45"/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0.5" customHeight="1">
      <c r="A50" s="36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ht="10.5" customHeight="1"/>
    <row r="52" spans="1:12" ht="10.5" customHeight="1">
      <c r="A52" s="47" t="s">
        <v>181</v>
      </c>
      <c r="B52" s="48"/>
      <c r="C52" s="49"/>
      <c r="D52" s="49"/>
      <c r="E52" s="30"/>
      <c r="F52" s="30"/>
      <c r="G52" s="30"/>
      <c r="H52" s="30"/>
      <c r="I52" s="30"/>
      <c r="J52" s="30"/>
      <c r="K52" s="30"/>
      <c r="L52" s="30"/>
    </row>
    <row r="53" spans="1:4" ht="10.5" customHeight="1">
      <c r="A53" s="50"/>
      <c r="B53" s="50"/>
      <c r="C53" s="51"/>
      <c r="D53" s="51"/>
    </row>
    <row r="54" spans="1:12" s="31" customFormat="1" ht="10.5" customHeight="1">
      <c r="A54" s="52" t="s">
        <v>230</v>
      </c>
      <c r="C54" s="53">
        <v>160.2</v>
      </c>
      <c r="D54" s="54">
        <v>193.4</v>
      </c>
      <c r="E54" s="54">
        <v>158</v>
      </c>
      <c r="F54" s="54">
        <v>174.1</v>
      </c>
      <c r="G54" s="54">
        <v>127.1</v>
      </c>
      <c r="H54" s="54">
        <v>149</v>
      </c>
      <c r="I54" s="54">
        <v>167.3</v>
      </c>
      <c r="J54" s="54">
        <v>106.6</v>
      </c>
      <c r="K54" s="54">
        <v>186</v>
      </c>
      <c r="L54" s="54">
        <v>138.3</v>
      </c>
    </row>
    <row r="55" s="31" customFormat="1" ht="10.5" customHeight="1">
      <c r="C55" s="42"/>
    </row>
    <row r="56" spans="1:12" s="31" customFormat="1" ht="10.5" customHeight="1">
      <c r="A56" s="31" t="s">
        <v>192</v>
      </c>
      <c r="C56" s="44">
        <v>153</v>
      </c>
      <c r="D56" s="55">
        <v>186</v>
      </c>
      <c r="E56" s="55">
        <v>145.2</v>
      </c>
      <c r="F56" s="55">
        <v>158</v>
      </c>
      <c r="G56" s="55">
        <v>120.7</v>
      </c>
      <c r="H56" s="55">
        <v>146.6</v>
      </c>
      <c r="I56" s="55">
        <v>160.7</v>
      </c>
      <c r="J56" s="55">
        <v>97.2</v>
      </c>
      <c r="K56" s="55">
        <v>179</v>
      </c>
      <c r="L56" s="55">
        <v>143.5</v>
      </c>
    </row>
    <row r="57" spans="1:12" s="31" customFormat="1" ht="10.5" customHeight="1">
      <c r="A57" s="31" t="s">
        <v>193</v>
      </c>
      <c r="C57" s="44">
        <v>168.6</v>
      </c>
      <c r="D57" s="55">
        <v>193.3</v>
      </c>
      <c r="E57" s="55">
        <v>164.9</v>
      </c>
      <c r="F57" s="55">
        <v>178.5</v>
      </c>
      <c r="G57" s="55">
        <v>138.8</v>
      </c>
      <c r="H57" s="55">
        <v>162</v>
      </c>
      <c r="I57" s="55">
        <v>165.9</v>
      </c>
      <c r="J57" s="55">
        <v>119</v>
      </c>
      <c r="K57" s="55">
        <v>202.9</v>
      </c>
      <c r="L57" s="55">
        <v>148.9</v>
      </c>
    </row>
    <row r="58" spans="1:12" s="31" customFormat="1" ht="10.5" customHeight="1">
      <c r="A58" s="31" t="s">
        <v>194</v>
      </c>
      <c r="C58" s="44">
        <v>165.7</v>
      </c>
      <c r="D58" s="55">
        <v>202.6</v>
      </c>
      <c r="E58" s="55">
        <v>162.9</v>
      </c>
      <c r="F58" s="55">
        <v>179.9</v>
      </c>
      <c r="G58" s="55">
        <v>130.3</v>
      </c>
      <c r="H58" s="55">
        <v>153.5</v>
      </c>
      <c r="I58" s="55">
        <v>174</v>
      </c>
      <c r="J58" s="55">
        <v>115</v>
      </c>
      <c r="K58" s="55">
        <v>190.1</v>
      </c>
      <c r="L58" s="55">
        <v>141.1</v>
      </c>
    </row>
    <row r="59" spans="1:12" s="31" customFormat="1" ht="10.5" customHeight="1">
      <c r="A59" s="31" t="s">
        <v>195</v>
      </c>
      <c r="C59" s="44">
        <v>153.6</v>
      </c>
      <c r="D59" s="55">
        <v>191.6</v>
      </c>
      <c r="E59" s="55">
        <v>159</v>
      </c>
      <c r="F59" s="55">
        <v>180</v>
      </c>
      <c r="G59" s="55">
        <v>118.7</v>
      </c>
      <c r="H59" s="55">
        <v>134</v>
      </c>
      <c r="I59" s="55">
        <v>168.8</v>
      </c>
      <c r="J59" s="55">
        <v>95.1</v>
      </c>
      <c r="K59" s="55">
        <v>172.1</v>
      </c>
      <c r="L59" s="55">
        <v>119.7</v>
      </c>
    </row>
    <row r="60" s="31" customFormat="1" ht="10.5" customHeight="1">
      <c r="C60" s="44"/>
    </row>
    <row r="61" spans="1:13" s="31" customFormat="1" ht="10.5" customHeight="1">
      <c r="A61" s="52" t="s">
        <v>253</v>
      </c>
      <c r="C61" s="53"/>
      <c r="D61" s="54"/>
      <c r="E61" s="54"/>
      <c r="F61" s="54"/>
      <c r="G61" s="54"/>
      <c r="H61" s="54"/>
      <c r="I61" s="54"/>
      <c r="J61" s="54"/>
      <c r="K61" s="54"/>
      <c r="L61" s="54"/>
      <c r="M61" s="51"/>
    </row>
    <row r="62" s="31" customFormat="1" ht="10.5" customHeight="1">
      <c r="C62" s="42"/>
    </row>
    <row r="63" spans="1:12" s="31" customFormat="1" ht="10.5" customHeight="1">
      <c r="A63" s="31" t="s">
        <v>192</v>
      </c>
      <c r="C63" s="44">
        <v>187.6</v>
      </c>
      <c r="D63" s="55">
        <v>232.3</v>
      </c>
      <c r="E63" s="55">
        <v>189.3</v>
      </c>
      <c r="F63" s="55">
        <v>210.7</v>
      </c>
      <c r="G63" s="55">
        <v>148.4</v>
      </c>
      <c r="H63" s="55">
        <v>168.5</v>
      </c>
      <c r="I63" s="55">
        <v>206.7</v>
      </c>
      <c r="J63" s="55">
        <v>114.5</v>
      </c>
      <c r="K63" s="55">
        <v>221.2</v>
      </c>
      <c r="L63" s="55">
        <v>149.3</v>
      </c>
    </row>
    <row r="64" spans="1:12" s="31" customFormat="1" ht="10.5" customHeight="1">
      <c r="A64" s="31" t="s">
        <v>193</v>
      </c>
      <c r="C64" s="44">
        <v>194.7</v>
      </c>
      <c r="D64" s="55">
        <v>243.8</v>
      </c>
      <c r="E64" s="55">
        <v>190.8</v>
      </c>
      <c r="F64" s="55">
        <v>211.1</v>
      </c>
      <c r="G64" s="55">
        <v>151.8</v>
      </c>
      <c r="H64" s="55">
        <v>178.8</v>
      </c>
      <c r="I64" s="55">
        <v>245.4</v>
      </c>
      <c r="J64" s="55">
        <v>124.2</v>
      </c>
      <c r="K64" s="55">
        <v>243.8</v>
      </c>
      <c r="L64" s="55">
        <v>148</v>
      </c>
    </row>
    <row r="65" spans="1:12" s="31" customFormat="1" ht="10.5" customHeight="1">
      <c r="A65" s="31" t="s">
        <v>194</v>
      </c>
      <c r="C65" s="44">
        <v>183.9</v>
      </c>
      <c r="D65" s="55">
        <v>224.7</v>
      </c>
      <c r="E65" s="55">
        <v>179.3</v>
      </c>
      <c r="F65" s="55">
        <v>201.3</v>
      </c>
      <c r="G65" s="55">
        <v>136.9</v>
      </c>
      <c r="H65" s="55">
        <v>171.9</v>
      </c>
      <c r="I65" s="55">
        <v>226.7</v>
      </c>
      <c r="J65" s="55">
        <v>127.5</v>
      </c>
      <c r="K65" s="55">
        <v>229</v>
      </c>
      <c r="L65" s="55">
        <v>143.5</v>
      </c>
    </row>
    <row r="66" spans="1:12" s="31" customFormat="1" ht="10.5" customHeight="1">
      <c r="A66" s="31" t="s">
        <v>195</v>
      </c>
      <c r="C66" s="44"/>
      <c r="D66" s="55"/>
      <c r="E66" s="55"/>
      <c r="F66" s="55"/>
      <c r="G66" s="55"/>
      <c r="H66" s="55"/>
      <c r="I66" s="55"/>
      <c r="J66" s="55"/>
      <c r="K66" s="55"/>
      <c r="L66" s="55"/>
    </row>
    <row r="67" spans="1:13" s="31" customFormat="1" ht="4.5" customHeight="1">
      <c r="A67" s="56" t="s">
        <v>182</v>
      </c>
      <c r="M67" s="17"/>
    </row>
    <row r="68" spans="1:13" ht="12" customHeight="1">
      <c r="A68" s="57" t="s">
        <v>198</v>
      </c>
      <c r="M68" s="17"/>
    </row>
    <row r="73" ht="9.75" customHeight="1">
      <c r="H73" s="58" t="s">
        <v>172</v>
      </c>
    </row>
  </sheetData>
  <sheetProtection/>
  <mergeCells count="20">
    <mergeCell ref="A2:L2"/>
    <mergeCell ref="C16:L16"/>
    <mergeCell ref="F10:F15"/>
    <mergeCell ref="G10:G15"/>
    <mergeCell ref="I10:J10"/>
    <mergeCell ref="K10:L10"/>
    <mergeCell ref="I11:I15"/>
    <mergeCell ref="J11:J15"/>
    <mergeCell ref="K11:K15"/>
    <mergeCell ref="L11:L15"/>
    <mergeCell ref="A5:L5"/>
    <mergeCell ref="A7:B16"/>
    <mergeCell ref="C7:L7"/>
    <mergeCell ref="C8:C15"/>
    <mergeCell ref="D8:L8"/>
    <mergeCell ref="D9:D15"/>
    <mergeCell ref="E9:E15"/>
    <mergeCell ref="F9:G9"/>
    <mergeCell ref="H9:H15"/>
    <mergeCell ref="I9:L9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r:id="rId1"/>
  <headerFooter alignWithMargins="0">
    <oddHeader>&amp;C&amp;7- 19 -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47"/>
  <sheetViews>
    <sheetView zoomScale="120" zoomScaleNormal="120" workbookViewId="0" topLeftCell="B1">
      <selection activeCell="R50" sqref="R50"/>
    </sheetView>
  </sheetViews>
  <sheetFormatPr defaultColWidth="11.421875" defaultRowHeight="12.75"/>
  <cols>
    <col min="1" max="1" width="1.1484375" style="0" customWidth="1"/>
    <col min="2" max="2" width="4.421875" style="0" customWidth="1"/>
    <col min="3" max="5" width="6.7109375" style="0" customWidth="1"/>
    <col min="6" max="8" width="6.57421875" style="0" customWidth="1"/>
    <col min="9" max="10" width="6.7109375" style="0" customWidth="1"/>
    <col min="11" max="11" width="6.57421875" style="0" customWidth="1"/>
    <col min="12" max="12" width="7.140625" style="0" customWidth="1"/>
    <col min="13" max="13" width="6.7109375" style="0" customWidth="1"/>
    <col min="14" max="14" width="7.00390625" style="0" customWidth="1"/>
    <col min="15" max="15" width="6.7109375" style="0" customWidth="1"/>
  </cols>
  <sheetData>
    <row r="1" spans="3:15" ht="3.75" customHeight="1">
      <c r="C1" s="62"/>
      <c r="D1" s="61"/>
      <c r="E1" s="61"/>
      <c r="F1" s="61"/>
      <c r="G1" s="61"/>
      <c r="H1" s="61"/>
      <c r="I1" s="63"/>
      <c r="J1" s="61"/>
      <c r="K1" s="61"/>
      <c r="L1" s="61"/>
      <c r="M1" s="61"/>
      <c r="N1" s="61"/>
      <c r="O1" s="61"/>
    </row>
    <row r="2" spans="2:15" ht="12.75" customHeight="1">
      <c r="B2" s="385" t="s">
        <v>199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</row>
    <row r="3" spans="2:15" ht="6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5" ht="12.75" customHeight="1">
      <c r="B4" s="386" t="s">
        <v>255</v>
      </c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</row>
    <row r="5" spans="2:15" ht="6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ht="12.75" customHeight="1">
      <c r="B6" s="382" t="s">
        <v>226</v>
      </c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</row>
    <row r="7" spans="2:15" ht="6" customHeight="1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15" ht="12.75" customHeight="1">
      <c r="A8" s="387" t="s">
        <v>160</v>
      </c>
      <c r="B8" s="388"/>
      <c r="C8" s="393" t="s">
        <v>224</v>
      </c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</row>
    <row r="9" spans="1:15" ht="22.5" customHeight="1">
      <c r="A9" s="389"/>
      <c r="B9" s="390"/>
      <c r="C9" s="14" t="s">
        <v>161</v>
      </c>
      <c r="D9" s="14" t="s">
        <v>1</v>
      </c>
      <c r="E9" s="14" t="s">
        <v>2</v>
      </c>
      <c r="F9" s="14" t="s">
        <v>3</v>
      </c>
      <c r="G9" s="14" t="s">
        <v>4</v>
      </c>
      <c r="H9" s="14" t="s">
        <v>5</v>
      </c>
      <c r="I9" s="14" t="s">
        <v>6</v>
      </c>
      <c r="J9" s="14" t="s">
        <v>7</v>
      </c>
      <c r="K9" s="14" t="s">
        <v>8</v>
      </c>
      <c r="L9" s="14" t="s">
        <v>9</v>
      </c>
      <c r="M9" s="14" t="s">
        <v>10</v>
      </c>
      <c r="N9" s="14" t="s">
        <v>11</v>
      </c>
      <c r="O9" s="14" t="s">
        <v>12</v>
      </c>
    </row>
    <row r="10" spans="1:15" ht="12.75" customHeight="1">
      <c r="A10" s="391"/>
      <c r="B10" s="392"/>
      <c r="C10" s="393" t="s">
        <v>220</v>
      </c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</row>
    <row r="11" spans="2:15" ht="7.5" customHeight="1"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2:15" ht="12.75" customHeight="1">
      <c r="B12" s="382" t="s">
        <v>162</v>
      </c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</row>
    <row r="13" spans="2:15" ht="6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2:15" ht="12" customHeight="1">
      <c r="B14" s="11">
        <v>2010</v>
      </c>
      <c r="C14" s="12">
        <v>102.4</v>
      </c>
      <c r="D14" s="10">
        <v>47.4</v>
      </c>
      <c r="E14" s="10">
        <v>54.3</v>
      </c>
      <c r="F14" s="10">
        <v>87.9</v>
      </c>
      <c r="G14" s="10">
        <v>117.5</v>
      </c>
      <c r="H14" s="10">
        <v>119.9</v>
      </c>
      <c r="I14" s="10">
        <v>119.9</v>
      </c>
      <c r="J14" s="10">
        <v>118.8</v>
      </c>
      <c r="K14" s="10">
        <v>104.1</v>
      </c>
      <c r="L14" s="10">
        <v>121.4</v>
      </c>
      <c r="M14" s="10">
        <v>125</v>
      </c>
      <c r="N14" s="10">
        <v>120.7</v>
      </c>
      <c r="O14" s="10">
        <v>83</v>
      </c>
    </row>
    <row r="15" spans="2:15" ht="12" customHeight="1">
      <c r="B15" s="11">
        <v>2011</v>
      </c>
      <c r="C15" s="12">
        <v>111.9</v>
      </c>
      <c r="D15" s="10">
        <v>63.4</v>
      </c>
      <c r="E15" s="10">
        <v>80.5</v>
      </c>
      <c r="F15" s="10">
        <v>102.2</v>
      </c>
      <c r="G15" s="10">
        <v>124.8</v>
      </c>
      <c r="H15" s="10">
        <v>126.8</v>
      </c>
      <c r="I15" s="10">
        <v>125.7</v>
      </c>
      <c r="J15" s="10">
        <v>125.3</v>
      </c>
      <c r="K15" s="10">
        <v>111.8</v>
      </c>
      <c r="L15" s="10">
        <v>124.5</v>
      </c>
      <c r="M15" s="10">
        <v>133.5</v>
      </c>
      <c r="N15" s="10">
        <v>134.4</v>
      </c>
      <c r="O15" s="10">
        <v>89.4</v>
      </c>
    </row>
    <row r="16" spans="2:15" ht="12" customHeight="1">
      <c r="B16" s="11">
        <v>2012</v>
      </c>
      <c r="C16" s="8">
        <v>113.5</v>
      </c>
      <c r="D16" s="8">
        <v>63.9</v>
      </c>
      <c r="E16" s="9">
        <v>57.7</v>
      </c>
      <c r="F16" s="9">
        <v>110.1</v>
      </c>
      <c r="G16" s="9">
        <v>129.9</v>
      </c>
      <c r="H16" s="9">
        <v>134.2</v>
      </c>
      <c r="I16" s="9">
        <v>132.3</v>
      </c>
      <c r="J16" s="9">
        <v>134.3</v>
      </c>
      <c r="K16" s="9">
        <v>109.1</v>
      </c>
      <c r="L16" s="9">
        <v>132.8</v>
      </c>
      <c r="M16" s="9">
        <v>137.7</v>
      </c>
      <c r="N16" s="9">
        <v>133.2</v>
      </c>
      <c r="O16" s="9">
        <v>86.5</v>
      </c>
    </row>
    <row r="17" spans="1:15" ht="12" customHeight="1">
      <c r="A17" s="67"/>
      <c r="B17" s="66">
        <v>2013</v>
      </c>
      <c r="C17" s="12">
        <v>116.9</v>
      </c>
      <c r="D17" s="8">
        <v>61</v>
      </c>
      <c r="E17" s="9">
        <v>68</v>
      </c>
      <c r="F17" s="9">
        <v>102.5</v>
      </c>
      <c r="G17" s="9">
        <v>131.5</v>
      </c>
      <c r="H17" s="9">
        <v>131</v>
      </c>
      <c r="I17" s="9">
        <v>135.5</v>
      </c>
      <c r="J17" s="9">
        <v>133.7</v>
      </c>
      <c r="K17" s="9">
        <v>112.4</v>
      </c>
      <c r="L17" s="9">
        <v>132.5</v>
      </c>
      <c r="M17" s="9">
        <v>147.9</v>
      </c>
      <c r="N17" s="9">
        <v>146.3</v>
      </c>
      <c r="O17" s="9">
        <v>100.2</v>
      </c>
    </row>
    <row r="18" spans="2:15" ht="12" customHeight="1">
      <c r="B18" s="66">
        <v>2014</v>
      </c>
      <c r="C18" s="12">
        <v>124.6</v>
      </c>
      <c r="D18" s="8">
        <v>78.1</v>
      </c>
      <c r="E18" s="9">
        <v>97</v>
      </c>
      <c r="F18" s="9">
        <v>112.6</v>
      </c>
      <c r="G18" s="9">
        <v>142.1</v>
      </c>
      <c r="H18" s="9">
        <v>137.9</v>
      </c>
      <c r="I18" s="9">
        <v>144.4</v>
      </c>
      <c r="J18" s="9">
        <v>140.5</v>
      </c>
      <c r="K18" s="9">
        <v>113.8</v>
      </c>
      <c r="L18" s="9">
        <v>138.9</v>
      </c>
      <c r="M18" s="9">
        <v>146.4</v>
      </c>
      <c r="N18" s="9">
        <v>144.7</v>
      </c>
      <c r="O18" s="9">
        <v>98.9</v>
      </c>
    </row>
    <row r="19" spans="1:15" ht="12" customHeight="1">
      <c r="A19" s="67"/>
      <c r="B19" s="73">
        <v>2015</v>
      </c>
      <c r="C19" s="74">
        <v>124.8</v>
      </c>
      <c r="D19" s="76">
        <v>72.6</v>
      </c>
      <c r="E19" s="75">
        <v>77.8</v>
      </c>
      <c r="F19" s="9">
        <v>116.7</v>
      </c>
      <c r="G19" s="75">
        <v>143.4</v>
      </c>
      <c r="H19" s="9">
        <v>145.3</v>
      </c>
      <c r="I19" s="9">
        <v>144.7</v>
      </c>
      <c r="J19" s="9">
        <v>140.9</v>
      </c>
      <c r="K19" s="9">
        <v>122</v>
      </c>
      <c r="L19" s="75">
        <v>144.2</v>
      </c>
      <c r="M19" s="9">
        <v>145.5</v>
      </c>
      <c r="N19" s="9">
        <v>145.7</v>
      </c>
      <c r="O19" s="9">
        <v>96.5</v>
      </c>
    </row>
    <row r="20" spans="1:15" ht="12" customHeight="1">
      <c r="A20" s="67"/>
      <c r="B20" s="73">
        <v>2016</v>
      </c>
      <c r="C20" s="74">
        <v>131.89653082933688</v>
      </c>
      <c r="D20" s="76">
        <v>71.21448733963184</v>
      </c>
      <c r="E20" s="75">
        <v>98.54329620666142</v>
      </c>
      <c r="F20" s="9">
        <v>126.41187545062675</v>
      </c>
      <c r="G20" s="75">
        <v>147.20183556662488</v>
      </c>
      <c r="H20" s="9">
        <v>146.74127062543516</v>
      </c>
      <c r="I20" s="9">
        <v>151.81661893870518</v>
      </c>
      <c r="J20" s="9">
        <v>147.61986425528437</v>
      </c>
      <c r="K20" s="9">
        <v>127.79517038400904</v>
      </c>
      <c r="L20" s="75">
        <v>148.3317797796075</v>
      </c>
      <c r="M20" s="9">
        <v>151.6357265243398</v>
      </c>
      <c r="N20" s="9">
        <v>152.77555141541797</v>
      </c>
      <c r="O20" s="9">
        <v>107.46124156473033</v>
      </c>
    </row>
    <row r="21" spans="1:15" ht="12" customHeight="1">
      <c r="A21" s="67" t="s">
        <v>223</v>
      </c>
      <c r="B21" s="73">
        <v>2017</v>
      </c>
      <c r="C21" s="74">
        <v>137.3</v>
      </c>
      <c r="D21" s="76">
        <v>61.5</v>
      </c>
      <c r="E21" s="75">
        <v>105.4</v>
      </c>
      <c r="F21" s="9">
        <v>138.8</v>
      </c>
      <c r="G21" s="75">
        <v>164</v>
      </c>
      <c r="H21" s="9">
        <v>159.5</v>
      </c>
      <c r="I21" s="9">
        <v>157.7</v>
      </c>
      <c r="J21" s="9">
        <v>158.5814534477005</v>
      </c>
      <c r="K21" s="75">
        <v>133.6</v>
      </c>
      <c r="L21" s="75">
        <v>155.40757738684502</v>
      </c>
      <c r="M21" s="9">
        <v>158.4</v>
      </c>
      <c r="N21" s="9">
        <v>161.4</v>
      </c>
      <c r="O21" s="9">
        <v>115.3</v>
      </c>
    </row>
    <row r="22" spans="2:15" ht="7.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2:15" ht="10.5" customHeight="1">
      <c r="B23" s="382" t="s">
        <v>163</v>
      </c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</row>
    <row r="24" spans="2:15" ht="6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2:15" ht="12.75" customHeight="1">
      <c r="B25" s="11">
        <v>2010</v>
      </c>
      <c r="C25" s="8">
        <v>102.4</v>
      </c>
      <c r="D25" s="8">
        <v>39.8</v>
      </c>
      <c r="E25" s="9">
        <v>38.7</v>
      </c>
      <c r="F25" s="9">
        <v>75.4</v>
      </c>
      <c r="G25" s="9">
        <v>122.9</v>
      </c>
      <c r="H25" s="9">
        <v>127.8</v>
      </c>
      <c r="I25" s="9">
        <v>124.9</v>
      </c>
      <c r="J25" s="9">
        <v>126.5</v>
      </c>
      <c r="K25" s="9">
        <v>107.3</v>
      </c>
      <c r="L25" s="9">
        <v>128.8</v>
      </c>
      <c r="M25" s="9">
        <v>132</v>
      </c>
      <c r="N25" s="9">
        <v>123.7</v>
      </c>
      <c r="O25" s="9">
        <v>69.2</v>
      </c>
    </row>
    <row r="26" spans="2:15" ht="12.75" customHeight="1">
      <c r="B26" s="11">
        <v>2011</v>
      </c>
      <c r="C26" s="8">
        <v>103.9</v>
      </c>
      <c r="D26" s="8">
        <v>36.8</v>
      </c>
      <c r="E26" s="9">
        <v>53.9</v>
      </c>
      <c r="F26" s="9">
        <v>89</v>
      </c>
      <c r="G26" s="9">
        <v>134</v>
      </c>
      <c r="H26" s="9">
        <v>129.2</v>
      </c>
      <c r="I26" s="9">
        <v>120.7</v>
      </c>
      <c r="J26" s="9">
        <v>124.5</v>
      </c>
      <c r="K26" s="9">
        <v>109.2</v>
      </c>
      <c r="L26" s="9">
        <v>120.1</v>
      </c>
      <c r="M26" s="9">
        <v>124.9</v>
      </c>
      <c r="N26" s="9">
        <v>125.5</v>
      </c>
      <c r="O26" s="9">
        <v>77.3</v>
      </c>
    </row>
    <row r="27" spans="2:15" ht="12.75" customHeight="1">
      <c r="B27" s="11">
        <v>2012</v>
      </c>
      <c r="C27" s="8">
        <v>101.2</v>
      </c>
      <c r="D27" s="8">
        <v>39.4</v>
      </c>
      <c r="E27" s="9">
        <v>40.2</v>
      </c>
      <c r="F27" s="9">
        <v>84.8</v>
      </c>
      <c r="G27" s="9">
        <v>121.7</v>
      </c>
      <c r="H27" s="9">
        <v>128.5</v>
      </c>
      <c r="I27" s="9">
        <v>122.7</v>
      </c>
      <c r="J27" s="9">
        <v>126.3</v>
      </c>
      <c r="K27" s="9">
        <v>102.2</v>
      </c>
      <c r="L27" s="9">
        <v>128.3</v>
      </c>
      <c r="M27" s="9">
        <v>128.7</v>
      </c>
      <c r="N27" s="9">
        <v>120.7</v>
      </c>
      <c r="O27" s="9">
        <v>70.8</v>
      </c>
    </row>
    <row r="28" spans="1:15" ht="12.75" customHeight="1">
      <c r="A28" s="67"/>
      <c r="B28" s="11">
        <v>2013</v>
      </c>
      <c r="C28" s="8">
        <v>107.6</v>
      </c>
      <c r="D28" s="8">
        <v>39.8</v>
      </c>
      <c r="E28" s="9">
        <v>45.5</v>
      </c>
      <c r="F28" s="9">
        <v>77.9</v>
      </c>
      <c r="G28" s="9">
        <v>124.9</v>
      </c>
      <c r="H28" s="9">
        <v>126.7</v>
      </c>
      <c r="I28" s="9">
        <v>131.9</v>
      </c>
      <c r="J28" s="9">
        <v>132.7</v>
      </c>
      <c r="K28" s="9">
        <v>112.8</v>
      </c>
      <c r="L28" s="9">
        <v>133</v>
      </c>
      <c r="M28" s="9">
        <v>140.8</v>
      </c>
      <c r="N28" s="9">
        <v>138.7</v>
      </c>
      <c r="O28" s="9">
        <v>84.9</v>
      </c>
    </row>
    <row r="29" spans="2:15" ht="12" customHeight="1">
      <c r="B29" s="66">
        <v>2014</v>
      </c>
      <c r="C29" s="12">
        <v>113.4</v>
      </c>
      <c r="D29" s="8">
        <v>47.4</v>
      </c>
      <c r="E29" s="9">
        <v>63.5</v>
      </c>
      <c r="F29" s="9">
        <v>95.2</v>
      </c>
      <c r="G29" s="9">
        <v>135</v>
      </c>
      <c r="H29" s="9">
        <v>133.3</v>
      </c>
      <c r="I29" s="9">
        <v>136.9</v>
      </c>
      <c r="J29" s="9">
        <v>133.2</v>
      </c>
      <c r="K29" s="9">
        <v>111.6</v>
      </c>
      <c r="L29" s="9">
        <v>137.8</v>
      </c>
      <c r="M29" s="9">
        <v>139.2</v>
      </c>
      <c r="N29" s="9">
        <v>136.7</v>
      </c>
      <c r="O29" s="9">
        <v>89.7</v>
      </c>
    </row>
    <row r="30" spans="1:15" ht="12" customHeight="1">
      <c r="A30" s="67"/>
      <c r="B30" s="66">
        <v>2015</v>
      </c>
      <c r="C30" s="12">
        <v>107.3</v>
      </c>
      <c r="D30" s="10">
        <v>46.3</v>
      </c>
      <c r="E30" s="75">
        <v>50.8</v>
      </c>
      <c r="F30" s="9">
        <v>91.3</v>
      </c>
      <c r="G30" s="75">
        <v>127.6</v>
      </c>
      <c r="H30" s="9">
        <v>131.6</v>
      </c>
      <c r="I30" s="9">
        <v>128.8</v>
      </c>
      <c r="J30" s="9">
        <v>127.2</v>
      </c>
      <c r="K30" s="9">
        <v>111</v>
      </c>
      <c r="L30" s="75">
        <v>131.6</v>
      </c>
      <c r="M30" s="9">
        <v>131.1</v>
      </c>
      <c r="N30" s="9">
        <v>128.4</v>
      </c>
      <c r="O30" s="9">
        <v>78.9</v>
      </c>
    </row>
    <row r="31" spans="1:15" ht="12" customHeight="1">
      <c r="A31" s="67"/>
      <c r="B31" s="66">
        <v>2016</v>
      </c>
      <c r="C31" s="74">
        <v>115.02458768334984</v>
      </c>
      <c r="D31" s="10">
        <v>46.029612498654565</v>
      </c>
      <c r="E31" s="75">
        <v>63.78282758279814</v>
      </c>
      <c r="F31" s="9">
        <v>98.75724651092519</v>
      </c>
      <c r="G31" s="75">
        <v>130.53073114408875</v>
      </c>
      <c r="H31" s="9">
        <v>135.29577848512298</v>
      </c>
      <c r="I31" s="9">
        <v>137.8806276424283</v>
      </c>
      <c r="J31" s="9">
        <v>135.85439028729112</v>
      </c>
      <c r="K31" s="9">
        <v>120.99531634961866</v>
      </c>
      <c r="L31" s="75">
        <v>137.07656519991355</v>
      </c>
      <c r="M31" s="9">
        <v>139.85218875147444</v>
      </c>
      <c r="N31" s="9">
        <v>138.2466674972112</v>
      </c>
      <c r="O31" s="9">
        <v>89.89571262065792</v>
      </c>
    </row>
    <row r="32" spans="1:15" ht="12" customHeight="1">
      <c r="A32" s="67" t="s">
        <v>223</v>
      </c>
      <c r="B32" s="66">
        <v>2017</v>
      </c>
      <c r="C32" s="74">
        <v>119.3</v>
      </c>
      <c r="D32" s="10">
        <v>41.7</v>
      </c>
      <c r="E32" s="75">
        <v>62.2</v>
      </c>
      <c r="F32" s="9">
        <v>108.3</v>
      </c>
      <c r="G32" s="75">
        <v>143.7</v>
      </c>
      <c r="H32" s="9">
        <v>143</v>
      </c>
      <c r="I32" s="9">
        <v>141.6</v>
      </c>
      <c r="J32" s="9">
        <v>141.48758185810001</v>
      </c>
      <c r="K32" s="75">
        <v>124.7</v>
      </c>
      <c r="L32" s="75">
        <v>142.3915488978938</v>
      </c>
      <c r="M32" s="9">
        <v>143.8</v>
      </c>
      <c r="N32" s="9">
        <v>144.2</v>
      </c>
      <c r="O32" s="9">
        <v>95.7</v>
      </c>
    </row>
    <row r="33" spans="2:15" ht="7.5" customHeight="1">
      <c r="B33" s="126"/>
      <c r="C33" s="12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2:15" ht="10.5" customHeight="1">
      <c r="B34" s="383" t="s">
        <v>111</v>
      </c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</row>
    <row r="35" spans="2:15" ht="6" customHeight="1">
      <c r="B35" s="126"/>
      <c r="C35" s="12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2:15" ht="12.75" customHeight="1">
      <c r="B36" s="11">
        <v>2010</v>
      </c>
      <c r="C36" s="8">
        <v>102.4</v>
      </c>
      <c r="D36" s="8">
        <v>44.1</v>
      </c>
      <c r="E36" s="9">
        <v>47.5</v>
      </c>
      <c r="F36" s="9">
        <v>82.4</v>
      </c>
      <c r="G36" s="9">
        <v>119.9</v>
      </c>
      <c r="H36" s="9">
        <v>123.3</v>
      </c>
      <c r="I36" s="9">
        <v>122.1</v>
      </c>
      <c r="J36" s="9">
        <v>122.2</v>
      </c>
      <c r="K36" s="9">
        <v>105.5</v>
      </c>
      <c r="L36" s="9">
        <v>124.6</v>
      </c>
      <c r="M36" s="9">
        <v>128</v>
      </c>
      <c r="N36" s="9">
        <v>122</v>
      </c>
      <c r="O36" s="9">
        <v>77</v>
      </c>
    </row>
    <row r="37" spans="2:15" ht="12.75" customHeight="1">
      <c r="B37" s="11">
        <v>2011</v>
      </c>
      <c r="C37" s="8">
        <v>108.7</v>
      </c>
      <c r="D37" s="8">
        <v>51.5</v>
      </c>
      <c r="E37" s="9">
        <v>68.7</v>
      </c>
      <c r="F37" s="9">
        <v>96.6</v>
      </c>
      <c r="G37" s="9">
        <v>129.5</v>
      </c>
      <c r="H37" s="9">
        <v>128.5</v>
      </c>
      <c r="I37" s="9">
        <v>123.9</v>
      </c>
      <c r="J37" s="9">
        <v>125.5</v>
      </c>
      <c r="K37" s="9">
        <v>111.1</v>
      </c>
      <c r="L37" s="9">
        <v>123</v>
      </c>
      <c r="M37" s="9">
        <v>130.2</v>
      </c>
      <c r="N37" s="9">
        <v>130.9</v>
      </c>
      <c r="O37" s="9">
        <v>84.2</v>
      </c>
    </row>
    <row r="38" spans="2:15" ht="12.75" customHeight="1">
      <c r="B38" s="11">
        <v>2012</v>
      </c>
      <c r="C38" s="8">
        <v>108.5</v>
      </c>
      <c r="D38" s="8">
        <v>53.1</v>
      </c>
      <c r="E38" s="9">
        <v>50</v>
      </c>
      <c r="F38" s="9">
        <v>99.2</v>
      </c>
      <c r="G38" s="9">
        <v>126.9</v>
      </c>
      <c r="H38" s="9">
        <v>132.4</v>
      </c>
      <c r="I38" s="9">
        <v>128.7</v>
      </c>
      <c r="J38" s="9">
        <v>131.5</v>
      </c>
      <c r="K38" s="9">
        <v>106.6</v>
      </c>
      <c r="L38" s="9">
        <v>131.6</v>
      </c>
      <c r="M38" s="9">
        <v>134.4</v>
      </c>
      <c r="N38" s="9">
        <v>128.3</v>
      </c>
      <c r="O38" s="9">
        <v>79.9</v>
      </c>
    </row>
    <row r="39" spans="1:15" ht="12.75" customHeight="1">
      <c r="A39" s="67"/>
      <c r="B39" s="11">
        <v>2013</v>
      </c>
      <c r="C39" s="8">
        <v>113.2</v>
      </c>
      <c r="D39" s="8">
        <v>51.8</v>
      </c>
      <c r="E39" s="9">
        <v>58.3</v>
      </c>
      <c r="F39" s="9">
        <v>91.9</v>
      </c>
      <c r="G39" s="9">
        <v>129</v>
      </c>
      <c r="H39" s="9">
        <v>129.5</v>
      </c>
      <c r="I39" s="9">
        <v>134.4</v>
      </c>
      <c r="J39" s="9">
        <v>133.7</v>
      </c>
      <c r="K39" s="9">
        <v>112.9</v>
      </c>
      <c r="L39" s="9">
        <v>133.2</v>
      </c>
      <c r="M39" s="9">
        <v>145.2</v>
      </c>
      <c r="N39" s="9">
        <v>143.4</v>
      </c>
      <c r="O39" s="9">
        <v>93.7</v>
      </c>
    </row>
    <row r="40" spans="2:15" ht="12" customHeight="1">
      <c r="B40" s="66">
        <v>2014</v>
      </c>
      <c r="C40" s="12">
        <v>120.2</v>
      </c>
      <c r="D40" s="8">
        <v>64.6</v>
      </c>
      <c r="E40" s="9">
        <v>82.3</v>
      </c>
      <c r="F40" s="9">
        <v>105.3</v>
      </c>
      <c r="G40" s="9">
        <v>139.5</v>
      </c>
      <c r="H40" s="9">
        <v>136.4</v>
      </c>
      <c r="I40" s="9">
        <v>141.7</v>
      </c>
      <c r="J40" s="9">
        <v>137.8</v>
      </c>
      <c r="K40" s="9">
        <v>113.4</v>
      </c>
      <c r="L40" s="9">
        <v>139</v>
      </c>
      <c r="M40" s="9">
        <v>143.8</v>
      </c>
      <c r="N40" s="9">
        <v>141.7</v>
      </c>
      <c r="O40" s="9">
        <v>95.2</v>
      </c>
    </row>
    <row r="41" spans="1:15" ht="12" customHeight="1">
      <c r="A41" s="67"/>
      <c r="B41" s="66">
        <v>2015</v>
      </c>
      <c r="C41" s="12">
        <v>117.8</v>
      </c>
      <c r="D41" s="10">
        <v>61.2</v>
      </c>
      <c r="E41" s="75">
        <v>66.1</v>
      </c>
      <c r="F41" s="9">
        <v>106.1</v>
      </c>
      <c r="G41" s="9">
        <v>137.3</v>
      </c>
      <c r="H41" s="9">
        <v>140.1</v>
      </c>
      <c r="I41" s="9">
        <v>138.6</v>
      </c>
      <c r="J41" s="9">
        <v>135.7</v>
      </c>
      <c r="K41" s="9">
        <v>117.9</v>
      </c>
      <c r="L41" s="75">
        <v>139.5</v>
      </c>
      <c r="M41" s="9">
        <v>140</v>
      </c>
      <c r="N41" s="9">
        <v>138.9</v>
      </c>
      <c r="O41" s="9">
        <v>89.2</v>
      </c>
    </row>
    <row r="42" spans="1:15" ht="12" customHeight="1">
      <c r="A42" s="67"/>
      <c r="B42" s="66">
        <v>2016</v>
      </c>
      <c r="C42" s="74">
        <v>125.1196607225072</v>
      </c>
      <c r="D42" s="10">
        <v>60.22800394037528</v>
      </c>
      <c r="E42" s="75">
        <v>83.36600770895453</v>
      </c>
      <c r="F42" s="9">
        <v>114.68201539476114</v>
      </c>
      <c r="G42" s="9">
        <v>140.6225435857015</v>
      </c>
      <c r="H42" s="9">
        <v>142.55771620385335</v>
      </c>
      <c r="I42" s="9">
        <v>146.51602383189123</v>
      </c>
      <c r="J42" s="9">
        <v>143.29492482029215</v>
      </c>
      <c r="K42" s="9">
        <v>125.56631420053516</v>
      </c>
      <c r="L42" s="75">
        <v>144.2290016468027</v>
      </c>
      <c r="M42" s="9">
        <v>147.31501555680998</v>
      </c>
      <c r="N42" s="9">
        <v>147.2113455951233</v>
      </c>
      <c r="O42" s="9">
        <v>100.19893778430718</v>
      </c>
    </row>
    <row r="43" spans="1:15" ht="12" customHeight="1">
      <c r="A43" s="67" t="s">
        <v>223</v>
      </c>
      <c r="B43" s="66">
        <v>2017</v>
      </c>
      <c r="C43" s="74">
        <v>129.5</v>
      </c>
      <c r="D43" s="10">
        <v>52.9</v>
      </c>
      <c r="E43" s="75">
        <v>86.4</v>
      </c>
      <c r="F43" s="9">
        <v>126</v>
      </c>
      <c r="G43" s="9">
        <v>156</v>
      </c>
      <c r="H43" s="9">
        <v>153.2</v>
      </c>
      <c r="I43" s="9">
        <v>151.6</v>
      </c>
      <c r="J43" s="9">
        <v>152.02984158269084</v>
      </c>
      <c r="K43" s="75">
        <v>130.6</v>
      </c>
      <c r="L43" s="75">
        <v>150.70543250893562</v>
      </c>
      <c r="M43" s="9">
        <v>153</v>
      </c>
      <c r="N43" s="9">
        <v>154.8</v>
      </c>
      <c r="O43" s="9">
        <v>107.2</v>
      </c>
    </row>
    <row r="44" spans="2:15" ht="6.75" customHeight="1">
      <c r="B44" s="3" t="s">
        <v>166</v>
      </c>
      <c r="C44" s="5"/>
      <c r="D44" s="5"/>
      <c r="E44" s="10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2:15" ht="12.75">
      <c r="B45" s="384" t="s">
        <v>221</v>
      </c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10"/>
      <c r="O45" s="10"/>
    </row>
    <row r="46" spans="3:15" ht="12.7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3:15" ht="12.75">
      <c r="C47" s="6"/>
      <c r="D47" s="1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</sheetData>
  <sheetProtection/>
  <mergeCells count="10">
    <mergeCell ref="B12:O12"/>
    <mergeCell ref="B23:O23"/>
    <mergeCell ref="B34:O34"/>
    <mergeCell ref="B45:M45"/>
    <mergeCell ref="B2:O2"/>
    <mergeCell ref="B4:O4"/>
    <mergeCell ref="B6:O6"/>
    <mergeCell ref="A8:B10"/>
    <mergeCell ref="C8:O8"/>
    <mergeCell ref="C10:O1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&amp;C&amp;7- 20 -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76"/>
  <sheetViews>
    <sheetView zoomScale="120" zoomScaleNormal="120" workbookViewId="0" topLeftCell="A1">
      <selection activeCell="K51" sqref="K51"/>
    </sheetView>
  </sheetViews>
  <sheetFormatPr defaultColWidth="11.421875" defaultRowHeight="12.75"/>
  <cols>
    <col min="1" max="1" width="7.140625" style="132" customWidth="1"/>
    <col min="2" max="2" width="0.42578125" style="132" customWidth="1"/>
    <col min="3" max="3" width="33.7109375" style="132" customWidth="1"/>
    <col min="4" max="4" width="0.42578125" style="132" customWidth="1"/>
    <col min="5" max="9" width="10.7109375" style="132" customWidth="1"/>
    <col min="10" max="16384" width="11.421875" style="132" customWidth="1"/>
  </cols>
  <sheetData>
    <row r="1" spans="1:9" ht="3.75" customHeight="1">
      <c r="A1" s="204"/>
      <c r="B1" s="204"/>
      <c r="C1" s="205"/>
      <c r="D1" s="205"/>
      <c r="E1" s="205"/>
      <c r="F1" s="205"/>
      <c r="G1" s="205"/>
      <c r="H1" s="205"/>
      <c r="I1" s="205"/>
    </row>
    <row r="2" spans="1:9" ht="12.75" customHeight="1">
      <c r="A2" s="395" t="s">
        <v>199</v>
      </c>
      <c r="B2" s="395"/>
      <c r="C2" s="395"/>
      <c r="D2" s="395"/>
      <c r="E2" s="395"/>
      <c r="F2" s="395"/>
      <c r="G2" s="395"/>
      <c r="H2" s="395"/>
      <c r="I2" s="395"/>
    </row>
    <row r="3" spans="1:9" ht="3.75" customHeight="1">
      <c r="A3" s="206"/>
      <c r="B3" s="206"/>
      <c r="C3" s="206"/>
      <c r="D3" s="206"/>
      <c r="E3" s="206"/>
      <c r="F3" s="206"/>
      <c r="G3" s="206"/>
      <c r="H3" s="206"/>
      <c r="I3" s="206"/>
    </row>
    <row r="4" spans="1:9" ht="12.75" customHeight="1">
      <c r="A4" s="69" t="s">
        <v>256</v>
      </c>
      <c r="B4" s="69"/>
      <c r="C4" s="70"/>
      <c r="D4" s="70"/>
      <c r="E4" s="70"/>
      <c r="F4" s="70"/>
      <c r="G4" s="70"/>
      <c r="H4" s="70"/>
      <c r="I4" s="70"/>
    </row>
    <row r="5" spans="1:9" ht="12.75" customHeight="1">
      <c r="A5" s="395" t="s">
        <v>243</v>
      </c>
      <c r="B5" s="395"/>
      <c r="C5" s="395"/>
      <c r="D5" s="395"/>
      <c r="E5" s="395"/>
      <c r="F5" s="395"/>
      <c r="G5" s="395"/>
      <c r="H5" s="395"/>
      <c r="I5" s="395"/>
    </row>
    <row r="6" spans="1:9" ht="12.75" customHeight="1">
      <c r="A6" s="207" t="s">
        <v>226</v>
      </c>
      <c r="B6" s="207"/>
      <c r="C6" s="208"/>
      <c r="D6" s="208"/>
      <c r="E6" s="208"/>
      <c r="F6" s="208"/>
      <c r="G6" s="208"/>
      <c r="H6" s="208"/>
      <c r="I6" s="208"/>
    </row>
    <row r="7" spans="1:9" ht="3.75" customHeight="1">
      <c r="A7" s="209"/>
      <c r="B7" s="209"/>
      <c r="C7" s="209"/>
      <c r="D7" s="209"/>
      <c r="E7" s="209"/>
      <c r="F7" s="209"/>
      <c r="G7" s="209"/>
      <c r="H7" s="209"/>
      <c r="I7" s="209"/>
    </row>
    <row r="8" spans="1:9" ht="10.5" customHeight="1">
      <c r="A8" s="410" t="str">
        <f>' MB1'!H9</f>
        <v>Dezember 2017</v>
      </c>
      <c r="B8" s="411"/>
      <c r="C8" s="411"/>
      <c r="D8" s="210"/>
      <c r="E8" s="211"/>
      <c r="F8" s="210"/>
      <c r="G8" s="412"/>
      <c r="H8" s="412"/>
      <c r="I8" s="412"/>
    </row>
    <row r="9" spans="1:10" ht="10.5" customHeight="1">
      <c r="A9" s="416" t="s">
        <v>206</v>
      </c>
      <c r="B9" s="416"/>
      <c r="C9" s="396" t="s">
        <v>159</v>
      </c>
      <c r="D9" s="397"/>
      <c r="E9" s="404" t="s">
        <v>201</v>
      </c>
      <c r="F9" s="405"/>
      <c r="G9" s="405"/>
      <c r="H9" s="405"/>
      <c r="I9" s="405"/>
      <c r="J9" s="190"/>
    </row>
    <row r="10" spans="1:9" ht="10.5" customHeight="1">
      <c r="A10" s="417"/>
      <c r="B10" s="417"/>
      <c r="C10" s="398"/>
      <c r="D10" s="399"/>
      <c r="E10" s="406" t="s">
        <v>173</v>
      </c>
      <c r="F10" s="406" t="s">
        <v>248</v>
      </c>
      <c r="G10" s="406" t="s">
        <v>225</v>
      </c>
      <c r="H10" s="406" t="s">
        <v>149</v>
      </c>
      <c r="I10" s="413" t="s">
        <v>234</v>
      </c>
    </row>
    <row r="11" spans="1:9" ht="10.5" customHeight="1">
      <c r="A11" s="417"/>
      <c r="B11" s="417"/>
      <c r="C11" s="398"/>
      <c r="D11" s="399"/>
      <c r="E11" s="414"/>
      <c r="F11" s="407"/>
      <c r="G11" s="414"/>
      <c r="H11" s="407"/>
      <c r="I11" s="398"/>
    </row>
    <row r="12" spans="1:9" ht="9.75" customHeight="1">
      <c r="A12" s="417"/>
      <c r="B12" s="417"/>
      <c r="C12" s="398"/>
      <c r="D12" s="399"/>
      <c r="E12" s="414"/>
      <c r="F12" s="407"/>
      <c r="G12" s="414"/>
      <c r="H12" s="407"/>
      <c r="I12" s="398"/>
    </row>
    <row r="13" spans="1:9" ht="9.75" customHeight="1">
      <c r="A13" s="417"/>
      <c r="B13" s="417"/>
      <c r="C13" s="398"/>
      <c r="D13" s="399"/>
      <c r="E13" s="414"/>
      <c r="F13" s="407"/>
      <c r="G13" s="414"/>
      <c r="H13" s="407"/>
      <c r="I13" s="398"/>
    </row>
    <row r="14" spans="1:9" ht="9.75" customHeight="1">
      <c r="A14" s="417"/>
      <c r="B14" s="417"/>
      <c r="C14" s="398"/>
      <c r="D14" s="399"/>
      <c r="E14" s="414"/>
      <c r="F14" s="407"/>
      <c r="G14" s="414"/>
      <c r="H14" s="407"/>
      <c r="I14" s="398"/>
    </row>
    <row r="15" spans="1:9" ht="9.75" customHeight="1">
      <c r="A15" s="417"/>
      <c r="B15" s="417"/>
      <c r="C15" s="398"/>
      <c r="D15" s="399"/>
      <c r="E15" s="415"/>
      <c r="F15" s="408"/>
      <c r="G15" s="415"/>
      <c r="H15" s="408"/>
      <c r="I15" s="400"/>
    </row>
    <row r="16" spans="1:9" ht="10.5" customHeight="1">
      <c r="A16" s="418"/>
      <c r="B16" s="418"/>
      <c r="C16" s="400"/>
      <c r="D16" s="401"/>
      <c r="E16" s="402" t="s">
        <v>21</v>
      </c>
      <c r="F16" s="403"/>
      <c r="G16" s="212" t="s">
        <v>22</v>
      </c>
      <c r="H16" s="402" t="s">
        <v>112</v>
      </c>
      <c r="I16" s="403"/>
    </row>
    <row r="17" spans="1:9" ht="4.5" customHeight="1">
      <c r="A17" s="148"/>
      <c r="B17" s="213"/>
      <c r="C17" s="213"/>
      <c r="D17" s="214"/>
      <c r="E17" s="213"/>
      <c r="F17" s="148"/>
      <c r="G17" s="148"/>
      <c r="H17" s="148"/>
      <c r="I17" s="148"/>
    </row>
    <row r="18" spans="1:9" ht="10.5" customHeight="1">
      <c r="A18" s="215" t="s">
        <v>120</v>
      </c>
      <c r="B18" s="216"/>
      <c r="C18" s="4" t="s">
        <v>121</v>
      </c>
      <c r="D18" s="217"/>
      <c r="E18" s="218">
        <v>662</v>
      </c>
      <c r="F18" s="219">
        <v>39531</v>
      </c>
      <c r="G18" s="219">
        <v>2716</v>
      </c>
      <c r="H18" s="219">
        <v>125677</v>
      </c>
      <c r="I18" s="219">
        <v>837263</v>
      </c>
    </row>
    <row r="19" spans="1:9" ht="10.5" customHeight="1">
      <c r="A19" s="220" t="s">
        <v>122</v>
      </c>
      <c r="B19" s="221"/>
      <c r="C19" s="4" t="s">
        <v>123</v>
      </c>
      <c r="D19" s="217"/>
      <c r="E19" s="218">
        <v>21</v>
      </c>
      <c r="F19" s="219">
        <v>3269</v>
      </c>
      <c r="G19" s="219">
        <v>122</v>
      </c>
      <c r="H19" s="219">
        <v>10228</v>
      </c>
      <c r="I19" s="219">
        <v>56282</v>
      </c>
    </row>
    <row r="20" spans="1:9" ht="10.5" customHeight="1">
      <c r="A20" s="222" t="s">
        <v>124</v>
      </c>
      <c r="B20" s="223"/>
      <c r="C20" s="224" t="s">
        <v>125</v>
      </c>
      <c r="D20" s="217"/>
      <c r="E20" s="225">
        <v>683</v>
      </c>
      <c r="F20" s="226">
        <v>42800</v>
      </c>
      <c r="G20" s="226">
        <v>2839</v>
      </c>
      <c r="H20" s="226">
        <v>135906</v>
      </c>
      <c r="I20" s="226">
        <v>893545</v>
      </c>
    </row>
    <row r="21" spans="1:9" ht="10.5" customHeight="1">
      <c r="A21" s="220" t="s">
        <v>126</v>
      </c>
      <c r="B21" s="221"/>
      <c r="C21" s="4" t="s">
        <v>185</v>
      </c>
      <c r="D21" s="217"/>
      <c r="E21" s="218">
        <v>143</v>
      </c>
      <c r="F21" s="219">
        <v>11405</v>
      </c>
      <c r="G21" s="219">
        <v>863</v>
      </c>
      <c r="H21" s="219">
        <v>35801</v>
      </c>
      <c r="I21" s="219">
        <v>146799</v>
      </c>
    </row>
    <row r="22" spans="1:9" ht="10.5" customHeight="1">
      <c r="A22" s="220" t="s">
        <v>127</v>
      </c>
      <c r="B22" s="221"/>
      <c r="C22" s="4" t="s">
        <v>114</v>
      </c>
      <c r="D22" s="227"/>
      <c r="E22" s="228">
        <v>9</v>
      </c>
      <c r="F22" s="219">
        <v>1276</v>
      </c>
      <c r="G22" s="219">
        <v>82</v>
      </c>
      <c r="H22" s="219">
        <v>4815</v>
      </c>
      <c r="I22" s="219" t="s">
        <v>259</v>
      </c>
    </row>
    <row r="23" spans="1:9" ht="10.5" customHeight="1">
      <c r="A23" s="220" t="s">
        <v>128</v>
      </c>
      <c r="B23" s="221"/>
      <c r="C23" s="4" t="s">
        <v>196</v>
      </c>
      <c r="D23" s="217"/>
      <c r="E23" s="218">
        <v>9</v>
      </c>
      <c r="F23" s="219">
        <v>1061</v>
      </c>
      <c r="G23" s="219">
        <v>71</v>
      </c>
      <c r="H23" s="219">
        <v>4746</v>
      </c>
      <c r="I23" s="219">
        <v>50335</v>
      </c>
    </row>
    <row r="24" spans="1:9" ht="10.5" customHeight="1">
      <c r="A24" s="220" t="s">
        <v>129</v>
      </c>
      <c r="B24" s="221"/>
      <c r="C24" s="4" t="s">
        <v>231</v>
      </c>
      <c r="D24" s="217"/>
      <c r="E24" s="218">
        <v>85</v>
      </c>
      <c r="F24" s="219">
        <v>6655</v>
      </c>
      <c r="G24" s="219">
        <v>495</v>
      </c>
      <c r="H24" s="219">
        <v>22199</v>
      </c>
      <c r="I24" s="219">
        <v>169780</v>
      </c>
    </row>
    <row r="25" spans="1:9" ht="10.5" customHeight="1">
      <c r="A25" s="220" t="s">
        <v>130</v>
      </c>
      <c r="B25" s="221"/>
      <c r="C25" s="4" t="s">
        <v>131</v>
      </c>
      <c r="D25" s="217"/>
      <c r="E25" s="218">
        <v>35</v>
      </c>
      <c r="F25" s="219">
        <v>2927</v>
      </c>
      <c r="G25" s="219">
        <v>235</v>
      </c>
      <c r="H25" s="219">
        <v>7679</v>
      </c>
      <c r="I25" s="219">
        <v>35108</v>
      </c>
    </row>
    <row r="26" spans="1:9" ht="10.5" customHeight="1">
      <c r="A26" s="215" t="s">
        <v>132</v>
      </c>
      <c r="B26" s="216"/>
      <c r="C26" s="4" t="s">
        <v>25</v>
      </c>
      <c r="D26" s="217"/>
      <c r="E26" s="218">
        <v>3</v>
      </c>
      <c r="F26" s="219">
        <v>280</v>
      </c>
      <c r="G26" s="219">
        <v>25</v>
      </c>
      <c r="H26" s="219">
        <v>737</v>
      </c>
      <c r="I26" s="219" t="s">
        <v>259</v>
      </c>
    </row>
    <row r="27" spans="1:9" ht="10.5" customHeight="1">
      <c r="A27" s="220" t="s">
        <v>133</v>
      </c>
      <c r="B27" s="221"/>
      <c r="C27" s="4" t="s">
        <v>176</v>
      </c>
      <c r="D27" s="217"/>
      <c r="E27" s="218">
        <v>83</v>
      </c>
      <c r="F27" s="219">
        <v>4569</v>
      </c>
      <c r="G27" s="219">
        <v>352</v>
      </c>
      <c r="H27" s="219">
        <v>15453</v>
      </c>
      <c r="I27" s="219">
        <v>102077</v>
      </c>
    </row>
    <row r="28" spans="1:9" ht="10.5" customHeight="1">
      <c r="A28" s="229">
        <v>42</v>
      </c>
      <c r="B28" s="223"/>
      <c r="C28" s="224" t="s">
        <v>134</v>
      </c>
      <c r="D28" s="217"/>
      <c r="E28" s="225">
        <v>367</v>
      </c>
      <c r="F28" s="226">
        <v>28173</v>
      </c>
      <c r="G28" s="226">
        <v>2123</v>
      </c>
      <c r="H28" s="226">
        <v>91431</v>
      </c>
      <c r="I28" s="226">
        <v>522985</v>
      </c>
    </row>
    <row r="29" spans="1:9" ht="10.5" customHeight="1">
      <c r="A29" s="220" t="s">
        <v>135</v>
      </c>
      <c r="B29" s="221"/>
      <c r="C29" s="4" t="s">
        <v>136</v>
      </c>
      <c r="D29" s="217"/>
      <c r="E29" s="218">
        <v>29</v>
      </c>
      <c r="F29" s="219" t="s">
        <v>259</v>
      </c>
      <c r="G29" s="219" t="s">
        <v>259</v>
      </c>
      <c r="H29" s="219" t="s">
        <v>259</v>
      </c>
      <c r="I29" s="219" t="s">
        <v>259</v>
      </c>
    </row>
    <row r="30" spans="1:9" ht="10.5" customHeight="1">
      <c r="A30" s="220" t="s">
        <v>137</v>
      </c>
      <c r="B30" s="221"/>
      <c r="C30" s="4" t="s">
        <v>23</v>
      </c>
      <c r="D30" s="217"/>
      <c r="E30" s="218">
        <v>32</v>
      </c>
      <c r="F30" s="219">
        <v>1273</v>
      </c>
      <c r="G30" s="219">
        <v>125</v>
      </c>
      <c r="H30" s="219">
        <v>3420</v>
      </c>
      <c r="I30" s="219">
        <v>14573</v>
      </c>
    </row>
    <row r="31" spans="1:9" ht="10.5" customHeight="1">
      <c r="A31" s="215" t="s">
        <v>138</v>
      </c>
      <c r="B31" s="216"/>
      <c r="C31" s="4" t="s">
        <v>139</v>
      </c>
      <c r="D31" s="217"/>
      <c r="E31" s="218">
        <v>2</v>
      </c>
      <c r="F31" s="219" t="s">
        <v>259</v>
      </c>
      <c r="G31" s="219" t="s">
        <v>259</v>
      </c>
      <c r="H31" s="219" t="s">
        <v>259</v>
      </c>
      <c r="I31" s="219" t="s">
        <v>259</v>
      </c>
    </row>
    <row r="32" spans="1:9" ht="10.5" customHeight="1">
      <c r="A32" s="230" t="s">
        <v>140</v>
      </c>
      <c r="B32" s="231"/>
      <c r="C32" s="232" t="s">
        <v>252</v>
      </c>
      <c r="D32" s="217"/>
      <c r="E32" s="225">
        <v>63</v>
      </c>
      <c r="F32" s="226">
        <v>2459</v>
      </c>
      <c r="G32" s="226">
        <v>264</v>
      </c>
      <c r="H32" s="226">
        <v>7197</v>
      </c>
      <c r="I32" s="226">
        <v>34843</v>
      </c>
    </row>
    <row r="33" spans="1:9" ht="10.5" customHeight="1">
      <c r="A33" s="215" t="s">
        <v>141</v>
      </c>
      <c r="B33" s="216"/>
      <c r="C33" s="4" t="s">
        <v>113</v>
      </c>
      <c r="D33" s="217"/>
      <c r="E33" s="218">
        <v>109</v>
      </c>
      <c r="F33" s="219">
        <v>3744</v>
      </c>
      <c r="G33" s="219">
        <v>289</v>
      </c>
      <c r="H33" s="219">
        <v>11535</v>
      </c>
      <c r="I33" s="219">
        <v>69938</v>
      </c>
    </row>
    <row r="34" spans="1:9" ht="10.5" customHeight="1">
      <c r="A34" s="215" t="s">
        <v>142</v>
      </c>
      <c r="B34" s="216"/>
      <c r="C34" s="4" t="s">
        <v>24</v>
      </c>
      <c r="D34" s="217"/>
      <c r="E34" s="218">
        <v>116</v>
      </c>
      <c r="F34" s="219">
        <v>3810</v>
      </c>
      <c r="G34" s="219">
        <v>315</v>
      </c>
      <c r="H34" s="219">
        <v>10680</v>
      </c>
      <c r="I34" s="219">
        <v>54825</v>
      </c>
    </row>
    <row r="35" spans="1:9" ht="10.5" customHeight="1">
      <c r="A35" s="215" t="s">
        <v>143</v>
      </c>
      <c r="B35" s="216"/>
      <c r="C35" s="4" t="s">
        <v>27</v>
      </c>
      <c r="D35" s="217"/>
      <c r="E35" s="218">
        <v>41</v>
      </c>
      <c r="F35" s="219">
        <v>1648</v>
      </c>
      <c r="G35" s="219">
        <v>147</v>
      </c>
      <c r="H35" s="219">
        <v>4503</v>
      </c>
      <c r="I35" s="219">
        <v>17155</v>
      </c>
    </row>
    <row r="36" spans="1:9" ht="10.5" customHeight="1">
      <c r="A36" s="215" t="s">
        <v>144</v>
      </c>
      <c r="B36" s="216"/>
      <c r="C36" s="4" t="s">
        <v>26</v>
      </c>
      <c r="D36" s="217"/>
      <c r="E36" s="218">
        <v>4</v>
      </c>
      <c r="F36" s="219">
        <v>139</v>
      </c>
      <c r="G36" s="219">
        <v>16</v>
      </c>
      <c r="H36" s="219">
        <v>699</v>
      </c>
      <c r="I36" s="219">
        <v>1401</v>
      </c>
    </row>
    <row r="37" spans="1:9" ht="10.5" customHeight="1">
      <c r="A37" s="215" t="s">
        <v>145</v>
      </c>
      <c r="B37" s="216"/>
      <c r="C37" s="4" t="s">
        <v>175</v>
      </c>
      <c r="D37" s="217"/>
      <c r="E37" s="218">
        <v>89</v>
      </c>
      <c r="F37" s="219">
        <v>4269</v>
      </c>
      <c r="G37" s="219">
        <v>305</v>
      </c>
      <c r="H37" s="219">
        <v>13272</v>
      </c>
      <c r="I37" s="219">
        <v>80683</v>
      </c>
    </row>
    <row r="38" spans="1:9" ht="10.5" customHeight="1">
      <c r="A38" s="230" t="s">
        <v>146</v>
      </c>
      <c r="B38" s="231"/>
      <c r="C38" s="232" t="s">
        <v>148</v>
      </c>
      <c r="D38" s="217"/>
      <c r="E38" s="225">
        <v>359</v>
      </c>
      <c r="F38" s="226">
        <v>13610</v>
      </c>
      <c r="G38" s="226">
        <v>1072</v>
      </c>
      <c r="H38" s="226">
        <v>40689</v>
      </c>
      <c r="I38" s="226">
        <v>224002</v>
      </c>
    </row>
    <row r="39" spans="1:5" ht="10.5" customHeight="1">
      <c r="A39" s="229"/>
      <c r="B39" s="233"/>
      <c r="C39" s="234"/>
      <c r="D39" s="217"/>
      <c r="E39" s="235"/>
    </row>
    <row r="40" spans="1:9" ht="10.5" customHeight="1">
      <c r="A40" s="236"/>
      <c r="B40" s="233"/>
      <c r="C40" s="237" t="s">
        <v>147</v>
      </c>
      <c r="D40" s="217"/>
      <c r="E40" s="238">
        <v>1472</v>
      </c>
      <c r="F40" s="239">
        <v>87042</v>
      </c>
      <c r="G40" s="239">
        <v>6298</v>
      </c>
      <c r="H40" s="239">
        <v>275222</v>
      </c>
      <c r="I40" s="239">
        <v>1675376</v>
      </c>
    </row>
    <row r="41" spans="1:11" ht="10.5" customHeight="1">
      <c r="A41" s="148" t="s">
        <v>166</v>
      </c>
      <c r="B41" s="240"/>
      <c r="C41" s="240"/>
      <c r="D41" s="240"/>
      <c r="E41" s="241"/>
      <c r="F41" s="241"/>
      <c r="G41" s="241"/>
      <c r="H41" s="241"/>
      <c r="I41" s="241"/>
      <c r="J41" s="241"/>
      <c r="K41" s="241"/>
    </row>
    <row r="42" spans="1:11" ht="12" customHeight="1">
      <c r="A42" s="409" t="s">
        <v>204</v>
      </c>
      <c r="B42" s="409"/>
      <c r="C42" s="409"/>
      <c r="D42" s="409"/>
      <c r="E42" s="409"/>
      <c r="F42" s="409"/>
      <c r="G42" s="409"/>
      <c r="H42" s="409"/>
      <c r="I42" s="409"/>
      <c r="J42" s="242"/>
      <c r="K42" s="242"/>
    </row>
    <row r="43" spans="1:9" ht="11.25" customHeight="1">
      <c r="A43" s="20"/>
      <c r="B43" s="209"/>
      <c r="C43" s="243"/>
      <c r="D43" s="217"/>
      <c r="E43" s="244"/>
      <c r="F43" s="244"/>
      <c r="G43" s="244"/>
      <c r="H43" s="244"/>
      <c r="I43" s="244"/>
    </row>
    <row r="44" spans="1:9" ht="12.75">
      <c r="A44" s="245"/>
      <c r="B44" s="245"/>
      <c r="C44" s="243"/>
      <c r="D44" s="217"/>
      <c r="E44" s="244"/>
      <c r="F44" s="244"/>
      <c r="G44" s="244"/>
      <c r="H44" s="244"/>
      <c r="I44" s="244"/>
    </row>
    <row r="45" spans="1:9" ht="12.75">
      <c r="A45" s="245"/>
      <c r="B45" s="245"/>
      <c r="C45" s="246"/>
      <c r="D45" s="217"/>
      <c r="E45" s="244"/>
      <c r="F45" s="244"/>
      <c r="G45" s="244"/>
      <c r="H45" s="244"/>
      <c r="I45" s="244"/>
    </row>
    <row r="46" spans="1:9" ht="12.75">
      <c r="A46" s="245"/>
      <c r="B46" s="245"/>
      <c r="C46" s="243"/>
      <c r="D46" s="217"/>
      <c r="E46" s="244"/>
      <c r="F46" s="244"/>
      <c r="G46" s="244"/>
      <c r="H46" s="244"/>
      <c r="I46" s="244"/>
    </row>
    <row r="47" spans="1:9" ht="12.75">
      <c r="A47" s="245"/>
      <c r="B47" s="245"/>
      <c r="C47" s="18"/>
      <c r="D47" s="217"/>
      <c r="E47" s="244"/>
      <c r="F47" s="244"/>
      <c r="G47" s="244"/>
      <c r="H47" s="244"/>
      <c r="I47" s="244"/>
    </row>
    <row r="48" spans="1:9" ht="12.75">
      <c r="A48" s="247"/>
      <c r="B48" s="247"/>
      <c r="C48" s="248"/>
      <c r="D48" s="249"/>
      <c r="E48" s="250"/>
      <c r="F48" s="250"/>
      <c r="G48" s="250"/>
      <c r="H48" s="250"/>
      <c r="I48" s="250"/>
    </row>
    <row r="49" spans="1:9" ht="12.75">
      <c r="A49" s="247"/>
      <c r="B49" s="247"/>
      <c r="C49" s="249"/>
      <c r="D49" s="249"/>
      <c r="E49" s="250"/>
      <c r="F49" s="250"/>
      <c r="G49" s="250"/>
      <c r="H49" s="250"/>
      <c r="I49" s="250"/>
    </row>
    <row r="50" spans="1:9" ht="12.75">
      <c r="A50" s="247"/>
      <c r="B50" s="247"/>
      <c r="C50" s="248"/>
      <c r="D50" s="249"/>
      <c r="E50" s="250"/>
      <c r="F50" s="250"/>
      <c r="G50" s="250"/>
      <c r="H50" s="250"/>
      <c r="I50" s="250"/>
    </row>
    <row r="51" spans="1:9" ht="14.25">
      <c r="A51" s="251"/>
      <c r="B51" s="251"/>
      <c r="C51" s="252"/>
      <c r="D51" s="213"/>
      <c r="E51" s="253"/>
      <c r="F51" s="254"/>
      <c r="G51" s="254"/>
      <c r="H51" s="254"/>
      <c r="I51" s="254"/>
    </row>
    <row r="52" spans="1:9" ht="14.25">
      <c r="A52" s="251"/>
      <c r="B52" s="251"/>
      <c r="C52" s="148"/>
      <c r="D52" s="148"/>
      <c r="E52" s="255"/>
      <c r="F52" s="255"/>
      <c r="G52" s="255"/>
      <c r="H52" s="255"/>
      <c r="I52" s="255"/>
    </row>
    <row r="53" spans="1:9" ht="14.25">
      <c r="A53" s="148"/>
      <c r="B53" s="148"/>
      <c r="C53" s="148"/>
      <c r="D53" s="148"/>
      <c r="E53" s="254"/>
      <c r="F53" s="254"/>
      <c r="G53" s="254"/>
      <c r="H53" s="254"/>
      <c r="I53" s="254"/>
    </row>
    <row r="54" spans="1:9" ht="14.25">
      <c r="A54" s="148"/>
      <c r="B54" s="148"/>
      <c r="C54" s="148"/>
      <c r="D54" s="148"/>
      <c r="E54" s="254"/>
      <c r="F54" s="254"/>
      <c r="G54" s="254"/>
      <c r="H54" s="254"/>
      <c r="I54" s="254"/>
    </row>
    <row r="55" spans="1:9" ht="14.25">
      <c r="A55" s="148"/>
      <c r="B55" s="148"/>
      <c r="C55" s="148"/>
      <c r="D55" s="148"/>
      <c r="E55" s="254"/>
      <c r="F55" s="254"/>
      <c r="G55" s="254"/>
      <c r="H55" s="254"/>
      <c r="I55" s="254"/>
    </row>
    <row r="56" spans="1:9" ht="14.25">
      <c r="A56" s="148"/>
      <c r="B56" s="148"/>
      <c r="C56" s="148"/>
      <c r="D56" s="148"/>
      <c r="E56" s="254"/>
      <c r="F56" s="254"/>
      <c r="G56" s="254"/>
      <c r="H56" s="254"/>
      <c r="I56" s="254"/>
    </row>
    <row r="57" spans="1:9" ht="14.25">
      <c r="A57" s="148"/>
      <c r="B57" s="148"/>
      <c r="C57" s="148"/>
      <c r="D57" s="148"/>
      <c r="E57" s="254"/>
      <c r="F57" s="254"/>
      <c r="G57" s="254"/>
      <c r="H57" s="254"/>
      <c r="I57" s="254"/>
    </row>
    <row r="58" spans="1:9" ht="14.25">
      <c r="A58" s="148"/>
      <c r="B58" s="148"/>
      <c r="C58" s="148"/>
      <c r="D58" s="148"/>
      <c r="E58" s="254"/>
      <c r="F58" s="254"/>
      <c r="G58" s="254"/>
      <c r="H58" s="254"/>
      <c r="I58" s="254"/>
    </row>
    <row r="59" spans="1:9" ht="14.25">
      <c r="A59" s="148"/>
      <c r="B59" s="148"/>
      <c r="C59" s="148"/>
      <c r="D59" s="148"/>
      <c r="E59" s="254"/>
      <c r="F59" s="254"/>
      <c r="G59" s="254"/>
      <c r="H59" s="254"/>
      <c r="I59" s="254"/>
    </row>
    <row r="60" spans="1:9" ht="14.25">
      <c r="A60" s="148"/>
      <c r="B60" s="148"/>
      <c r="C60" s="148"/>
      <c r="D60" s="148"/>
      <c r="E60" s="254"/>
      <c r="F60" s="254"/>
      <c r="G60" s="254"/>
      <c r="H60" s="254"/>
      <c r="I60" s="254"/>
    </row>
    <row r="61" spans="1:9" ht="14.25">
      <c r="A61" s="148"/>
      <c r="B61" s="148"/>
      <c r="C61" s="148"/>
      <c r="D61" s="148"/>
      <c r="E61" s="254"/>
      <c r="F61" s="254"/>
      <c r="G61" s="254"/>
      <c r="H61" s="254"/>
      <c r="I61" s="254"/>
    </row>
    <row r="62" spans="1:9" ht="14.25">
      <c r="A62" s="148"/>
      <c r="B62" s="148"/>
      <c r="C62" s="148"/>
      <c r="D62" s="148"/>
      <c r="E62" s="254"/>
      <c r="F62" s="254"/>
      <c r="G62" s="254"/>
      <c r="H62" s="254"/>
      <c r="I62" s="254"/>
    </row>
    <row r="63" spans="1:9" ht="14.25">
      <c r="A63" s="148"/>
      <c r="B63" s="148"/>
      <c r="C63" s="148"/>
      <c r="D63" s="148"/>
      <c r="E63" s="254"/>
      <c r="F63" s="254"/>
      <c r="G63" s="254"/>
      <c r="H63" s="254"/>
      <c r="I63" s="254"/>
    </row>
    <row r="64" spans="1:9" ht="14.25">
      <c r="A64" s="148"/>
      <c r="B64" s="148"/>
      <c r="C64" s="148"/>
      <c r="D64" s="148"/>
      <c r="E64" s="254"/>
      <c r="F64" s="254"/>
      <c r="G64" s="254"/>
      <c r="H64" s="254"/>
      <c r="I64" s="254"/>
    </row>
    <row r="65" spans="1:9" ht="14.25">
      <c r="A65" s="148"/>
      <c r="B65" s="148"/>
      <c r="C65" s="148"/>
      <c r="D65" s="148"/>
      <c r="E65" s="254"/>
      <c r="F65" s="254"/>
      <c r="G65" s="254"/>
      <c r="H65" s="254"/>
      <c r="I65" s="254"/>
    </row>
    <row r="66" spans="1:9" ht="14.25">
      <c r="A66" s="148"/>
      <c r="B66" s="148"/>
      <c r="C66" s="148"/>
      <c r="D66" s="148"/>
      <c r="E66" s="254"/>
      <c r="F66" s="254"/>
      <c r="G66" s="254"/>
      <c r="H66" s="254"/>
      <c r="I66" s="254"/>
    </row>
    <row r="67" spans="1:9" ht="14.25">
      <c r="A67" s="148"/>
      <c r="B67" s="148"/>
      <c r="C67" s="148"/>
      <c r="D67" s="148"/>
      <c r="E67" s="254"/>
      <c r="F67" s="254"/>
      <c r="G67" s="254"/>
      <c r="H67" s="254"/>
      <c r="I67" s="254"/>
    </row>
    <row r="68" spans="1:9" ht="14.25">
      <c r="A68" s="148"/>
      <c r="B68" s="148"/>
      <c r="C68" s="148"/>
      <c r="D68" s="148"/>
      <c r="E68" s="254"/>
      <c r="F68" s="254"/>
      <c r="G68" s="254"/>
      <c r="H68" s="254"/>
      <c r="I68" s="254"/>
    </row>
    <row r="69" spans="1:9" ht="14.25">
      <c r="A69" s="251"/>
      <c r="B69" s="251"/>
      <c r="C69" s="251"/>
      <c r="D69" s="251"/>
      <c r="E69" s="256"/>
      <c r="F69" s="256"/>
      <c r="G69" s="256"/>
      <c r="H69" s="256"/>
      <c r="I69" s="254"/>
    </row>
    <row r="70" spans="1:9" ht="14.25">
      <c r="A70" s="251"/>
      <c r="B70" s="251"/>
      <c r="C70" s="251"/>
      <c r="D70" s="251"/>
      <c r="E70" s="256"/>
      <c r="F70" s="256"/>
      <c r="G70" s="256"/>
      <c r="H70" s="256"/>
      <c r="I70" s="254"/>
    </row>
    <row r="71" spans="1:9" ht="14.25">
      <c r="A71" s="251"/>
      <c r="B71" s="251"/>
      <c r="C71" s="251"/>
      <c r="D71" s="251"/>
      <c r="E71" s="256"/>
      <c r="F71" s="256"/>
      <c r="G71" s="256"/>
      <c r="H71" s="256"/>
      <c r="I71" s="254"/>
    </row>
    <row r="72" spans="1:9" ht="14.25">
      <c r="A72" s="251"/>
      <c r="B72" s="251"/>
      <c r="C72" s="251"/>
      <c r="D72" s="251"/>
      <c r="E72" s="256"/>
      <c r="F72" s="256"/>
      <c r="G72" s="256"/>
      <c r="H72" s="256"/>
      <c r="I72" s="254"/>
    </row>
    <row r="73" spans="1:9" ht="14.25">
      <c r="A73" s="251"/>
      <c r="B73" s="251"/>
      <c r="C73" s="251"/>
      <c r="D73" s="251"/>
      <c r="E73" s="251"/>
      <c r="F73" s="251"/>
      <c r="G73" s="251"/>
      <c r="H73" s="251"/>
      <c r="I73" s="148"/>
    </row>
    <row r="74" spans="1:9" ht="14.25">
      <c r="A74" s="251"/>
      <c r="B74" s="251"/>
      <c r="C74" s="251"/>
      <c r="D74" s="251"/>
      <c r="E74" s="251"/>
      <c r="F74" s="251"/>
      <c r="G74" s="251"/>
      <c r="H74" s="251"/>
      <c r="I74" s="148"/>
    </row>
    <row r="75" spans="1:9" ht="14.25">
      <c r="A75" s="251"/>
      <c r="B75" s="251"/>
      <c r="C75" s="251"/>
      <c r="D75" s="251"/>
      <c r="E75" s="251"/>
      <c r="F75" s="251"/>
      <c r="G75" s="251"/>
      <c r="H75" s="251"/>
      <c r="I75" s="148"/>
    </row>
    <row r="76" spans="1:9" ht="14.25">
      <c r="A76" s="251"/>
      <c r="B76" s="251"/>
      <c r="C76" s="251"/>
      <c r="D76" s="251"/>
      <c r="E76" s="251"/>
      <c r="F76" s="251"/>
      <c r="G76" s="251"/>
      <c r="H76" s="251"/>
      <c r="I76" s="148"/>
    </row>
  </sheetData>
  <sheetProtection/>
  <mergeCells count="15">
    <mergeCell ref="A5:I5"/>
    <mergeCell ref="E10:E15"/>
    <mergeCell ref="G10:G15"/>
    <mergeCell ref="H10:H15"/>
    <mergeCell ref="A9:B16"/>
    <mergeCell ref="A2:I2"/>
    <mergeCell ref="C9:D16"/>
    <mergeCell ref="E16:F16"/>
    <mergeCell ref="E9:I9"/>
    <mergeCell ref="F10:F15"/>
    <mergeCell ref="A42:I42"/>
    <mergeCell ref="H16:I16"/>
    <mergeCell ref="A8:C8"/>
    <mergeCell ref="G8:I8"/>
    <mergeCell ref="I10:I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"/>
  <sheetViews>
    <sheetView zoomScale="120" zoomScaleNormal="120" workbookViewId="0" topLeftCell="A1">
      <selection activeCell="J79" sqref="J79"/>
    </sheetView>
  </sheetViews>
  <sheetFormatPr defaultColWidth="11.421875" defaultRowHeight="12.75"/>
  <cols>
    <col min="1" max="1" width="3.57421875" style="132" customWidth="1"/>
    <col min="2" max="2" width="0.42578125" style="132" customWidth="1"/>
    <col min="3" max="3" width="27.140625" style="132" customWidth="1"/>
    <col min="4" max="4" width="0.42578125" style="132" customWidth="1"/>
    <col min="5" max="7" width="21.140625" style="132" customWidth="1"/>
    <col min="8" max="16384" width="11.421875" style="132" customWidth="1"/>
  </cols>
  <sheetData>
    <row r="1" spans="1:7" ht="3.75" customHeight="1">
      <c r="A1" s="128"/>
      <c r="B1" s="128"/>
      <c r="C1" s="128"/>
      <c r="D1" s="128"/>
      <c r="E1" s="128"/>
      <c r="F1" s="128"/>
      <c r="G1" s="128"/>
    </row>
    <row r="2" spans="1:7" ht="12.75" customHeight="1">
      <c r="A2" s="307" t="s">
        <v>199</v>
      </c>
      <c r="B2" s="307"/>
      <c r="C2" s="307"/>
      <c r="D2" s="307"/>
      <c r="E2" s="307"/>
      <c r="F2" s="307"/>
      <c r="G2" s="307"/>
    </row>
    <row r="3" spans="1:7" ht="3.75" customHeight="1">
      <c r="A3" s="133"/>
      <c r="B3" s="133"/>
      <c r="C3" s="133"/>
      <c r="D3" s="133"/>
      <c r="E3" s="133"/>
      <c r="F3" s="133"/>
      <c r="G3" s="133"/>
    </row>
    <row r="4" spans="1:7" ht="12.75" customHeight="1">
      <c r="A4" s="319" t="s">
        <v>232</v>
      </c>
      <c r="B4" s="319"/>
      <c r="C4" s="319"/>
      <c r="D4" s="319"/>
      <c r="E4" s="319"/>
      <c r="F4" s="319"/>
      <c r="G4" s="319"/>
    </row>
    <row r="5" spans="1:7" ht="12.75" customHeight="1">
      <c r="A5" s="320" t="s">
        <v>226</v>
      </c>
      <c r="B5" s="320"/>
      <c r="C5" s="320"/>
      <c r="D5" s="320"/>
      <c r="E5" s="320"/>
      <c r="F5" s="320"/>
      <c r="G5" s="320"/>
    </row>
    <row r="6" spans="1:7" ht="10.5" customHeight="1">
      <c r="A6" s="300" t="str">
        <f>' MB1'!H9</f>
        <v>Dezember 2017</v>
      </c>
      <c r="B6" s="300"/>
      <c r="C6" s="301"/>
      <c r="D6" s="134"/>
      <c r="E6" s="134"/>
      <c r="F6" s="134"/>
      <c r="G6" s="134"/>
    </row>
    <row r="7" spans="1:7" ht="10.5" customHeight="1">
      <c r="A7" s="316" t="s">
        <v>150</v>
      </c>
      <c r="B7" s="316"/>
      <c r="C7" s="310" t="s">
        <v>115</v>
      </c>
      <c r="D7" s="311"/>
      <c r="E7" s="308" t="s">
        <v>201</v>
      </c>
      <c r="F7" s="309"/>
      <c r="G7" s="309"/>
    </row>
    <row r="8" spans="1:7" ht="12" customHeight="1">
      <c r="A8" s="317"/>
      <c r="B8" s="317"/>
      <c r="C8" s="312"/>
      <c r="D8" s="313"/>
      <c r="E8" s="311" t="s">
        <v>173</v>
      </c>
      <c r="F8" s="304" t="s">
        <v>248</v>
      </c>
      <c r="G8" s="321" t="s">
        <v>149</v>
      </c>
    </row>
    <row r="9" spans="1:7" ht="9" customHeight="1">
      <c r="A9" s="317"/>
      <c r="B9" s="317"/>
      <c r="C9" s="312"/>
      <c r="D9" s="313"/>
      <c r="E9" s="313"/>
      <c r="F9" s="305"/>
      <c r="G9" s="312"/>
    </row>
    <row r="10" spans="1:7" ht="9" customHeight="1">
      <c r="A10" s="317"/>
      <c r="B10" s="317"/>
      <c r="C10" s="312"/>
      <c r="D10" s="313"/>
      <c r="E10" s="313"/>
      <c r="F10" s="305"/>
      <c r="G10" s="312"/>
    </row>
    <row r="11" spans="1:7" ht="9" customHeight="1">
      <c r="A11" s="317"/>
      <c r="B11" s="317"/>
      <c r="C11" s="312"/>
      <c r="D11" s="313"/>
      <c r="E11" s="313"/>
      <c r="F11" s="305"/>
      <c r="G11" s="312"/>
    </row>
    <row r="12" spans="1:7" ht="9" customHeight="1">
      <c r="A12" s="317"/>
      <c r="B12" s="317"/>
      <c r="C12" s="312"/>
      <c r="D12" s="313"/>
      <c r="E12" s="313"/>
      <c r="F12" s="305"/>
      <c r="G12" s="312"/>
    </row>
    <row r="13" spans="1:7" ht="9" customHeight="1">
      <c r="A13" s="317"/>
      <c r="B13" s="317"/>
      <c r="C13" s="312"/>
      <c r="D13" s="313"/>
      <c r="E13" s="313"/>
      <c r="F13" s="305"/>
      <c r="G13" s="312"/>
    </row>
    <row r="14" spans="1:7" ht="9" customHeight="1">
      <c r="A14" s="317"/>
      <c r="B14" s="317"/>
      <c r="C14" s="312"/>
      <c r="D14" s="313"/>
      <c r="E14" s="315"/>
      <c r="F14" s="306"/>
      <c r="G14" s="314"/>
    </row>
    <row r="15" spans="1:7" ht="9.75" customHeight="1">
      <c r="A15" s="318"/>
      <c r="B15" s="318"/>
      <c r="C15" s="314"/>
      <c r="D15" s="315"/>
      <c r="E15" s="302" t="s">
        <v>21</v>
      </c>
      <c r="F15" s="302"/>
      <c r="G15" s="136" t="s">
        <v>112</v>
      </c>
    </row>
    <row r="16" spans="1:7" ht="3.75" customHeight="1">
      <c r="A16" s="134"/>
      <c r="B16" s="134"/>
      <c r="C16" s="137"/>
      <c r="D16" s="134"/>
      <c r="E16" s="138"/>
      <c r="F16" s="134"/>
      <c r="G16" s="134"/>
    </row>
    <row r="17" spans="1:7" ht="10.5" customHeight="1">
      <c r="A17" s="303" t="s">
        <v>151</v>
      </c>
      <c r="B17" s="303"/>
      <c r="C17" s="303"/>
      <c r="D17" s="303"/>
      <c r="E17" s="303"/>
      <c r="F17" s="303"/>
      <c r="G17" s="303"/>
    </row>
    <row r="18" spans="1:7" ht="3.75" customHeight="1">
      <c r="A18" s="134"/>
      <c r="B18" s="134"/>
      <c r="C18" s="137"/>
      <c r="D18" s="137"/>
      <c r="E18" s="137"/>
      <c r="F18" s="134"/>
      <c r="G18" s="134"/>
    </row>
    <row r="19" spans="1:10" ht="10.5" customHeight="1">
      <c r="A19" s="137">
        <v>1</v>
      </c>
      <c r="B19" s="140"/>
      <c r="C19" s="141" t="s">
        <v>49</v>
      </c>
      <c r="D19" s="140"/>
      <c r="E19" s="131">
        <v>430</v>
      </c>
      <c r="F19" s="131">
        <v>22113</v>
      </c>
      <c r="G19" s="131">
        <v>72444</v>
      </c>
      <c r="J19" s="142"/>
    </row>
    <row r="20" spans="1:10" ht="10.5" customHeight="1">
      <c r="A20" s="137">
        <v>2</v>
      </c>
      <c r="B20" s="140"/>
      <c r="C20" s="141" t="s">
        <v>60</v>
      </c>
      <c r="D20" s="140"/>
      <c r="E20" s="131">
        <v>198</v>
      </c>
      <c r="F20" s="131">
        <v>14351</v>
      </c>
      <c r="G20" s="131">
        <v>44389</v>
      </c>
      <c r="J20" s="142"/>
    </row>
    <row r="21" spans="1:10" ht="10.5" customHeight="1">
      <c r="A21" s="137">
        <v>3</v>
      </c>
      <c r="B21" s="140"/>
      <c r="C21" s="141" t="s">
        <v>67</v>
      </c>
      <c r="D21" s="140"/>
      <c r="E21" s="131">
        <v>164</v>
      </c>
      <c r="F21" s="131">
        <v>11305</v>
      </c>
      <c r="G21" s="131">
        <v>37417</v>
      </c>
      <c r="J21" s="142"/>
    </row>
    <row r="22" spans="1:10" ht="10.5" customHeight="1">
      <c r="A22" s="137">
        <v>4</v>
      </c>
      <c r="B22" s="140"/>
      <c r="C22" s="141" t="s">
        <v>76</v>
      </c>
      <c r="D22" s="140"/>
      <c r="E22" s="131">
        <v>110</v>
      </c>
      <c r="F22" s="131">
        <v>6558</v>
      </c>
      <c r="G22" s="131">
        <v>20157</v>
      </c>
      <c r="J22" s="142"/>
    </row>
    <row r="23" spans="1:10" ht="10.5" customHeight="1">
      <c r="A23" s="137">
        <v>5</v>
      </c>
      <c r="B23" s="140"/>
      <c r="C23" s="141" t="s">
        <v>86</v>
      </c>
      <c r="D23" s="140"/>
      <c r="E23" s="131">
        <v>168</v>
      </c>
      <c r="F23" s="131">
        <v>8130</v>
      </c>
      <c r="G23" s="131">
        <v>25703</v>
      </c>
      <c r="J23" s="142"/>
    </row>
    <row r="24" spans="1:7" ht="10.5" customHeight="1">
      <c r="A24" s="137">
        <v>6</v>
      </c>
      <c r="B24" s="140"/>
      <c r="C24" s="141" t="s">
        <v>96</v>
      </c>
      <c r="D24" s="140"/>
      <c r="E24" s="131">
        <v>142</v>
      </c>
      <c r="F24" s="131">
        <v>7991</v>
      </c>
      <c r="G24" s="131">
        <v>24965</v>
      </c>
    </row>
    <row r="25" spans="1:7" ht="10.5" customHeight="1">
      <c r="A25" s="137">
        <v>7</v>
      </c>
      <c r="B25" s="140"/>
      <c r="C25" s="141" t="s">
        <v>109</v>
      </c>
      <c r="D25" s="140"/>
      <c r="E25" s="131">
        <v>260</v>
      </c>
      <c r="F25" s="131">
        <v>16594</v>
      </c>
      <c r="G25" s="131">
        <v>50147</v>
      </c>
    </row>
    <row r="26" spans="1:4" ht="3.75" customHeight="1">
      <c r="A26" s="137"/>
      <c r="B26" s="140"/>
      <c r="C26" s="141"/>
      <c r="D26" s="140"/>
    </row>
    <row r="27" spans="1:7" ht="10.5" customHeight="1">
      <c r="A27" s="143"/>
      <c r="B27" s="144"/>
      <c r="C27" s="145" t="s">
        <v>20</v>
      </c>
      <c r="D27" s="144"/>
      <c r="E27" s="142">
        <v>1472</v>
      </c>
      <c r="F27" s="142">
        <v>87042</v>
      </c>
      <c r="G27" s="142">
        <v>275222</v>
      </c>
    </row>
    <row r="28" spans="1:7" ht="3.75" customHeight="1">
      <c r="A28" s="134"/>
      <c r="B28" s="134"/>
      <c r="C28" s="137"/>
      <c r="D28" s="134"/>
      <c r="E28" s="146"/>
      <c r="F28" s="146"/>
      <c r="G28" s="134"/>
    </row>
    <row r="29" spans="1:7" ht="10.5" customHeight="1">
      <c r="A29" s="303" t="s">
        <v>152</v>
      </c>
      <c r="B29" s="303"/>
      <c r="C29" s="303"/>
      <c r="D29" s="303"/>
      <c r="E29" s="303"/>
      <c r="F29" s="303"/>
      <c r="G29" s="303"/>
    </row>
    <row r="30" spans="1:7" ht="3.75" customHeight="1">
      <c r="A30" s="139"/>
      <c r="B30" s="139"/>
      <c r="C30" s="139"/>
      <c r="D30" s="139"/>
      <c r="E30" s="139"/>
      <c r="F30" s="139"/>
      <c r="G30" s="139"/>
    </row>
    <row r="31" spans="1:7" ht="10.5" customHeight="1">
      <c r="A31" s="134"/>
      <c r="B31" s="134"/>
      <c r="C31" s="143" t="s">
        <v>28</v>
      </c>
      <c r="D31" s="134"/>
      <c r="E31" s="147"/>
      <c r="F31" s="147"/>
      <c r="G31" s="134"/>
    </row>
    <row r="32" spans="1:7" ht="10.5" customHeight="1">
      <c r="A32" s="137">
        <v>161</v>
      </c>
      <c r="B32" s="140"/>
      <c r="C32" s="141" t="s">
        <v>29</v>
      </c>
      <c r="D32" s="140"/>
      <c r="E32" s="131">
        <v>12</v>
      </c>
      <c r="F32" s="131">
        <v>535</v>
      </c>
      <c r="G32" s="131">
        <v>1702</v>
      </c>
    </row>
    <row r="33" spans="1:7" ht="10.5" customHeight="1">
      <c r="A33" s="137">
        <v>162</v>
      </c>
      <c r="B33" s="140"/>
      <c r="C33" s="141" t="s">
        <v>30</v>
      </c>
      <c r="D33" s="140"/>
      <c r="E33" s="131">
        <v>62</v>
      </c>
      <c r="F33" s="131">
        <v>4035</v>
      </c>
      <c r="G33" s="131">
        <v>14930</v>
      </c>
    </row>
    <row r="34" spans="1:7" ht="10.5" customHeight="1">
      <c r="A34" s="137">
        <v>163</v>
      </c>
      <c r="B34" s="140"/>
      <c r="C34" s="141" t="s">
        <v>31</v>
      </c>
      <c r="D34" s="140"/>
      <c r="E34" s="131">
        <v>8</v>
      </c>
      <c r="F34" s="131">
        <v>707</v>
      </c>
      <c r="G34" s="131">
        <v>2400</v>
      </c>
    </row>
    <row r="35" spans="1:7" ht="10.5" customHeight="1">
      <c r="A35" s="137"/>
      <c r="B35" s="137"/>
      <c r="C35" s="143" t="s">
        <v>32</v>
      </c>
      <c r="D35" s="137"/>
      <c r="E35" s="131"/>
      <c r="F35" s="131"/>
      <c r="G35" s="131"/>
    </row>
    <row r="36" spans="1:7" ht="10.5" customHeight="1">
      <c r="A36" s="137">
        <v>171</v>
      </c>
      <c r="B36" s="140"/>
      <c r="C36" s="141" t="s">
        <v>33</v>
      </c>
      <c r="D36" s="140"/>
      <c r="E36" s="131">
        <v>14</v>
      </c>
      <c r="F36" s="131">
        <v>501</v>
      </c>
      <c r="G36" s="131">
        <v>1427</v>
      </c>
    </row>
    <row r="37" spans="1:7" ht="10.5" customHeight="1">
      <c r="A37" s="137">
        <v>172</v>
      </c>
      <c r="B37" s="140"/>
      <c r="C37" s="141" t="s">
        <v>34</v>
      </c>
      <c r="D37" s="140"/>
      <c r="E37" s="131">
        <v>15</v>
      </c>
      <c r="F37" s="131">
        <v>802</v>
      </c>
      <c r="G37" s="131">
        <v>2648</v>
      </c>
    </row>
    <row r="38" spans="1:7" ht="10.5" customHeight="1">
      <c r="A38" s="137">
        <v>173</v>
      </c>
      <c r="B38" s="140"/>
      <c r="C38" s="141" t="s">
        <v>35</v>
      </c>
      <c r="D38" s="140"/>
      <c r="E38" s="131">
        <v>14</v>
      </c>
      <c r="F38" s="131">
        <v>910</v>
      </c>
      <c r="G38" s="131">
        <v>2788</v>
      </c>
    </row>
    <row r="39" spans="1:7" ht="10.5" customHeight="1">
      <c r="A39" s="137">
        <v>174</v>
      </c>
      <c r="B39" s="140"/>
      <c r="C39" s="141" t="s">
        <v>36</v>
      </c>
      <c r="D39" s="140"/>
      <c r="E39" s="131">
        <v>15</v>
      </c>
      <c r="F39" s="131">
        <v>590</v>
      </c>
      <c r="G39" s="131">
        <v>2085</v>
      </c>
    </row>
    <row r="40" spans="1:7" ht="10.5" customHeight="1">
      <c r="A40" s="137">
        <v>175</v>
      </c>
      <c r="B40" s="140"/>
      <c r="C40" s="141" t="s">
        <v>37</v>
      </c>
      <c r="D40" s="140"/>
      <c r="E40" s="131">
        <v>14</v>
      </c>
      <c r="F40" s="131">
        <v>562</v>
      </c>
      <c r="G40" s="131">
        <v>2047</v>
      </c>
    </row>
    <row r="41" spans="1:7" ht="10.5" customHeight="1">
      <c r="A41" s="137">
        <v>176</v>
      </c>
      <c r="B41" s="140"/>
      <c r="C41" s="141" t="s">
        <v>38</v>
      </c>
      <c r="D41" s="140"/>
      <c r="E41" s="131">
        <v>24</v>
      </c>
      <c r="F41" s="131">
        <v>955</v>
      </c>
      <c r="G41" s="131">
        <v>2896</v>
      </c>
    </row>
    <row r="42" spans="1:7" ht="10.5" customHeight="1">
      <c r="A42" s="137">
        <v>177</v>
      </c>
      <c r="B42" s="140"/>
      <c r="C42" s="141" t="s">
        <v>39</v>
      </c>
      <c r="D42" s="140"/>
      <c r="E42" s="131">
        <v>17</v>
      </c>
      <c r="F42" s="131">
        <v>581</v>
      </c>
      <c r="G42" s="131">
        <v>1654</v>
      </c>
    </row>
    <row r="43" spans="1:7" ht="10.5" customHeight="1">
      <c r="A43" s="137">
        <v>178</v>
      </c>
      <c r="B43" s="140"/>
      <c r="C43" s="141" t="s">
        <v>40</v>
      </c>
      <c r="D43" s="140"/>
      <c r="E43" s="131">
        <v>12</v>
      </c>
      <c r="F43" s="131">
        <v>398</v>
      </c>
      <c r="G43" s="131">
        <v>1122</v>
      </c>
    </row>
    <row r="44" spans="1:7" ht="10.5" customHeight="1">
      <c r="A44" s="137">
        <v>179</v>
      </c>
      <c r="B44" s="140"/>
      <c r="C44" s="141" t="s">
        <v>41</v>
      </c>
      <c r="D44" s="140"/>
      <c r="E44" s="131">
        <v>17</v>
      </c>
      <c r="F44" s="131">
        <v>594</v>
      </c>
      <c r="G44" s="131">
        <v>1813</v>
      </c>
    </row>
    <row r="45" spans="1:7" ht="10.5" customHeight="1">
      <c r="A45" s="137">
        <v>180</v>
      </c>
      <c r="B45" s="140"/>
      <c r="C45" s="141" t="s">
        <v>42</v>
      </c>
      <c r="D45" s="140"/>
      <c r="E45" s="131">
        <v>5</v>
      </c>
      <c r="F45" s="131">
        <v>111</v>
      </c>
      <c r="G45" s="131">
        <v>361</v>
      </c>
    </row>
    <row r="46" spans="1:7" ht="10.5" customHeight="1">
      <c r="A46" s="137">
        <v>181</v>
      </c>
      <c r="B46" s="140"/>
      <c r="C46" s="141" t="s">
        <v>43</v>
      </c>
      <c r="D46" s="140"/>
      <c r="E46" s="131">
        <v>15</v>
      </c>
      <c r="F46" s="131">
        <v>572</v>
      </c>
      <c r="G46" s="131">
        <v>1483</v>
      </c>
    </row>
    <row r="47" spans="1:7" ht="10.5" customHeight="1">
      <c r="A47" s="137">
        <v>182</v>
      </c>
      <c r="B47" s="140"/>
      <c r="C47" s="141" t="s">
        <v>44</v>
      </c>
      <c r="D47" s="140"/>
      <c r="E47" s="131">
        <v>12</v>
      </c>
      <c r="F47" s="131">
        <v>499</v>
      </c>
      <c r="G47" s="131">
        <v>1513</v>
      </c>
    </row>
    <row r="48" spans="1:7" ht="10.5" customHeight="1">
      <c r="A48" s="137">
        <v>183</v>
      </c>
      <c r="B48" s="140"/>
      <c r="C48" s="141" t="s">
        <v>212</v>
      </c>
      <c r="D48" s="140"/>
      <c r="E48" s="131">
        <v>20</v>
      </c>
      <c r="F48" s="131">
        <v>712</v>
      </c>
      <c r="G48" s="131">
        <v>1808</v>
      </c>
    </row>
    <row r="49" spans="1:7" ht="10.5" customHeight="1">
      <c r="A49" s="137">
        <v>184</v>
      </c>
      <c r="B49" s="140"/>
      <c r="C49" s="141" t="s">
        <v>30</v>
      </c>
      <c r="D49" s="140"/>
      <c r="E49" s="131">
        <v>35</v>
      </c>
      <c r="F49" s="131">
        <v>1945</v>
      </c>
      <c r="G49" s="131">
        <v>6952</v>
      </c>
    </row>
    <row r="50" spans="1:7" ht="10.5" customHeight="1">
      <c r="A50" s="137">
        <v>185</v>
      </c>
      <c r="B50" s="140"/>
      <c r="C50" s="141" t="s">
        <v>45</v>
      </c>
      <c r="D50" s="140"/>
      <c r="E50" s="131">
        <v>27</v>
      </c>
      <c r="F50" s="131">
        <v>2543</v>
      </c>
      <c r="G50" s="131">
        <v>8643</v>
      </c>
    </row>
    <row r="51" spans="1:7" ht="10.5" customHeight="1">
      <c r="A51" s="137">
        <v>186</v>
      </c>
      <c r="B51" s="140"/>
      <c r="C51" s="141" t="s">
        <v>211</v>
      </c>
      <c r="D51" s="140"/>
      <c r="E51" s="131">
        <v>14</v>
      </c>
      <c r="F51" s="131">
        <v>912</v>
      </c>
      <c r="G51" s="131">
        <v>2737</v>
      </c>
    </row>
    <row r="52" spans="1:7" ht="10.5" customHeight="1">
      <c r="A52" s="137">
        <v>187</v>
      </c>
      <c r="B52" s="140"/>
      <c r="C52" s="141" t="s">
        <v>31</v>
      </c>
      <c r="D52" s="140"/>
      <c r="E52" s="131">
        <v>28</v>
      </c>
      <c r="F52" s="131">
        <v>1058</v>
      </c>
      <c r="G52" s="131">
        <v>3183</v>
      </c>
    </row>
    <row r="53" spans="1:7" ht="10.5" customHeight="1">
      <c r="A53" s="137">
        <v>188</v>
      </c>
      <c r="B53" s="140"/>
      <c r="C53" s="141" t="s">
        <v>46</v>
      </c>
      <c r="D53" s="140"/>
      <c r="E53" s="131">
        <v>9</v>
      </c>
      <c r="F53" s="131">
        <v>489</v>
      </c>
      <c r="G53" s="131">
        <v>1600</v>
      </c>
    </row>
    <row r="54" spans="1:7" ht="10.5" customHeight="1">
      <c r="A54" s="137">
        <v>189</v>
      </c>
      <c r="B54" s="140"/>
      <c r="C54" s="141" t="s">
        <v>47</v>
      </c>
      <c r="D54" s="140"/>
      <c r="E54" s="131">
        <v>26</v>
      </c>
      <c r="F54" s="131">
        <v>1371</v>
      </c>
      <c r="G54" s="131">
        <v>4397</v>
      </c>
    </row>
    <row r="55" spans="1:7" ht="10.5" customHeight="1">
      <c r="A55" s="137">
        <v>190</v>
      </c>
      <c r="B55" s="140"/>
      <c r="C55" s="141" t="s">
        <v>48</v>
      </c>
      <c r="D55" s="140"/>
      <c r="E55" s="131">
        <v>15</v>
      </c>
      <c r="F55" s="131">
        <v>731</v>
      </c>
      <c r="G55" s="131">
        <v>2254</v>
      </c>
    </row>
    <row r="56" spans="1:4" ht="3.75" customHeight="1">
      <c r="A56" s="137"/>
      <c r="B56" s="140"/>
      <c r="C56" s="141"/>
      <c r="D56" s="140"/>
    </row>
    <row r="57" spans="1:7" ht="10.5" customHeight="1">
      <c r="A57" s="143">
        <v>1</v>
      </c>
      <c r="B57" s="144"/>
      <c r="C57" s="145" t="s">
        <v>49</v>
      </c>
      <c r="D57" s="144"/>
      <c r="E57" s="142">
        <v>430</v>
      </c>
      <c r="F57" s="142">
        <v>22113</v>
      </c>
      <c r="G57" s="142">
        <v>72444</v>
      </c>
    </row>
    <row r="58" spans="1:7" ht="3.75" customHeight="1">
      <c r="A58" s="134"/>
      <c r="B58" s="134"/>
      <c r="C58" s="137"/>
      <c r="D58" s="134"/>
      <c r="E58" s="146"/>
      <c r="F58" s="146"/>
      <c r="G58" s="134"/>
    </row>
    <row r="59" spans="1:7" ht="10.5" customHeight="1">
      <c r="A59" s="303" t="s">
        <v>153</v>
      </c>
      <c r="B59" s="303"/>
      <c r="C59" s="303"/>
      <c r="D59" s="303"/>
      <c r="E59" s="303"/>
      <c r="F59" s="303"/>
      <c r="G59" s="303"/>
    </row>
    <row r="60" spans="1:7" ht="3.75" customHeight="1">
      <c r="A60" s="139"/>
      <c r="B60" s="139"/>
      <c r="C60" s="139"/>
      <c r="D60" s="139"/>
      <c r="E60" s="139"/>
      <c r="F60" s="139"/>
      <c r="G60" s="139"/>
    </row>
    <row r="61" spans="1:7" ht="10.5" customHeight="1">
      <c r="A61" s="134"/>
      <c r="B61" s="134"/>
      <c r="C61" s="143" t="s">
        <v>28</v>
      </c>
      <c r="D61" s="134"/>
      <c r="E61" s="147"/>
      <c r="F61" s="147"/>
      <c r="G61" s="134"/>
    </row>
    <row r="62" spans="1:7" ht="10.5" customHeight="1">
      <c r="A62" s="137">
        <v>261</v>
      </c>
      <c r="B62" s="140"/>
      <c r="C62" s="141" t="s">
        <v>50</v>
      </c>
      <c r="D62" s="140"/>
      <c r="E62" s="131">
        <v>2</v>
      </c>
      <c r="F62" s="131" t="s">
        <v>259</v>
      </c>
      <c r="G62" s="131" t="s">
        <v>259</v>
      </c>
    </row>
    <row r="63" spans="1:7" ht="10.5" customHeight="1">
      <c r="A63" s="137">
        <v>262</v>
      </c>
      <c r="B63" s="140"/>
      <c r="C63" s="141" t="s">
        <v>51</v>
      </c>
      <c r="D63" s="140"/>
      <c r="E63" s="131">
        <v>7</v>
      </c>
      <c r="F63" s="131">
        <v>1121</v>
      </c>
      <c r="G63" s="131">
        <v>4896</v>
      </c>
    </row>
    <row r="64" spans="1:7" ht="10.5" customHeight="1">
      <c r="A64" s="137">
        <v>263</v>
      </c>
      <c r="B64" s="140"/>
      <c r="C64" s="141" t="s">
        <v>52</v>
      </c>
      <c r="D64" s="140"/>
      <c r="E64" s="131">
        <v>6</v>
      </c>
      <c r="F64" s="131" t="s">
        <v>259</v>
      </c>
      <c r="G64" s="131" t="s">
        <v>259</v>
      </c>
    </row>
    <row r="65" spans="1:4" ht="10.5" customHeight="1">
      <c r="A65" s="134"/>
      <c r="B65" s="134"/>
      <c r="C65" s="143" t="s">
        <v>32</v>
      </c>
      <c r="D65" s="137"/>
    </row>
    <row r="66" spans="1:7" ht="10.5" customHeight="1">
      <c r="A66" s="137">
        <v>271</v>
      </c>
      <c r="B66" s="140"/>
      <c r="C66" s="141" t="s">
        <v>53</v>
      </c>
      <c r="D66" s="140"/>
      <c r="E66" s="131">
        <v>21</v>
      </c>
      <c r="F66" s="131">
        <v>3854</v>
      </c>
      <c r="G66" s="131">
        <v>12215</v>
      </c>
    </row>
    <row r="67" spans="1:7" ht="10.5" customHeight="1">
      <c r="A67" s="137">
        <v>272</v>
      </c>
      <c r="B67" s="140"/>
      <c r="C67" s="141" t="s">
        <v>54</v>
      </c>
      <c r="D67" s="140"/>
      <c r="E67" s="131">
        <v>21</v>
      </c>
      <c r="F67" s="131">
        <v>1032</v>
      </c>
      <c r="G67" s="131">
        <v>2840</v>
      </c>
    </row>
    <row r="68" spans="1:7" ht="10.5" customHeight="1">
      <c r="A68" s="137">
        <v>273</v>
      </c>
      <c r="B68" s="140"/>
      <c r="C68" s="141" t="s">
        <v>55</v>
      </c>
      <c r="D68" s="140"/>
      <c r="E68" s="131">
        <v>14</v>
      </c>
      <c r="F68" s="131">
        <v>805</v>
      </c>
      <c r="G68" s="131">
        <v>2411</v>
      </c>
    </row>
    <row r="69" spans="1:7" ht="10.5" customHeight="1">
      <c r="A69" s="137">
        <v>274</v>
      </c>
      <c r="B69" s="140"/>
      <c r="C69" s="141" t="s">
        <v>50</v>
      </c>
      <c r="D69" s="140"/>
      <c r="E69" s="131">
        <v>25</v>
      </c>
      <c r="F69" s="131">
        <v>1303</v>
      </c>
      <c r="G69" s="131">
        <v>3917</v>
      </c>
    </row>
    <row r="70" spans="1:7" ht="10.5" customHeight="1">
      <c r="A70" s="137">
        <v>275</v>
      </c>
      <c r="B70" s="140"/>
      <c r="C70" s="141" t="s">
        <v>51</v>
      </c>
      <c r="D70" s="140"/>
      <c r="E70" s="131">
        <v>24</v>
      </c>
      <c r="F70" s="131">
        <v>1515</v>
      </c>
      <c r="G70" s="131">
        <v>4301</v>
      </c>
    </row>
    <row r="71" spans="1:7" ht="10.5" customHeight="1">
      <c r="A71" s="137">
        <v>276</v>
      </c>
      <c r="B71" s="140"/>
      <c r="C71" s="141" t="s">
        <v>56</v>
      </c>
      <c r="D71" s="140"/>
      <c r="E71" s="131">
        <v>20</v>
      </c>
      <c r="F71" s="131">
        <v>1327</v>
      </c>
      <c r="G71" s="131">
        <v>3318</v>
      </c>
    </row>
    <row r="72" spans="1:7" ht="10.5" customHeight="1">
      <c r="A72" s="137">
        <v>277</v>
      </c>
      <c r="B72" s="140"/>
      <c r="C72" s="141" t="s">
        <v>57</v>
      </c>
      <c r="D72" s="140"/>
      <c r="E72" s="131">
        <v>28</v>
      </c>
      <c r="F72" s="131">
        <v>1726</v>
      </c>
      <c r="G72" s="131">
        <v>5105</v>
      </c>
    </row>
    <row r="73" spans="1:7" ht="10.5" customHeight="1">
      <c r="A73" s="137">
        <v>278</v>
      </c>
      <c r="B73" s="140"/>
      <c r="C73" s="141" t="s">
        <v>58</v>
      </c>
      <c r="D73" s="140"/>
      <c r="E73" s="131">
        <v>16</v>
      </c>
      <c r="F73" s="131">
        <v>746</v>
      </c>
      <c r="G73" s="131">
        <v>2557</v>
      </c>
    </row>
    <row r="74" spans="1:7" ht="10.5" customHeight="1">
      <c r="A74" s="137">
        <v>279</v>
      </c>
      <c r="B74" s="140"/>
      <c r="C74" s="141" t="s">
        <v>59</v>
      </c>
      <c r="D74" s="140"/>
      <c r="E74" s="131">
        <v>14</v>
      </c>
      <c r="F74" s="131">
        <v>497</v>
      </c>
      <c r="G74" s="131">
        <v>1569</v>
      </c>
    </row>
    <row r="75" spans="1:7" ht="3.75" customHeight="1">
      <c r="A75" s="137"/>
      <c r="B75" s="140"/>
      <c r="C75" s="141"/>
      <c r="D75" s="140"/>
      <c r="E75" s="131"/>
      <c r="F75" s="131"/>
      <c r="G75" s="131"/>
    </row>
    <row r="76" spans="1:7" ht="10.5" customHeight="1">
      <c r="A76" s="143">
        <v>2</v>
      </c>
      <c r="B76" s="144"/>
      <c r="C76" s="145" t="s">
        <v>60</v>
      </c>
      <c r="D76" s="144"/>
      <c r="E76" s="142">
        <v>198</v>
      </c>
      <c r="F76" s="142">
        <v>14351</v>
      </c>
      <c r="G76" s="142">
        <v>44389</v>
      </c>
    </row>
    <row r="77" spans="1:7" ht="6" customHeight="1">
      <c r="A77" s="134"/>
      <c r="B77" s="134"/>
      <c r="C77" s="137"/>
      <c r="D77" s="134"/>
      <c r="E77" s="146"/>
      <c r="F77" s="146"/>
      <c r="G77" s="134"/>
    </row>
    <row r="93" spans="1:7" ht="6" customHeight="1">
      <c r="A93" s="148"/>
      <c r="B93" s="149"/>
      <c r="C93" s="150"/>
      <c r="D93" s="149"/>
      <c r="E93" s="151"/>
      <c r="F93" s="151"/>
      <c r="G93" s="152"/>
    </row>
    <row r="94" spans="1:7" ht="11.25" customHeight="1">
      <c r="A94" s="153"/>
      <c r="B94" s="149"/>
      <c r="C94" s="150"/>
      <c r="D94" s="149"/>
      <c r="E94" s="154"/>
      <c r="F94" s="154"/>
      <c r="G94" s="152"/>
    </row>
    <row r="95" spans="1:7" ht="12.75">
      <c r="A95" s="149"/>
      <c r="B95" s="149"/>
      <c r="C95" s="150"/>
      <c r="D95" s="149"/>
      <c r="E95" s="150"/>
      <c r="F95" s="150"/>
      <c r="G95" s="152"/>
    </row>
    <row r="96" spans="1:7" ht="12.75">
      <c r="A96" s="149"/>
      <c r="B96" s="149"/>
      <c r="C96" s="150"/>
      <c r="D96" s="149"/>
      <c r="E96" s="150"/>
      <c r="F96" s="150"/>
      <c r="G96" s="152"/>
    </row>
    <row r="97" spans="1:7" ht="12.75">
      <c r="A97" s="149"/>
      <c r="B97" s="149"/>
      <c r="C97" s="150"/>
      <c r="D97" s="149"/>
      <c r="E97" s="149"/>
      <c r="F97" s="149"/>
      <c r="G97" s="152"/>
    </row>
    <row r="98" spans="1:7" ht="12.75">
      <c r="A98" s="149"/>
      <c r="B98" s="149"/>
      <c r="C98" s="150"/>
      <c r="D98" s="149"/>
      <c r="E98" s="149"/>
      <c r="F98" s="149"/>
      <c r="G98" s="152"/>
    </row>
    <row r="99" spans="1:7" ht="12.75">
      <c r="A99" s="149"/>
      <c r="B99" s="149"/>
      <c r="C99" s="150"/>
      <c r="D99" s="149"/>
      <c r="E99" s="149"/>
      <c r="F99" s="149"/>
      <c r="G99" s="152"/>
    </row>
    <row r="100" spans="1:7" ht="12.75">
      <c r="A100" s="152"/>
      <c r="B100" s="152"/>
      <c r="C100" s="152"/>
      <c r="D100" s="152"/>
      <c r="E100" s="152"/>
      <c r="F100" s="152"/>
      <c r="G100" s="152"/>
    </row>
    <row r="101" spans="1:7" ht="12.75">
      <c r="A101" s="152"/>
      <c r="B101" s="152"/>
      <c r="C101" s="152"/>
      <c r="D101" s="152"/>
      <c r="E101" s="152"/>
      <c r="F101" s="152"/>
      <c r="G101" s="152"/>
    </row>
    <row r="102" spans="1:7" ht="12.75">
      <c r="A102" s="152"/>
      <c r="B102" s="152"/>
      <c r="C102" s="152"/>
      <c r="D102" s="152"/>
      <c r="E102" s="152"/>
      <c r="F102" s="152"/>
      <c r="G102" s="152"/>
    </row>
    <row r="103" spans="1:7" ht="12.75">
      <c r="A103" s="152"/>
      <c r="B103" s="152"/>
      <c r="C103" s="152"/>
      <c r="D103" s="152"/>
      <c r="E103" s="152"/>
      <c r="F103" s="152"/>
      <c r="G103" s="152"/>
    </row>
    <row r="104" spans="1:7" ht="12.75">
      <c r="A104" s="152"/>
      <c r="B104" s="152"/>
      <c r="C104" s="152"/>
      <c r="D104" s="152"/>
      <c r="E104" s="152"/>
      <c r="F104" s="152"/>
      <c r="G104" s="152"/>
    </row>
    <row r="105" spans="1:7" ht="12.75">
      <c r="A105" s="152"/>
      <c r="B105" s="152"/>
      <c r="C105" s="152"/>
      <c r="D105" s="152"/>
      <c r="E105" s="152"/>
      <c r="F105" s="152"/>
      <c r="G105" s="152"/>
    </row>
    <row r="106" spans="1:7" ht="12.75">
      <c r="A106" s="152"/>
      <c r="B106" s="152"/>
      <c r="C106" s="152"/>
      <c r="D106" s="152"/>
      <c r="E106" s="152"/>
      <c r="F106" s="152"/>
      <c r="G106" s="152"/>
    </row>
    <row r="107" spans="1:7" ht="12.75">
      <c r="A107" s="152"/>
      <c r="B107" s="152"/>
      <c r="C107" s="152"/>
      <c r="D107" s="152"/>
      <c r="E107" s="152"/>
      <c r="F107" s="152"/>
      <c r="G107" s="152"/>
    </row>
  </sheetData>
  <sheetProtection/>
  <mergeCells count="14">
    <mergeCell ref="A5:G5"/>
    <mergeCell ref="G8:G14"/>
    <mergeCell ref="A29:G29"/>
    <mergeCell ref="E8:E14"/>
    <mergeCell ref="A6:C6"/>
    <mergeCell ref="E15:F15"/>
    <mergeCell ref="A17:G17"/>
    <mergeCell ref="F8:F14"/>
    <mergeCell ref="A2:G2"/>
    <mergeCell ref="A59:G59"/>
    <mergeCell ref="E7:G7"/>
    <mergeCell ref="C7:D15"/>
    <mergeCell ref="A7:B15"/>
    <mergeCell ref="A4:G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&amp;C&amp;7- 7 -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zoomScale="120" zoomScaleNormal="120" workbookViewId="0" topLeftCell="A1">
      <selection activeCell="J77" sqref="J77"/>
    </sheetView>
  </sheetViews>
  <sheetFormatPr defaultColWidth="11.421875" defaultRowHeight="12.75"/>
  <cols>
    <col min="1" max="1" width="3.57421875" style="132" customWidth="1"/>
    <col min="2" max="2" width="0.42578125" style="132" customWidth="1"/>
    <col min="3" max="3" width="27.140625" style="132" customWidth="1"/>
    <col min="4" max="4" width="0.42578125" style="132" customWidth="1"/>
    <col min="5" max="7" width="21.140625" style="132" customWidth="1"/>
    <col min="8" max="16384" width="11.421875" style="132" customWidth="1"/>
  </cols>
  <sheetData>
    <row r="1" spans="1:7" ht="3.75" customHeight="1">
      <c r="A1" s="149"/>
      <c r="B1" s="149"/>
      <c r="C1" s="150"/>
      <c r="D1" s="149"/>
      <c r="E1" s="149"/>
      <c r="F1" s="149"/>
      <c r="G1" s="149"/>
    </row>
    <row r="2" spans="1:7" ht="12.75" customHeight="1">
      <c r="A2" s="319" t="s">
        <v>199</v>
      </c>
      <c r="B2" s="319"/>
      <c r="C2" s="319"/>
      <c r="D2" s="319"/>
      <c r="E2" s="319"/>
      <c r="F2" s="319"/>
      <c r="G2" s="319"/>
    </row>
    <row r="3" spans="1:7" ht="3.75" customHeight="1">
      <c r="A3" s="133"/>
      <c r="B3" s="133"/>
      <c r="C3" s="133"/>
      <c r="D3" s="133"/>
      <c r="E3" s="133"/>
      <c r="F3" s="133"/>
      <c r="G3" s="133"/>
    </row>
    <row r="4" spans="1:7" ht="12.75" customHeight="1">
      <c r="A4" s="323" t="s">
        <v>233</v>
      </c>
      <c r="B4" s="323"/>
      <c r="C4" s="319"/>
      <c r="D4" s="319"/>
      <c r="E4" s="319"/>
      <c r="F4" s="319"/>
      <c r="G4" s="319"/>
    </row>
    <row r="5" spans="1:7" ht="12.75" customHeight="1">
      <c r="A5" s="320" t="s">
        <v>226</v>
      </c>
      <c r="B5" s="320"/>
      <c r="C5" s="320"/>
      <c r="D5" s="320"/>
      <c r="E5" s="320"/>
      <c r="F5" s="320"/>
      <c r="G5" s="320"/>
    </row>
    <row r="6" spans="1:7" ht="10.5" customHeight="1">
      <c r="A6" s="300" t="str">
        <f>' MB1'!H9</f>
        <v>Dezember 2017</v>
      </c>
      <c r="B6" s="300"/>
      <c r="C6" s="301"/>
      <c r="D6" s="134"/>
      <c r="E6" s="134"/>
      <c r="F6" s="134"/>
      <c r="G6" s="134"/>
    </row>
    <row r="7" spans="1:7" ht="10.5" customHeight="1">
      <c r="A7" s="316" t="s">
        <v>150</v>
      </c>
      <c r="B7" s="316"/>
      <c r="C7" s="310" t="s">
        <v>115</v>
      </c>
      <c r="D7" s="311"/>
      <c r="E7" s="308" t="s">
        <v>201</v>
      </c>
      <c r="F7" s="309"/>
      <c r="G7" s="309"/>
    </row>
    <row r="8" spans="1:7" ht="12" customHeight="1">
      <c r="A8" s="317"/>
      <c r="B8" s="317"/>
      <c r="C8" s="312"/>
      <c r="D8" s="313"/>
      <c r="E8" s="311" t="s">
        <v>173</v>
      </c>
      <c r="F8" s="304" t="s">
        <v>248</v>
      </c>
      <c r="G8" s="321" t="s">
        <v>149</v>
      </c>
    </row>
    <row r="9" spans="1:7" ht="9" customHeight="1">
      <c r="A9" s="317"/>
      <c r="B9" s="317"/>
      <c r="C9" s="312"/>
      <c r="D9" s="313"/>
      <c r="E9" s="313"/>
      <c r="F9" s="305"/>
      <c r="G9" s="312"/>
    </row>
    <row r="10" spans="1:7" ht="9" customHeight="1">
      <c r="A10" s="317"/>
      <c r="B10" s="317"/>
      <c r="C10" s="312"/>
      <c r="D10" s="313"/>
      <c r="E10" s="313"/>
      <c r="F10" s="305"/>
      <c r="G10" s="312"/>
    </row>
    <row r="11" spans="1:7" ht="9" customHeight="1">
      <c r="A11" s="317"/>
      <c r="B11" s="317"/>
      <c r="C11" s="312"/>
      <c r="D11" s="313"/>
      <c r="E11" s="313"/>
      <c r="F11" s="305"/>
      <c r="G11" s="312"/>
    </row>
    <row r="12" spans="1:7" ht="9" customHeight="1">
      <c r="A12" s="317"/>
      <c r="B12" s="317"/>
      <c r="C12" s="312"/>
      <c r="D12" s="313"/>
      <c r="E12" s="313"/>
      <c r="F12" s="305"/>
      <c r="G12" s="312"/>
    </row>
    <row r="13" spans="1:7" ht="9" customHeight="1">
      <c r="A13" s="317"/>
      <c r="B13" s="317"/>
      <c r="C13" s="312"/>
      <c r="D13" s="313"/>
      <c r="E13" s="313"/>
      <c r="F13" s="305"/>
      <c r="G13" s="312"/>
    </row>
    <row r="14" spans="1:7" ht="9" customHeight="1">
      <c r="A14" s="317"/>
      <c r="B14" s="317"/>
      <c r="C14" s="312"/>
      <c r="D14" s="313"/>
      <c r="E14" s="315"/>
      <c r="F14" s="306"/>
      <c r="G14" s="314"/>
    </row>
    <row r="15" spans="1:7" ht="9.75" customHeight="1">
      <c r="A15" s="318"/>
      <c r="B15" s="318"/>
      <c r="C15" s="314"/>
      <c r="D15" s="315"/>
      <c r="E15" s="302" t="s">
        <v>21</v>
      </c>
      <c r="F15" s="302"/>
      <c r="G15" s="136" t="s">
        <v>112</v>
      </c>
    </row>
    <row r="16" spans="1:7" ht="3.75" customHeight="1">
      <c r="A16" s="135"/>
      <c r="B16" s="135"/>
      <c r="C16" s="155"/>
      <c r="D16" s="155"/>
      <c r="E16" s="155"/>
      <c r="F16" s="155"/>
      <c r="G16" s="155"/>
    </row>
    <row r="17" spans="1:7" ht="10.5" customHeight="1">
      <c r="A17" s="303" t="s">
        <v>154</v>
      </c>
      <c r="B17" s="303"/>
      <c r="C17" s="303"/>
      <c r="D17" s="303"/>
      <c r="E17" s="303"/>
      <c r="F17" s="303"/>
      <c r="G17" s="303"/>
    </row>
    <row r="18" spans="1:7" ht="3.75" customHeight="1">
      <c r="A18" s="139"/>
      <c r="B18" s="139"/>
      <c r="C18" s="139"/>
      <c r="D18" s="139"/>
      <c r="E18" s="139"/>
      <c r="F18" s="139"/>
      <c r="G18" s="139"/>
    </row>
    <row r="19" spans="1:7" ht="10.5" customHeight="1">
      <c r="A19" s="134"/>
      <c r="B19" s="134"/>
      <c r="C19" s="143" t="s">
        <v>28</v>
      </c>
      <c r="D19" s="134"/>
      <c r="E19" s="147"/>
      <c r="F19" s="147"/>
      <c r="G19" s="134"/>
    </row>
    <row r="20" spans="1:7" ht="10.5" customHeight="1">
      <c r="A20" s="137">
        <v>361</v>
      </c>
      <c r="B20" s="140"/>
      <c r="C20" s="141" t="s">
        <v>61</v>
      </c>
      <c r="D20" s="140"/>
      <c r="E20" s="131">
        <v>6</v>
      </c>
      <c r="F20" s="131">
        <v>614</v>
      </c>
      <c r="G20" s="131">
        <v>1820</v>
      </c>
    </row>
    <row r="21" spans="1:7" ht="10.5" customHeight="1">
      <c r="A21" s="137">
        <v>362</v>
      </c>
      <c r="B21" s="140"/>
      <c r="C21" s="141" t="s">
        <v>62</v>
      </c>
      <c r="D21" s="140"/>
      <c r="E21" s="131">
        <v>9</v>
      </c>
      <c r="F21" s="131">
        <v>635</v>
      </c>
      <c r="G21" s="131">
        <v>2434</v>
      </c>
    </row>
    <row r="22" spans="1:7" ht="10.5" customHeight="1">
      <c r="A22" s="137">
        <v>363</v>
      </c>
      <c r="B22" s="140"/>
      <c r="C22" s="141" t="s">
        <v>213</v>
      </c>
      <c r="D22" s="140"/>
      <c r="E22" s="131">
        <v>8</v>
      </c>
      <c r="F22" s="131">
        <v>421</v>
      </c>
      <c r="G22" s="131">
        <v>1111</v>
      </c>
    </row>
    <row r="23" spans="1:4" ht="10.5" customHeight="1">
      <c r="A23" s="134"/>
      <c r="B23" s="134"/>
      <c r="C23" s="143" t="s">
        <v>32</v>
      </c>
      <c r="D23" s="137"/>
    </row>
    <row r="24" spans="1:7" ht="10.5" customHeight="1">
      <c r="A24" s="137">
        <v>371</v>
      </c>
      <c r="B24" s="140"/>
      <c r="C24" s="141" t="s">
        <v>63</v>
      </c>
      <c r="D24" s="140"/>
      <c r="E24" s="131">
        <v>19</v>
      </c>
      <c r="F24" s="131">
        <v>698</v>
      </c>
      <c r="G24" s="131">
        <v>1844</v>
      </c>
    </row>
    <row r="25" spans="1:7" ht="10.5" customHeight="1">
      <c r="A25" s="137">
        <v>372</v>
      </c>
      <c r="B25" s="140"/>
      <c r="C25" s="141" t="s">
        <v>64</v>
      </c>
      <c r="D25" s="140"/>
      <c r="E25" s="131">
        <v>35</v>
      </c>
      <c r="F25" s="131">
        <v>2339</v>
      </c>
      <c r="G25" s="131">
        <v>7296</v>
      </c>
    </row>
    <row r="26" spans="1:7" ht="10.5" customHeight="1">
      <c r="A26" s="137">
        <v>373</v>
      </c>
      <c r="B26" s="140"/>
      <c r="C26" s="141" t="s">
        <v>214</v>
      </c>
      <c r="D26" s="140"/>
      <c r="E26" s="131">
        <v>24</v>
      </c>
      <c r="F26" s="131">
        <v>3035</v>
      </c>
      <c r="G26" s="131">
        <v>11659</v>
      </c>
    </row>
    <row r="27" spans="1:7" ht="10.5" customHeight="1">
      <c r="A27" s="137">
        <v>374</v>
      </c>
      <c r="B27" s="140"/>
      <c r="C27" s="141" t="s">
        <v>215</v>
      </c>
      <c r="D27" s="140"/>
      <c r="E27" s="131">
        <v>17</v>
      </c>
      <c r="F27" s="131">
        <v>826</v>
      </c>
      <c r="G27" s="131">
        <v>2400</v>
      </c>
    </row>
    <row r="28" spans="1:7" ht="10.5" customHeight="1">
      <c r="A28" s="137">
        <v>375</v>
      </c>
      <c r="B28" s="140"/>
      <c r="C28" s="141" t="s">
        <v>62</v>
      </c>
      <c r="D28" s="140"/>
      <c r="E28" s="131">
        <v>17</v>
      </c>
      <c r="F28" s="131">
        <v>926</v>
      </c>
      <c r="G28" s="131">
        <v>2922</v>
      </c>
    </row>
    <row r="29" spans="1:7" ht="10.5" customHeight="1">
      <c r="A29" s="137">
        <v>376</v>
      </c>
      <c r="B29" s="140"/>
      <c r="C29" s="141" t="s">
        <v>65</v>
      </c>
      <c r="D29" s="140"/>
      <c r="E29" s="131">
        <v>13</v>
      </c>
      <c r="F29" s="131">
        <v>790</v>
      </c>
      <c r="G29" s="131">
        <v>2314</v>
      </c>
    </row>
    <row r="30" spans="1:7" ht="10.5" customHeight="1">
      <c r="A30" s="137">
        <v>377</v>
      </c>
      <c r="B30" s="140"/>
      <c r="C30" s="141" t="s">
        <v>66</v>
      </c>
      <c r="D30" s="140"/>
      <c r="E30" s="131">
        <v>16</v>
      </c>
      <c r="F30" s="131">
        <v>1021</v>
      </c>
      <c r="G30" s="131">
        <v>3617</v>
      </c>
    </row>
    <row r="31" spans="1:7" ht="3.75" customHeight="1">
      <c r="A31" s="137"/>
      <c r="B31" s="140"/>
      <c r="C31" s="141"/>
      <c r="D31" s="140"/>
      <c r="E31" s="131"/>
      <c r="F31" s="131"/>
      <c r="G31" s="131"/>
    </row>
    <row r="32" spans="1:7" ht="10.5" customHeight="1">
      <c r="A32" s="143">
        <v>3</v>
      </c>
      <c r="B32" s="144"/>
      <c r="C32" s="145" t="s">
        <v>67</v>
      </c>
      <c r="D32" s="144"/>
      <c r="E32" s="142">
        <v>164</v>
      </c>
      <c r="F32" s="142">
        <v>11305</v>
      </c>
      <c r="G32" s="142">
        <v>37417</v>
      </c>
    </row>
    <row r="33" spans="1:7" ht="3.75" customHeight="1">
      <c r="A33" s="149"/>
      <c r="B33" s="149"/>
      <c r="C33" s="150"/>
      <c r="D33" s="149"/>
      <c r="E33" s="151"/>
      <c r="F33" s="151"/>
      <c r="G33" s="151"/>
    </row>
    <row r="34" spans="1:7" ht="10.5" customHeight="1">
      <c r="A34" s="322" t="s">
        <v>155</v>
      </c>
      <c r="B34" s="322"/>
      <c r="C34" s="322"/>
      <c r="D34" s="322"/>
      <c r="E34" s="322"/>
      <c r="F34" s="322"/>
      <c r="G34" s="322"/>
    </row>
    <row r="35" spans="1:7" ht="3.75" customHeight="1">
      <c r="A35" s="156"/>
      <c r="B35" s="156"/>
      <c r="C35" s="156"/>
      <c r="D35" s="156"/>
      <c r="E35" s="156"/>
      <c r="F35" s="156"/>
      <c r="G35" s="156"/>
    </row>
    <row r="36" spans="1:7" ht="10.5" customHeight="1">
      <c r="A36" s="157"/>
      <c r="B36" s="157"/>
      <c r="C36" s="158" t="s">
        <v>28</v>
      </c>
      <c r="D36" s="157"/>
      <c r="E36" s="159"/>
      <c r="F36" s="159"/>
      <c r="G36" s="159"/>
    </row>
    <row r="37" spans="1:7" ht="10.5" customHeight="1">
      <c r="A37" s="160">
        <v>461</v>
      </c>
      <c r="B37" s="1"/>
      <c r="C37" s="161" t="s">
        <v>68</v>
      </c>
      <c r="D37" s="1"/>
      <c r="E37" s="131">
        <v>7</v>
      </c>
      <c r="F37" s="131">
        <v>406</v>
      </c>
      <c r="G37" s="131">
        <v>1235</v>
      </c>
    </row>
    <row r="38" spans="1:7" ht="10.5" customHeight="1">
      <c r="A38" s="160">
        <v>462</v>
      </c>
      <c r="B38" s="1"/>
      <c r="C38" s="161" t="s">
        <v>69</v>
      </c>
      <c r="D38" s="1"/>
      <c r="E38" s="131">
        <v>6</v>
      </c>
      <c r="F38" s="131">
        <v>1192</v>
      </c>
      <c r="G38" s="131">
        <v>4711</v>
      </c>
    </row>
    <row r="39" spans="1:7" ht="10.5" customHeight="1">
      <c r="A39" s="160">
        <v>463</v>
      </c>
      <c r="B39" s="1"/>
      <c r="C39" s="161" t="s">
        <v>70</v>
      </c>
      <c r="D39" s="1"/>
      <c r="E39" s="131">
        <v>6</v>
      </c>
      <c r="F39" s="131">
        <v>184</v>
      </c>
      <c r="G39" s="131">
        <v>482</v>
      </c>
    </row>
    <row r="40" spans="1:7" ht="10.5" customHeight="1">
      <c r="A40" s="160">
        <v>464</v>
      </c>
      <c r="B40" s="1"/>
      <c r="C40" s="161" t="s">
        <v>71</v>
      </c>
      <c r="D40" s="1"/>
      <c r="E40" s="131">
        <v>4</v>
      </c>
      <c r="F40" s="131">
        <v>424</v>
      </c>
      <c r="G40" s="131">
        <v>1227</v>
      </c>
    </row>
    <row r="41" spans="1:4" ht="10.5" customHeight="1">
      <c r="A41" s="157"/>
      <c r="B41" s="157"/>
      <c r="C41" s="158" t="s">
        <v>32</v>
      </c>
      <c r="D41" s="160"/>
    </row>
    <row r="42" spans="1:7" ht="10.5" customHeight="1">
      <c r="A42" s="160">
        <v>471</v>
      </c>
      <c r="B42" s="1"/>
      <c r="C42" s="161" t="s">
        <v>68</v>
      </c>
      <c r="D42" s="1"/>
      <c r="E42" s="131">
        <v>19</v>
      </c>
      <c r="F42" s="131">
        <v>769</v>
      </c>
      <c r="G42" s="131">
        <v>2239</v>
      </c>
    </row>
    <row r="43" spans="1:7" ht="10.5" customHeight="1">
      <c r="A43" s="160">
        <v>472</v>
      </c>
      <c r="B43" s="1"/>
      <c r="C43" s="161" t="s">
        <v>69</v>
      </c>
      <c r="D43" s="1"/>
      <c r="E43" s="131">
        <v>7</v>
      </c>
      <c r="F43" s="131">
        <v>204</v>
      </c>
      <c r="G43" s="131">
        <v>546</v>
      </c>
    </row>
    <row r="44" spans="1:7" ht="10.5" customHeight="1">
      <c r="A44" s="160">
        <v>473</v>
      </c>
      <c r="B44" s="1"/>
      <c r="C44" s="161" t="s">
        <v>70</v>
      </c>
      <c r="D44" s="1"/>
      <c r="E44" s="131">
        <v>8</v>
      </c>
      <c r="F44" s="131">
        <v>439</v>
      </c>
      <c r="G44" s="131">
        <v>1243</v>
      </c>
    </row>
    <row r="45" spans="1:7" ht="10.5" customHeight="1">
      <c r="A45" s="160">
        <v>474</v>
      </c>
      <c r="B45" s="1"/>
      <c r="C45" s="161" t="s">
        <v>72</v>
      </c>
      <c r="D45" s="1"/>
      <c r="E45" s="131">
        <v>8</v>
      </c>
      <c r="F45" s="131">
        <v>228</v>
      </c>
      <c r="G45" s="131">
        <v>634</v>
      </c>
    </row>
    <row r="46" spans="1:7" ht="9.75" customHeight="1">
      <c r="A46" s="160">
        <v>475</v>
      </c>
      <c r="B46" s="1"/>
      <c r="C46" s="161" t="s">
        <v>71</v>
      </c>
      <c r="D46" s="1"/>
      <c r="E46" s="131">
        <v>14</v>
      </c>
      <c r="F46" s="131">
        <v>494</v>
      </c>
      <c r="G46" s="131">
        <v>1319</v>
      </c>
    </row>
    <row r="47" spans="1:7" ht="10.5" customHeight="1">
      <c r="A47" s="160">
        <v>476</v>
      </c>
      <c r="B47" s="1"/>
      <c r="C47" s="161" t="s">
        <v>73</v>
      </c>
      <c r="D47" s="1"/>
      <c r="E47" s="131">
        <v>6</v>
      </c>
      <c r="F47" s="131">
        <v>425</v>
      </c>
      <c r="G47" s="131">
        <v>1328</v>
      </c>
    </row>
    <row r="48" spans="1:7" ht="10.5" customHeight="1">
      <c r="A48" s="160">
        <v>477</v>
      </c>
      <c r="B48" s="1"/>
      <c r="C48" s="161" t="s">
        <v>74</v>
      </c>
      <c r="D48" s="1"/>
      <c r="E48" s="131">
        <v>9</v>
      </c>
      <c r="F48" s="131">
        <v>470</v>
      </c>
      <c r="G48" s="131">
        <v>1279</v>
      </c>
    </row>
    <row r="49" spans="1:7" ht="10.5" customHeight="1">
      <c r="A49" s="160">
        <v>478</v>
      </c>
      <c r="B49" s="1"/>
      <c r="C49" s="161" t="s">
        <v>75</v>
      </c>
      <c r="D49" s="1"/>
      <c r="E49" s="131">
        <v>9</v>
      </c>
      <c r="F49" s="131">
        <v>968</v>
      </c>
      <c r="G49" s="131">
        <v>2971</v>
      </c>
    </row>
    <row r="50" spans="1:7" ht="10.5" customHeight="1">
      <c r="A50" s="160">
        <v>479</v>
      </c>
      <c r="B50" s="1"/>
      <c r="C50" s="161" t="s">
        <v>216</v>
      </c>
      <c r="D50" s="1"/>
      <c r="E50" s="131">
        <v>7</v>
      </c>
      <c r="F50" s="131">
        <v>355</v>
      </c>
      <c r="G50" s="131">
        <v>941</v>
      </c>
    </row>
    <row r="51" spans="1:7" ht="3.75" customHeight="1">
      <c r="A51" s="160"/>
      <c r="B51" s="1"/>
      <c r="C51" s="161"/>
      <c r="D51" s="1"/>
      <c r="E51" s="131"/>
      <c r="F51" s="131"/>
      <c r="G51" s="131"/>
    </row>
    <row r="52" spans="1:7" ht="10.5" customHeight="1">
      <c r="A52" s="158">
        <v>4</v>
      </c>
      <c r="B52" s="2"/>
      <c r="C52" s="162" t="s">
        <v>76</v>
      </c>
      <c r="D52" s="2"/>
      <c r="E52" s="142">
        <v>110</v>
      </c>
      <c r="F52" s="142">
        <v>6558</v>
      </c>
      <c r="G52" s="142">
        <v>20157</v>
      </c>
    </row>
    <row r="53" spans="1:7" ht="3.75" customHeight="1">
      <c r="A53" s="157"/>
      <c r="B53" s="157"/>
      <c r="C53" s="160"/>
      <c r="D53" s="157"/>
      <c r="E53" s="163"/>
      <c r="F53" s="163"/>
      <c r="G53" s="163"/>
    </row>
    <row r="54" spans="1:7" ht="10.5" customHeight="1">
      <c r="A54" s="322" t="s">
        <v>156</v>
      </c>
      <c r="B54" s="322"/>
      <c r="C54" s="322"/>
      <c r="D54" s="322"/>
      <c r="E54" s="322"/>
      <c r="F54" s="322"/>
      <c r="G54" s="322"/>
    </row>
    <row r="55" spans="1:7" ht="3.75" customHeight="1">
      <c r="A55" s="156"/>
      <c r="B55" s="156"/>
      <c r="C55" s="156"/>
      <c r="D55" s="156"/>
      <c r="E55" s="156"/>
      <c r="F55" s="156"/>
      <c r="G55" s="156"/>
    </row>
    <row r="56" spans="1:7" ht="10.5" customHeight="1">
      <c r="A56" s="157"/>
      <c r="B56" s="157"/>
      <c r="C56" s="158" t="s">
        <v>28</v>
      </c>
      <c r="D56" s="157"/>
      <c r="E56" s="163"/>
      <c r="F56" s="163"/>
      <c r="G56" s="163"/>
    </row>
    <row r="57" spans="1:7" ht="10.5" customHeight="1">
      <c r="A57" s="160">
        <v>561</v>
      </c>
      <c r="B57" s="1"/>
      <c r="C57" s="161" t="s">
        <v>77</v>
      </c>
      <c r="D57" s="1"/>
      <c r="E57" s="131">
        <v>2</v>
      </c>
      <c r="F57" s="131" t="s">
        <v>259</v>
      </c>
      <c r="G57" s="131" t="s">
        <v>259</v>
      </c>
    </row>
    <row r="58" spans="1:7" ht="10.5" customHeight="1">
      <c r="A58" s="160">
        <v>562</v>
      </c>
      <c r="B58" s="1"/>
      <c r="C58" s="161" t="s">
        <v>78</v>
      </c>
      <c r="D58" s="1"/>
      <c r="E58" s="131">
        <v>8</v>
      </c>
      <c r="F58" s="131">
        <v>586</v>
      </c>
      <c r="G58" s="131">
        <v>1893</v>
      </c>
    </row>
    <row r="59" spans="1:7" ht="10.5" customHeight="1">
      <c r="A59" s="160">
        <v>563</v>
      </c>
      <c r="B59" s="1"/>
      <c r="C59" s="161" t="s">
        <v>79</v>
      </c>
      <c r="D59" s="1"/>
      <c r="E59" s="131">
        <v>6</v>
      </c>
      <c r="F59" s="131">
        <v>346</v>
      </c>
      <c r="G59" s="131">
        <v>1130</v>
      </c>
    </row>
    <row r="60" spans="1:7" ht="10.5" customHeight="1">
      <c r="A60" s="160">
        <v>564</v>
      </c>
      <c r="B60" s="1"/>
      <c r="C60" s="161" t="s">
        <v>80</v>
      </c>
      <c r="D60" s="1"/>
      <c r="E60" s="131">
        <v>42</v>
      </c>
      <c r="F60" s="131">
        <v>2233</v>
      </c>
      <c r="G60" s="131">
        <v>7412</v>
      </c>
    </row>
    <row r="61" spans="1:7" ht="10.5" customHeight="1">
      <c r="A61" s="160">
        <v>565</v>
      </c>
      <c r="B61" s="1"/>
      <c r="C61" s="161" t="s">
        <v>81</v>
      </c>
      <c r="D61" s="1"/>
      <c r="E61" s="131">
        <v>3</v>
      </c>
      <c r="F61" s="131" t="s">
        <v>259</v>
      </c>
      <c r="G61" s="131" t="s">
        <v>259</v>
      </c>
    </row>
    <row r="62" spans="1:4" ht="10.5" customHeight="1">
      <c r="A62" s="157"/>
      <c r="B62" s="157"/>
      <c r="C62" s="158" t="s">
        <v>32</v>
      </c>
      <c r="D62" s="160"/>
    </row>
    <row r="63" spans="1:7" ht="10.5" customHeight="1">
      <c r="A63" s="160">
        <v>571</v>
      </c>
      <c r="B63" s="1"/>
      <c r="C63" s="161" t="s">
        <v>77</v>
      </c>
      <c r="D63" s="1"/>
      <c r="E63" s="131">
        <v>40</v>
      </c>
      <c r="F63" s="131">
        <v>1900</v>
      </c>
      <c r="G63" s="131">
        <v>5387</v>
      </c>
    </row>
    <row r="64" spans="1:7" ht="10.5" customHeight="1">
      <c r="A64" s="160">
        <v>572</v>
      </c>
      <c r="B64" s="1"/>
      <c r="C64" s="161" t="s">
        <v>82</v>
      </c>
      <c r="D64" s="1"/>
      <c r="E64" s="131">
        <v>6</v>
      </c>
      <c r="F64" s="131">
        <v>173</v>
      </c>
      <c r="G64" s="131">
        <v>413</v>
      </c>
    </row>
    <row r="65" spans="1:7" ht="10.5" customHeight="1">
      <c r="A65" s="160">
        <v>573</v>
      </c>
      <c r="B65" s="1"/>
      <c r="C65" s="161" t="s">
        <v>79</v>
      </c>
      <c r="D65" s="1"/>
      <c r="E65" s="131">
        <v>8</v>
      </c>
      <c r="F65" s="131">
        <v>410</v>
      </c>
      <c r="G65" s="131">
        <v>1307</v>
      </c>
    </row>
    <row r="66" spans="1:7" ht="10.5" customHeight="1">
      <c r="A66" s="160">
        <v>574</v>
      </c>
      <c r="B66" s="1"/>
      <c r="C66" s="161" t="s">
        <v>83</v>
      </c>
      <c r="D66" s="1"/>
      <c r="E66" s="131">
        <v>13</v>
      </c>
      <c r="F66" s="131">
        <v>626</v>
      </c>
      <c r="G66" s="131">
        <v>2180</v>
      </c>
    </row>
    <row r="67" spans="1:7" ht="10.5" customHeight="1">
      <c r="A67" s="160">
        <v>575</v>
      </c>
      <c r="B67" s="1"/>
      <c r="C67" s="161" t="s">
        <v>217</v>
      </c>
      <c r="D67" s="1"/>
      <c r="E67" s="131">
        <v>16</v>
      </c>
      <c r="F67" s="131">
        <v>699</v>
      </c>
      <c r="G67" s="131">
        <v>2305</v>
      </c>
    </row>
    <row r="68" spans="1:7" ht="10.5" customHeight="1">
      <c r="A68" s="160">
        <v>576</v>
      </c>
      <c r="B68" s="1"/>
      <c r="C68" s="161" t="s">
        <v>84</v>
      </c>
      <c r="D68" s="1"/>
      <c r="E68" s="131">
        <v>18</v>
      </c>
      <c r="F68" s="131">
        <v>650</v>
      </c>
      <c r="G68" s="131">
        <v>2359</v>
      </c>
    </row>
    <row r="69" spans="1:7" ht="10.5" customHeight="1">
      <c r="A69" s="160">
        <v>577</v>
      </c>
      <c r="B69" s="1"/>
      <c r="C69" s="161" t="s">
        <v>85</v>
      </c>
      <c r="D69" s="1"/>
      <c r="E69" s="131">
        <v>6</v>
      </c>
      <c r="F69" s="131">
        <v>282</v>
      </c>
      <c r="G69" s="131">
        <v>781</v>
      </c>
    </row>
    <row r="70" spans="1:7" ht="3.75" customHeight="1">
      <c r="A70" s="160"/>
      <c r="B70" s="1"/>
      <c r="C70" s="161"/>
      <c r="D70" s="1"/>
      <c r="E70" s="131"/>
      <c r="F70" s="131"/>
      <c r="G70" s="131"/>
    </row>
    <row r="71" spans="1:7" ht="10.5" customHeight="1">
      <c r="A71" s="158">
        <v>5</v>
      </c>
      <c r="B71" s="2"/>
      <c r="C71" s="162" t="s">
        <v>86</v>
      </c>
      <c r="D71" s="2"/>
      <c r="E71" s="142">
        <v>168</v>
      </c>
      <c r="F71" s="142">
        <v>8130</v>
      </c>
      <c r="G71" s="142">
        <v>25703</v>
      </c>
    </row>
    <row r="72" spans="1:7" ht="6" customHeight="1">
      <c r="A72" s="157"/>
      <c r="B72" s="157"/>
      <c r="C72" s="160"/>
      <c r="D72" s="157"/>
      <c r="E72" s="163"/>
      <c r="F72" s="163"/>
      <c r="G72" s="163"/>
    </row>
    <row r="73" spans="1:7" ht="12.75">
      <c r="A73" s="164"/>
      <c r="B73" s="164"/>
      <c r="C73" s="164"/>
      <c r="D73" s="164"/>
      <c r="E73" s="164"/>
      <c r="F73" s="164"/>
      <c r="G73" s="164"/>
    </row>
    <row r="74" spans="1:7" ht="12.75">
      <c r="A74" s="164"/>
      <c r="B74" s="164"/>
      <c r="C74" s="164"/>
      <c r="D74" s="164"/>
      <c r="E74" s="164"/>
      <c r="F74" s="164"/>
      <c r="G74" s="164"/>
    </row>
    <row r="75" spans="1:7" ht="12.75">
      <c r="A75" s="164"/>
      <c r="B75" s="164"/>
      <c r="C75" s="164"/>
      <c r="D75" s="164"/>
      <c r="E75" s="164"/>
      <c r="F75" s="164"/>
      <c r="G75" s="164"/>
    </row>
    <row r="76" spans="1:7" ht="12.75">
      <c r="A76" s="164"/>
      <c r="B76" s="164"/>
      <c r="C76" s="164"/>
      <c r="D76" s="164"/>
      <c r="E76" s="164"/>
      <c r="F76" s="164"/>
      <c r="G76" s="164"/>
    </row>
    <row r="77" spans="1:7" ht="12.75">
      <c r="A77" s="164"/>
      <c r="B77" s="164"/>
      <c r="C77" s="164"/>
      <c r="D77" s="164"/>
      <c r="E77" s="164"/>
      <c r="F77" s="164"/>
      <c r="G77" s="164"/>
    </row>
    <row r="78" spans="1:7" ht="12.75">
      <c r="A78" s="164"/>
      <c r="B78" s="164"/>
      <c r="C78" s="164"/>
      <c r="D78" s="164"/>
      <c r="E78" s="164"/>
      <c r="F78" s="164"/>
      <c r="G78" s="164"/>
    </row>
  </sheetData>
  <sheetProtection/>
  <mergeCells count="14">
    <mergeCell ref="A17:G17"/>
    <mergeCell ref="A6:C6"/>
    <mergeCell ref="G8:G14"/>
    <mergeCell ref="E7:G7"/>
    <mergeCell ref="A2:G2"/>
    <mergeCell ref="C7:D15"/>
    <mergeCell ref="A7:B15"/>
    <mergeCell ref="E15:F15"/>
    <mergeCell ref="F8:F14"/>
    <mergeCell ref="A54:G54"/>
    <mergeCell ref="A4:G4"/>
    <mergeCell ref="A5:G5"/>
    <mergeCell ref="A34:G34"/>
    <mergeCell ref="E8:E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   - 8 -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"/>
  <sheetViews>
    <sheetView zoomScale="120" zoomScaleNormal="120" workbookViewId="0" topLeftCell="A1">
      <selection activeCell="H73" sqref="H73"/>
    </sheetView>
  </sheetViews>
  <sheetFormatPr defaultColWidth="11.421875" defaultRowHeight="12.75"/>
  <cols>
    <col min="1" max="1" width="3.421875" style="132" customWidth="1"/>
    <col min="2" max="2" width="0.42578125" style="132" customWidth="1"/>
    <col min="3" max="3" width="27.140625" style="132" customWidth="1"/>
    <col min="4" max="4" width="0.42578125" style="132" customWidth="1"/>
    <col min="5" max="7" width="21.140625" style="132" customWidth="1"/>
    <col min="8" max="16384" width="11.421875" style="132" customWidth="1"/>
  </cols>
  <sheetData>
    <row r="1" spans="1:7" ht="3.75" customHeight="1">
      <c r="A1" s="149"/>
      <c r="B1" s="149"/>
      <c r="C1" s="150"/>
      <c r="D1" s="149"/>
      <c r="E1" s="149"/>
      <c r="F1" s="149"/>
      <c r="G1" s="149"/>
    </row>
    <row r="2" spans="1:7" ht="12.75" customHeight="1">
      <c r="A2" s="319" t="s">
        <v>199</v>
      </c>
      <c r="B2" s="319"/>
      <c r="C2" s="319"/>
      <c r="D2" s="319"/>
      <c r="E2" s="319"/>
      <c r="F2" s="319"/>
      <c r="G2" s="319"/>
    </row>
    <row r="3" spans="1:7" ht="3.75" customHeight="1">
      <c r="A3" s="133"/>
      <c r="B3" s="133"/>
      <c r="C3" s="133"/>
      <c r="D3" s="133"/>
      <c r="E3" s="133"/>
      <c r="F3" s="133"/>
      <c r="G3" s="133"/>
    </row>
    <row r="4" spans="1:7" ht="12.75" customHeight="1">
      <c r="A4" s="323" t="s">
        <v>233</v>
      </c>
      <c r="B4" s="323"/>
      <c r="C4" s="319"/>
      <c r="D4" s="319"/>
      <c r="E4" s="319"/>
      <c r="F4" s="319"/>
      <c r="G4" s="319"/>
    </row>
    <row r="5" spans="1:7" ht="12.75" customHeight="1">
      <c r="A5" s="320" t="s">
        <v>226</v>
      </c>
      <c r="B5" s="320"/>
      <c r="C5" s="320"/>
      <c r="D5" s="320"/>
      <c r="E5" s="320"/>
      <c r="F5" s="320"/>
      <c r="G5" s="320"/>
    </row>
    <row r="6" spans="1:7" ht="9.75" customHeight="1">
      <c r="A6" s="300" t="str">
        <f>' MB1'!H9</f>
        <v>Dezember 2017</v>
      </c>
      <c r="B6" s="300"/>
      <c r="C6" s="301"/>
      <c r="D6" s="134"/>
      <c r="E6" s="134"/>
      <c r="F6" s="134"/>
      <c r="G6" s="134"/>
    </row>
    <row r="7" spans="1:7" ht="10.5" customHeight="1">
      <c r="A7" s="316" t="s">
        <v>150</v>
      </c>
      <c r="B7" s="316"/>
      <c r="C7" s="310" t="s">
        <v>115</v>
      </c>
      <c r="D7" s="311"/>
      <c r="E7" s="308" t="s">
        <v>201</v>
      </c>
      <c r="F7" s="309"/>
      <c r="G7" s="309"/>
    </row>
    <row r="8" spans="1:7" ht="12" customHeight="1">
      <c r="A8" s="317"/>
      <c r="B8" s="317"/>
      <c r="C8" s="312"/>
      <c r="D8" s="313"/>
      <c r="E8" s="311" t="s">
        <v>173</v>
      </c>
      <c r="F8" s="304" t="s">
        <v>248</v>
      </c>
      <c r="G8" s="321" t="s">
        <v>149</v>
      </c>
    </row>
    <row r="9" spans="1:7" ht="9" customHeight="1">
      <c r="A9" s="317"/>
      <c r="B9" s="317"/>
      <c r="C9" s="312"/>
      <c r="D9" s="313"/>
      <c r="E9" s="313"/>
      <c r="F9" s="305"/>
      <c r="G9" s="312"/>
    </row>
    <row r="10" spans="1:7" ht="9" customHeight="1">
      <c r="A10" s="317"/>
      <c r="B10" s="317"/>
      <c r="C10" s="312"/>
      <c r="D10" s="313"/>
      <c r="E10" s="313"/>
      <c r="F10" s="305"/>
      <c r="G10" s="312"/>
    </row>
    <row r="11" spans="1:7" ht="9" customHeight="1">
      <c r="A11" s="317"/>
      <c r="B11" s="317"/>
      <c r="C11" s="312"/>
      <c r="D11" s="313"/>
      <c r="E11" s="313"/>
      <c r="F11" s="305"/>
      <c r="G11" s="312"/>
    </row>
    <row r="12" spans="1:7" ht="9" customHeight="1">
      <c r="A12" s="317"/>
      <c r="B12" s="317"/>
      <c r="C12" s="312"/>
      <c r="D12" s="313"/>
      <c r="E12" s="313"/>
      <c r="F12" s="305"/>
      <c r="G12" s="312"/>
    </row>
    <row r="13" spans="1:7" ht="9" customHeight="1">
      <c r="A13" s="317"/>
      <c r="B13" s="317"/>
      <c r="C13" s="312"/>
      <c r="D13" s="313"/>
      <c r="E13" s="313"/>
      <c r="F13" s="305"/>
      <c r="G13" s="312"/>
    </row>
    <row r="14" spans="1:7" ht="9" customHeight="1">
      <c r="A14" s="317"/>
      <c r="B14" s="317"/>
      <c r="C14" s="312"/>
      <c r="D14" s="313"/>
      <c r="E14" s="315"/>
      <c r="F14" s="306"/>
      <c r="G14" s="314"/>
    </row>
    <row r="15" spans="1:7" ht="9.75" customHeight="1">
      <c r="A15" s="318"/>
      <c r="B15" s="318"/>
      <c r="C15" s="314"/>
      <c r="D15" s="315"/>
      <c r="E15" s="302" t="s">
        <v>21</v>
      </c>
      <c r="F15" s="302"/>
      <c r="G15" s="136" t="s">
        <v>112</v>
      </c>
    </row>
    <row r="16" spans="1:7" ht="3.75" customHeight="1">
      <c r="A16" s="157"/>
      <c r="B16" s="157"/>
      <c r="C16" s="160"/>
      <c r="D16" s="157"/>
      <c r="E16" s="163"/>
      <c r="F16" s="163"/>
      <c r="G16" s="163"/>
    </row>
    <row r="17" spans="1:7" ht="9.75" customHeight="1">
      <c r="A17" s="322" t="s">
        <v>157</v>
      </c>
      <c r="B17" s="322"/>
      <c r="C17" s="322"/>
      <c r="D17" s="322"/>
      <c r="E17" s="322"/>
      <c r="F17" s="322"/>
      <c r="G17" s="322"/>
    </row>
    <row r="18" spans="1:7" ht="3.75" customHeight="1">
      <c r="A18" s="156"/>
      <c r="B18" s="156"/>
      <c r="C18" s="156"/>
      <c r="D18" s="156"/>
      <c r="E18" s="156"/>
      <c r="F18" s="156"/>
      <c r="G18" s="156"/>
    </row>
    <row r="19" spans="1:7" ht="10.5" customHeight="1">
      <c r="A19" s="157"/>
      <c r="B19" s="157"/>
      <c r="C19" s="158" t="s">
        <v>28</v>
      </c>
      <c r="D19" s="157"/>
      <c r="E19" s="163"/>
      <c r="F19" s="163"/>
      <c r="G19" s="163"/>
    </row>
    <row r="20" spans="1:7" ht="10.5" customHeight="1">
      <c r="A20" s="160">
        <v>661</v>
      </c>
      <c r="B20" s="1"/>
      <c r="C20" s="161" t="s">
        <v>87</v>
      </c>
      <c r="D20" s="1"/>
      <c r="E20" s="131">
        <v>12</v>
      </c>
      <c r="F20" s="131">
        <v>989</v>
      </c>
      <c r="G20" s="131">
        <v>3896</v>
      </c>
    </row>
    <row r="21" spans="1:7" ht="10.5" customHeight="1">
      <c r="A21" s="160">
        <v>662</v>
      </c>
      <c r="B21" s="1"/>
      <c r="C21" s="161" t="s">
        <v>88</v>
      </c>
      <c r="D21" s="1"/>
      <c r="E21" s="131">
        <v>6</v>
      </c>
      <c r="F21" s="131">
        <v>825</v>
      </c>
      <c r="G21" s="131">
        <v>2952</v>
      </c>
    </row>
    <row r="22" spans="1:7" ht="10.5" customHeight="1">
      <c r="A22" s="160">
        <v>663</v>
      </c>
      <c r="B22" s="1"/>
      <c r="C22" s="161" t="s">
        <v>89</v>
      </c>
      <c r="D22" s="1"/>
      <c r="E22" s="131">
        <v>7</v>
      </c>
      <c r="F22" s="131">
        <v>366</v>
      </c>
      <c r="G22" s="131">
        <v>1177</v>
      </c>
    </row>
    <row r="23" spans="1:4" ht="10.5" customHeight="1">
      <c r="A23" s="157"/>
      <c r="B23" s="157"/>
      <c r="C23" s="158" t="s">
        <v>32</v>
      </c>
      <c r="D23" s="160"/>
    </row>
    <row r="24" spans="1:7" ht="10.5" customHeight="1">
      <c r="A24" s="160">
        <v>671</v>
      </c>
      <c r="B24" s="1"/>
      <c r="C24" s="161" t="s">
        <v>87</v>
      </c>
      <c r="D24" s="1"/>
      <c r="E24" s="131">
        <v>11</v>
      </c>
      <c r="F24" s="131">
        <v>464</v>
      </c>
      <c r="G24" s="131">
        <v>1568</v>
      </c>
    </row>
    <row r="25" spans="1:7" ht="10.5" customHeight="1">
      <c r="A25" s="160">
        <v>672</v>
      </c>
      <c r="B25" s="1"/>
      <c r="C25" s="161" t="s">
        <v>90</v>
      </c>
      <c r="D25" s="1"/>
      <c r="E25" s="131">
        <v>23</v>
      </c>
      <c r="F25" s="131">
        <v>1792</v>
      </c>
      <c r="G25" s="131">
        <v>4998</v>
      </c>
    </row>
    <row r="26" spans="1:7" ht="10.5" customHeight="1">
      <c r="A26" s="160">
        <v>673</v>
      </c>
      <c r="B26" s="1"/>
      <c r="C26" s="161" t="s">
        <v>91</v>
      </c>
      <c r="D26" s="1"/>
      <c r="E26" s="131">
        <v>15</v>
      </c>
      <c r="F26" s="131">
        <v>721</v>
      </c>
      <c r="G26" s="131">
        <v>2074</v>
      </c>
    </row>
    <row r="27" spans="1:7" ht="10.5" customHeight="1">
      <c r="A27" s="160">
        <v>674</v>
      </c>
      <c r="B27" s="1"/>
      <c r="C27" s="161" t="s">
        <v>92</v>
      </c>
      <c r="D27" s="1"/>
      <c r="E27" s="131">
        <v>8</v>
      </c>
      <c r="F27" s="131">
        <v>328</v>
      </c>
      <c r="G27" s="131">
        <v>852</v>
      </c>
    </row>
    <row r="28" spans="1:7" ht="10.5" customHeight="1">
      <c r="A28" s="160">
        <v>675</v>
      </c>
      <c r="B28" s="1"/>
      <c r="C28" s="161" t="s">
        <v>93</v>
      </c>
      <c r="D28" s="1"/>
      <c r="E28" s="131">
        <v>6</v>
      </c>
      <c r="F28" s="131">
        <v>379</v>
      </c>
      <c r="G28" s="131">
        <v>1070</v>
      </c>
    </row>
    <row r="29" spans="1:7" ht="10.5" customHeight="1">
      <c r="A29" s="160">
        <v>676</v>
      </c>
      <c r="B29" s="1"/>
      <c r="C29" s="161" t="s">
        <v>94</v>
      </c>
      <c r="D29" s="1"/>
      <c r="E29" s="131">
        <v>9</v>
      </c>
      <c r="F29" s="131">
        <v>444</v>
      </c>
      <c r="G29" s="131">
        <v>1289</v>
      </c>
    </row>
    <row r="30" spans="1:7" ht="10.5" customHeight="1">
      <c r="A30" s="160">
        <v>677</v>
      </c>
      <c r="B30" s="1"/>
      <c r="C30" s="161" t="s">
        <v>95</v>
      </c>
      <c r="D30" s="1"/>
      <c r="E30" s="131">
        <v>20</v>
      </c>
      <c r="F30" s="131">
        <v>739</v>
      </c>
      <c r="G30" s="131">
        <v>2337</v>
      </c>
    </row>
    <row r="31" spans="1:7" ht="10.5" customHeight="1">
      <c r="A31" s="160">
        <v>678</v>
      </c>
      <c r="B31" s="1"/>
      <c r="C31" s="165" t="s">
        <v>88</v>
      </c>
      <c r="D31" s="1"/>
      <c r="E31" s="131">
        <v>8</v>
      </c>
      <c r="F31" s="131">
        <v>336</v>
      </c>
      <c r="G31" s="131">
        <v>956</v>
      </c>
    </row>
    <row r="32" spans="1:7" ht="10.5" customHeight="1">
      <c r="A32" s="160">
        <v>679</v>
      </c>
      <c r="B32" s="1"/>
      <c r="C32" s="161" t="s">
        <v>89</v>
      </c>
      <c r="D32" s="1"/>
      <c r="E32" s="131">
        <v>17</v>
      </c>
      <c r="F32" s="131">
        <v>608</v>
      </c>
      <c r="G32" s="131">
        <v>1796</v>
      </c>
    </row>
    <row r="33" spans="1:7" ht="3.75" customHeight="1">
      <c r="A33" s="160"/>
      <c r="B33" s="1"/>
      <c r="C33" s="161"/>
      <c r="D33" s="1"/>
      <c r="E33" s="131"/>
      <c r="F33" s="131"/>
      <c r="G33" s="131"/>
    </row>
    <row r="34" spans="1:7" ht="10.5" customHeight="1">
      <c r="A34" s="158">
        <v>6</v>
      </c>
      <c r="B34" s="2"/>
      <c r="C34" s="166" t="s">
        <v>96</v>
      </c>
      <c r="D34" s="2"/>
      <c r="E34" s="142">
        <v>142</v>
      </c>
      <c r="F34" s="142">
        <v>7991</v>
      </c>
      <c r="G34" s="142">
        <v>24965</v>
      </c>
    </row>
    <row r="35" spans="1:7" ht="3.75" customHeight="1">
      <c r="A35" s="157"/>
      <c r="B35" s="157"/>
      <c r="C35" s="160"/>
      <c r="D35" s="157"/>
      <c r="E35" s="163"/>
      <c r="F35" s="163"/>
      <c r="G35" s="163"/>
    </row>
    <row r="36" spans="1:7" ht="10.5" customHeight="1">
      <c r="A36" s="322" t="s">
        <v>158</v>
      </c>
      <c r="B36" s="322"/>
      <c r="C36" s="322"/>
      <c r="D36" s="322"/>
      <c r="E36" s="322"/>
      <c r="F36" s="322"/>
      <c r="G36" s="322"/>
    </row>
    <row r="37" spans="1:7" ht="3.75" customHeight="1">
      <c r="A37" s="156"/>
      <c r="B37" s="156"/>
      <c r="C37" s="156"/>
      <c r="D37" s="156"/>
      <c r="E37" s="156"/>
      <c r="F37" s="156"/>
      <c r="G37" s="156"/>
    </row>
    <row r="38" spans="1:7" ht="10.5" customHeight="1">
      <c r="A38" s="157"/>
      <c r="B38" s="157"/>
      <c r="C38" s="158" t="s">
        <v>28</v>
      </c>
      <c r="D38" s="157"/>
      <c r="E38" s="163"/>
      <c r="F38" s="163"/>
      <c r="G38" s="163"/>
    </row>
    <row r="39" spans="1:7" ht="10.5" customHeight="1">
      <c r="A39" s="160">
        <v>761</v>
      </c>
      <c r="B39" s="1"/>
      <c r="C39" s="161" t="s">
        <v>97</v>
      </c>
      <c r="D39" s="1"/>
      <c r="E39" s="131">
        <v>15</v>
      </c>
      <c r="F39" s="131">
        <v>1177</v>
      </c>
      <c r="G39" s="131">
        <v>3905</v>
      </c>
    </row>
    <row r="40" spans="1:7" ht="10.5" customHeight="1">
      <c r="A40" s="160">
        <v>762</v>
      </c>
      <c r="B40" s="1"/>
      <c r="C40" s="161" t="s">
        <v>98</v>
      </c>
      <c r="D40" s="1"/>
      <c r="E40" s="131">
        <v>5</v>
      </c>
      <c r="F40" s="131">
        <v>1026</v>
      </c>
      <c r="G40" s="131">
        <v>3403</v>
      </c>
    </row>
    <row r="41" spans="1:7" ht="10.5" customHeight="1">
      <c r="A41" s="160">
        <v>763</v>
      </c>
      <c r="B41" s="1"/>
      <c r="C41" s="161" t="s">
        <v>99</v>
      </c>
      <c r="D41" s="1"/>
      <c r="E41" s="131">
        <v>4</v>
      </c>
      <c r="F41" s="131">
        <v>145</v>
      </c>
      <c r="G41" s="131">
        <v>444</v>
      </c>
    </row>
    <row r="42" spans="1:7" ht="10.5" customHeight="1">
      <c r="A42" s="160">
        <v>764</v>
      </c>
      <c r="B42" s="1"/>
      <c r="C42" s="161" t="s">
        <v>100</v>
      </c>
      <c r="D42" s="1"/>
      <c r="E42" s="131">
        <v>8</v>
      </c>
      <c r="F42" s="131">
        <v>1456</v>
      </c>
      <c r="G42" s="131">
        <v>4661</v>
      </c>
    </row>
    <row r="43" spans="1:4" ht="10.5" customHeight="1">
      <c r="A43" s="157"/>
      <c r="B43" s="157"/>
      <c r="C43" s="158" t="s">
        <v>32</v>
      </c>
      <c r="D43" s="160"/>
    </row>
    <row r="44" spans="1:7" ht="10.5" customHeight="1">
      <c r="A44" s="160">
        <v>771</v>
      </c>
      <c r="B44" s="1"/>
      <c r="C44" s="161" t="s">
        <v>101</v>
      </c>
      <c r="D44" s="1"/>
      <c r="E44" s="131">
        <v>20</v>
      </c>
      <c r="F44" s="131">
        <v>670</v>
      </c>
      <c r="G44" s="131">
        <v>1798</v>
      </c>
    </row>
    <row r="45" spans="1:7" ht="10.5" customHeight="1">
      <c r="A45" s="160">
        <v>772</v>
      </c>
      <c r="B45" s="1"/>
      <c r="C45" s="161" t="s">
        <v>97</v>
      </c>
      <c r="D45" s="1"/>
      <c r="E45" s="131">
        <v>26</v>
      </c>
      <c r="F45" s="131">
        <v>1353</v>
      </c>
      <c r="G45" s="131">
        <v>3665</v>
      </c>
    </row>
    <row r="46" spans="1:7" ht="10.5" customHeight="1">
      <c r="A46" s="160">
        <v>773</v>
      </c>
      <c r="B46" s="1"/>
      <c r="C46" s="161" t="s">
        <v>218</v>
      </c>
      <c r="D46" s="1"/>
      <c r="E46" s="131">
        <v>21</v>
      </c>
      <c r="F46" s="131">
        <v>982</v>
      </c>
      <c r="G46" s="131">
        <v>2890</v>
      </c>
    </row>
    <row r="47" spans="1:7" ht="10.5" customHeight="1">
      <c r="A47" s="160">
        <v>774</v>
      </c>
      <c r="B47" s="1"/>
      <c r="C47" s="161" t="s">
        <v>102</v>
      </c>
      <c r="D47" s="1"/>
      <c r="E47" s="131">
        <v>25</v>
      </c>
      <c r="F47" s="131">
        <v>1710</v>
      </c>
      <c r="G47" s="131">
        <v>4934</v>
      </c>
    </row>
    <row r="48" spans="1:7" ht="10.5" customHeight="1">
      <c r="A48" s="160">
        <v>775</v>
      </c>
      <c r="B48" s="1"/>
      <c r="C48" s="161" t="s">
        <v>103</v>
      </c>
      <c r="D48" s="1"/>
      <c r="E48" s="131">
        <v>16</v>
      </c>
      <c r="F48" s="131">
        <v>904</v>
      </c>
      <c r="G48" s="131">
        <v>3139</v>
      </c>
    </row>
    <row r="49" spans="1:7" ht="10.5" customHeight="1">
      <c r="A49" s="160">
        <v>776</v>
      </c>
      <c r="B49" s="1"/>
      <c r="C49" s="161" t="s">
        <v>104</v>
      </c>
      <c r="D49" s="1"/>
      <c r="E49" s="131">
        <v>6</v>
      </c>
      <c r="F49" s="131">
        <v>161</v>
      </c>
      <c r="G49" s="131">
        <v>480</v>
      </c>
    </row>
    <row r="50" spans="1:7" ht="10.5" customHeight="1">
      <c r="A50" s="160">
        <v>777</v>
      </c>
      <c r="B50" s="1"/>
      <c r="C50" s="161" t="s">
        <v>105</v>
      </c>
      <c r="D50" s="1"/>
      <c r="E50" s="131">
        <v>31</v>
      </c>
      <c r="F50" s="131">
        <v>1756</v>
      </c>
      <c r="G50" s="131">
        <v>4840</v>
      </c>
    </row>
    <row r="51" spans="1:7" ht="10.5" customHeight="1">
      <c r="A51" s="160">
        <v>778</v>
      </c>
      <c r="B51" s="1"/>
      <c r="C51" s="161" t="s">
        <v>106</v>
      </c>
      <c r="D51" s="1"/>
      <c r="E51" s="131">
        <v>39</v>
      </c>
      <c r="F51" s="131">
        <v>2774</v>
      </c>
      <c r="G51" s="131">
        <v>8345</v>
      </c>
    </row>
    <row r="52" spans="1:7" ht="10.5" customHeight="1">
      <c r="A52" s="160">
        <v>779</v>
      </c>
      <c r="B52" s="1"/>
      <c r="C52" s="161" t="s">
        <v>107</v>
      </c>
      <c r="D52" s="1"/>
      <c r="E52" s="131">
        <v>19</v>
      </c>
      <c r="F52" s="131">
        <v>1198</v>
      </c>
      <c r="G52" s="131">
        <v>3824</v>
      </c>
    </row>
    <row r="53" spans="1:7" ht="10.5" customHeight="1">
      <c r="A53" s="160">
        <v>780</v>
      </c>
      <c r="B53" s="1"/>
      <c r="C53" s="161" t="s">
        <v>108</v>
      </c>
      <c r="D53" s="1"/>
      <c r="E53" s="131">
        <v>25</v>
      </c>
      <c r="F53" s="131">
        <v>1282</v>
      </c>
      <c r="G53" s="131">
        <v>3819</v>
      </c>
    </row>
    <row r="54" spans="1:7" ht="3.75" customHeight="1">
      <c r="A54" s="160"/>
      <c r="B54" s="1"/>
      <c r="C54" s="161"/>
      <c r="D54" s="1"/>
      <c r="E54" s="131"/>
      <c r="F54" s="131"/>
      <c r="G54" s="131"/>
    </row>
    <row r="55" spans="1:7" ht="11.25" customHeight="1">
      <c r="A55" s="158">
        <v>7</v>
      </c>
      <c r="B55" s="2"/>
      <c r="C55" s="166" t="s">
        <v>109</v>
      </c>
      <c r="D55" s="2"/>
      <c r="E55" s="142">
        <v>260</v>
      </c>
      <c r="F55" s="142">
        <v>16594</v>
      </c>
      <c r="G55" s="142">
        <v>50147</v>
      </c>
    </row>
    <row r="56" spans="1:7" ht="3.75" customHeight="1">
      <c r="A56" s="158"/>
      <c r="B56" s="158"/>
      <c r="C56" s="166"/>
      <c r="D56" s="158"/>
      <c r="E56" s="167"/>
      <c r="F56" s="167"/>
      <c r="G56" s="167"/>
    </row>
    <row r="57" spans="1:7" ht="10.5" customHeight="1">
      <c r="A57" s="168"/>
      <c r="B57" s="168"/>
      <c r="C57" s="168"/>
      <c r="D57" s="168"/>
      <c r="E57" s="168"/>
      <c r="F57" s="168"/>
      <c r="G57" s="168"/>
    </row>
    <row r="58" spans="1:7" ht="3.75" customHeight="1">
      <c r="A58" s="148"/>
      <c r="B58" s="149"/>
      <c r="C58" s="150"/>
      <c r="D58" s="149"/>
      <c r="E58" s="150"/>
      <c r="F58" s="150"/>
      <c r="G58" s="150"/>
    </row>
    <row r="59" spans="1:9" ht="10.5" customHeight="1">
      <c r="A59" s="169"/>
      <c r="B59" s="170"/>
      <c r="C59" s="171"/>
      <c r="D59" s="172"/>
      <c r="E59" s="131"/>
      <c r="F59" s="131"/>
      <c r="G59" s="131"/>
      <c r="H59" s="131"/>
      <c r="I59" s="131"/>
    </row>
    <row r="60" spans="1:9" ht="10.5" customHeight="1">
      <c r="A60" s="169"/>
      <c r="B60" s="173"/>
      <c r="C60" s="171"/>
      <c r="D60" s="172"/>
      <c r="E60" s="131"/>
      <c r="F60" s="131"/>
      <c r="G60" s="131"/>
      <c r="H60" s="131"/>
      <c r="I60" s="131"/>
    </row>
    <row r="61" spans="1:9" ht="10.5" customHeight="1">
      <c r="A61" s="169"/>
      <c r="B61" s="173"/>
      <c r="C61" s="171"/>
      <c r="D61" s="172"/>
      <c r="E61" s="131"/>
      <c r="F61" s="131"/>
      <c r="G61" s="131"/>
      <c r="H61" s="131"/>
      <c r="I61" s="131"/>
    </row>
    <row r="62" spans="1:9" ht="10.5" customHeight="1">
      <c r="A62" s="169"/>
      <c r="B62" s="173"/>
      <c r="C62" s="171"/>
      <c r="D62" s="172"/>
      <c r="E62" s="131"/>
      <c r="F62" s="131"/>
      <c r="G62" s="131"/>
      <c r="H62" s="131"/>
      <c r="I62" s="131"/>
    </row>
    <row r="63" spans="1:9" ht="10.5" customHeight="1">
      <c r="A63" s="169"/>
      <c r="B63" s="173"/>
      <c r="C63" s="171"/>
      <c r="D63" s="172"/>
      <c r="E63" s="131"/>
      <c r="F63" s="131"/>
      <c r="G63" s="131"/>
      <c r="H63" s="131"/>
      <c r="I63" s="131"/>
    </row>
    <row r="64" spans="1:9" ht="10.5" customHeight="1">
      <c r="A64" s="169"/>
      <c r="B64" s="173"/>
      <c r="C64" s="171"/>
      <c r="D64" s="172"/>
      <c r="E64" s="131"/>
      <c r="F64" s="131"/>
      <c r="G64" s="131"/>
      <c r="H64" s="131"/>
      <c r="I64" s="131"/>
    </row>
    <row r="65" spans="1:9" ht="10.5" customHeight="1">
      <c r="A65" s="169"/>
      <c r="B65" s="173"/>
      <c r="C65" s="174"/>
      <c r="D65" s="172"/>
      <c r="E65" s="175"/>
      <c r="F65" s="176"/>
      <c r="G65" s="176"/>
      <c r="H65" s="131"/>
      <c r="I65" s="131"/>
    </row>
    <row r="66" spans="1:9" ht="10.5" customHeight="1">
      <c r="A66" s="169"/>
      <c r="B66" s="173"/>
      <c r="C66" s="171"/>
      <c r="D66" s="172"/>
      <c r="E66" s="131"/>
      <c r="F66" s="131"/>
      <c r="G66" s="131"/>
      <c r="H66" s="131"/>
      <c r="I66" s="131"/>
    </row>
    <row r="67" spans="1:9" ht="10.5" customHeight="1">
      <c r="A67" s="169"/>
      <c r="B67" s="173"/>
      <c r="C67" s="171"/>
      <c r="D67" s="172"/>
      <c r="E67" s="131"/>
      <c r="F67" s="131"/>
      <c r="G67" s="131"/>
      <c r="H67" s="131"/>
      <c r="I67" s="131"/>
    </row>
    <row r="68" spans="1:9" ht="10.5" customHeight="1">
      <c r="A68" s="169"/>
      <c r="B68" s="173"/>
      <c r="C68" s="171"/>
      <c r="D68" s="172"/>
      <c r="E68" s="131"/>
      <c r="F68" s="131"/>
      <c r="G68" s="131"/>
      <c r="H68" s="131"/>
      <c r="I68" s="131"/>
    </row>
    <row r="69" spans="1:9" ht="10.5" customHeight="1">
      <c r="A69" s="169"/>
      <c r="B69" s="173"/>
      <c r="C69" s="171"/>
      <c r="D69" s="172"/>
      <c r="E69" s="131"/>
      <c r="F69" s="131"/>
      <c r="G69" s="131"/>
      <c r="H69" s="131"/>
      <c r="I69" s="131"/>
    </row>
    <row r="70" spans="1:9" ht="10.5" customHeight="1">
      <c r="A70" s="169"/>
      <c r="B70" s="173"/>
      <c r="C70" s="171"/>
      <c r="D70" s="172"/>
      <c r="E70" s="131"/>
      <c r="F70" s="131"/>
      <c r="G70" s="131"/>
      <c r="H70" s="131"/>
      <c r="I70" s="131"/>
    </row>
    <row r="71" spans="1:9" ht="10.5" customHeight="1">
      <c r="A71" s="169"/>
      <c r="B71" s="173"/>
      <c r="C71" s="171"/>
      <c r="D71" s="172"/>
      <c r="E71" s="131"/>
      <c r="F71" s="131"/>
      <c r="G71" s="131"/>
      <c r="H71" s="131"/>
      <c r="I71" s="131"/>
    </row>
    <row r="72" spans="1:9" ht="10.5" customHeight="1">
      <c r="A72" s="169"/>
      <c r="B72" s="173"/>
      <c r="C72" s="171"/>
      <c r="D72" s="172"/>
      <c r="E72" s="131"/>
      <c r="F72" s="131"/>
      <c r="G72" s="131"/>
      <c r="H72" s="131"/>
      <c r="I72" s="131"/>
    </row>
    <row r="73" spans="1:9" ht="10.5" customHeight="1">
      <c r="A73" s="169"/>
      <c r="B73" s="173"/>
      <c r="C73" s="171"/>
      <c r="D73" s="172"/>
      <c r="E73" s="131"/>
      <c r="F73" s="131"/>
      <c r="G73" s="131"/>
      <c r="H73" s="131"/>
      <c r="I73" s="131"/>
    </row>
    <row r="74" spans="1:9" ht="10.5" customHeight="1">
      <c r="A74" s="169"/>
      <c r="B74" s="173"/>
      <c r="C74" s="171"/>
      <c r="D74" s="172"/>
      <c r="E74" s="131"/>
      <c r="F74" s="131"/>
      <c r="G74" s="131"/>
      <c r="H74" s="131"/>
      <c r="I74" s="131"/>
    </row>
    <row r="75" spans="1:9" ht="10.5" customHeight="1">
      <c r="A75" s="169"/>
      <c r="B75" s="173"/>
      <c r="C75" s="171"/>
      <c r="D75" s="172"/>
      <c r="E75" s="131"/>
      <c r="F75" s="131"/>
      <c r="G75" s="131"/>
      <c r="H75" s="131"/>
      <c r="I75" s="131"/>
    </row>
    <row r="76" spans="1:9" ht="10.5" customHeight="1">
      <c r="A76" s="169"/>
      <c r="B76" s="173"/>
      <c r="C76" s="171"/>
      <c r="D76" s="172"/>
      <c r="E76" s="131"/>
      <c r="F76" s="131"/>
      <c r="G76" s="131"/>
      <c r="H76" s="131"/>
      <c r="I76" s="131"/>
    </row>
    <row r="77" spans="1:10" ht="8.25" customHeight="1">
      <c r="A77" s="148"/>
      <c r="B77" s="148"/>
      <c r="C77" s="177"/>
      <c r="D77" s="178"/>
      <c r="E77" s="19"/>
      <c r="F77" s="19"/>
      <c r="H77" s="22"/>
      <c r="I77" s="22"/>
      <c r="J77" s="179"/>
    </row>
    <row r="78" spans="1:10" ht="10.5" customHeight="1">
      <c r="A78" s="180"/>
      <c r="B78" s="180"/>
      <c r="C78" s="180"/>
      <c r="D78" s="180"/>
      <c r="E78" s="180"/>
      <c r="F78" s="180"/>
      <c r="G78" s="180"/>
      <c r="H78" s="20"/>
      <c r="I78" s="20"/>
      <c r="J78" s="20"/>
    </row>
    <row r="79" spans="1:7" ht="10.5" customHeight="1">
      <c r="A79" s="180"/>
      <c r="B79" s="180"/>
      <c r="C79" s="180"/>
      <c r="D79" s="180"/>
      <c r="E79" s="180"/>
      <c r="F79" s="180"/>
      <c r="G79" s="180"/>
    </row>
    <row r="80" spans="1:7" ht="12.75">
      <c r="A80" s="164"/>
      <c r="B80" s="164"/>
      <c r="C80" s="164"/>
      <c r="D80" s="164"/>
      <c r="E80" s="164"/>
      <c r="F80" s="164"/>
      <c r="G80" s="164"/>
    </row>
    <row r="81" spans="1:7" ht="12.75">
      <c r="A81" s="164"/>
      <c r="B81" s="164"/>
      <c r="C81" s="164"/>
      <c r="D81" s="164"/>
      <c r="E81" s="164"/>
      <c r="F81" s="164"/>
      <c r="G81" s="164"/>
    </row>
    <row r="82" spans="1:7" ht="12.75">
      <c r="A82" s="164"/>
      <c r="B82" s="164"/>
      <c r="C82" s="164"/>
      <c r="D82" s="164"/>
      <c r="E82" s="164"/>
      <c r="F82" s="164"/>
      <c r="G82" s="164"/>
    </row>
    <row r="83" spans="1:7" ht="12.75">
      <c r="A83" s="164"/>
      <c r="B83" s="164"/>
      <c r="C83" s="164"/>
      <c r="D83" s="164"/>
      <c r="E83" s="164"/>
      <c r="F83" s="164"/>
      <c r="G83" s="164"/>
    </row>
    <row r="84" spans="1:7" ht="12.75">
      <c r="A84" s="164"/>
      <c r="B84" s="164"/>
      <c r="C84" s="164"/>
      <c r="D84" s="164"/>
      <c r="E84" s="164"/>
      <c r="F84" s="164"/>
      <c r="G84" s="164"/>
    </row>
    <row r="85" spans="1:7" ht="12.75">
      <c r="A85" s="164"/>
      <c r="B85" s="164"/>
      <c r="C85" s="164"/>
      <c r="D85" s="164"/>
      <c r="E85" s="164"/>
      <c r="F85" s="164"/>
      <c r="G85" s="164"/>
    </row>
    <row r="86" spans="1:7" ht="12.75">
      <c r="A86" s="164"/>
      <c r="B86" s="164"/>
      <c r="C86" s="164"/>
      <c r="D86" s="164"/>
      <c r="E86" s="164"/>
      <c r="F86" s="164"/>
      <c r="G86" s="164"/>
    </row>
    <row r="87" spans="1:7" ht="12.75">
      <c r="A87" s="164"/>
      <c r="B87" s="164"/>
      <c r="C87" s="164"/>
      <c r="D87" s="164"/>
      <c r="E87" s="164"/>
      <c r="F87" s="164"/>
      <c r="G87" s="164"/>
    </row>
    <row r="88" spans="1:7" ht="12.75">
      <c r="A88" s="164"/>
      <c r="B88" s="164"/>
      <c r="C88" s="164"/>
      <c r="D88" s="164"/>
      <c r="E88" s="164"/>
      <c r="F88" s="164"/>
      <c r="G88" s="164"/>
    </row>
    <row r="89" spans="1:7" ht="12.75">
      <c r="A89" s="164"/>
      <c r="B89" s="164"/>
      <c r="C89" s="164"/>
      <c r="D89" s="164"/>
      <c r="E89" s="164"/>
      <c r="F89" s="164"/>
      <c r="G89" s="164"/>
    </row>
    <row r="90" spans="1:7" ht="12.75">
      <c r="A90" s="164"/>
      <c r="B90" s="164"/>
      <c r="C90" s="164"/>
      <c r="D90" s="164"/>
      <c r="E90" s="164"/>
      <c r="F90" s="164"/>
      <c r="G90" s="164"/>
    </row>
    <row r="91" spans="1:7" ht="12.75">
      <c r="A91" s="164"/>
      <c r="B91" s="164"/>
      <c r="C91" s="164"/>
      <c r="D91" s="164"/>
      <c r="E91" s="164"/>
      <c r="F91" s="164"/>
      <c r="G91" s="164"/>
    </row>
    <row r="92" spans="1:7" ht="12.75">
      <c r="A92" s="164"/>
      <c r="B92" s="164"/>
      <c r="C92" s="164"/>
      <c r="D92" s="164"/>
      <c r="E92" s="164"/>
      <c r="F92" s="164"/>
      <c r="G92" s="164"/>
    </row>
    <row r="93" spans="1:7" ht="12.75">
      <c r="A93" s="164"/>
      <c r="B93" s="164"/>
      <c r="C93" s="164"/>
      <c r="D93" s="164"/>
      <c r="E93" s="164"/>
      <c r="F93" s="164"/>
      <c r="G93" s="164"/>
    </row>
    <row r="94" spans="1:7" ht="12.75">
      <c r="A94" s="164"/>
      <c r="B94" s="164"/>
      <c r="C94" s="164"/>
      <c r="D94" s="164"/>
      <c r="E94" s="164"/>
      <c r="F94" s="164"/>
      <c r="G94" s="164"/>
    </row>
    <row r="95" spans="1:7" ht="12.75">
      <c r="A95" s="164"/>
      <c r="B95" s="164"/>
      <c r="C95" s="164"/>
      <c r="D95" s="164"/>
      <c r="E95" s="164"/>
      <c r="F95" s="164"/>
      <c r="G95" s="164"/>
    </row>
    <row r="96" spans="1:7" ht="12.75">
      <c r="A96" s="164"/>
      <c r="B96" s="164"/>
      <c r="C96" s="164"/>
      <c r="D96" s="164"/>
      <c r="E96" s="164"/>
      <c r="F96" s="164"/>
      <c r="G96" s="164"/>
    </row>
    <row r="97" spans="1:7" ht="12.75">
      <c r="A97" s="164"/>
      <c r="B97" s="164"/>
      <c r="C97" s="164"/>
      <c r="D97" s="164"/>
      <c r="E97" s="164"/>
      <c r="F97" s="164"/>
      <c r="G97" s="164"/>
    </row>
    <row r="98" spans="1:7" ht="12.75">
      <c r="A98" s="164"/>
      <c r="B98" s="164"/>
      <c r="C98" s="164"/>
      <c r="D98" s="164"/>
      <c r="E98" s="164"/>
      <c r="F98" s="164"/>
      <c r="G98" s="164"/>
    </row>
    <row r="99" spans="1:7" ht="12.75">
      <c r="A99" s="164"/>
      <c r="B99" s="164"/>
      <c r="C99" s="164"/>
      <c r="D99" s="164"/>
      <c r="E99" s="164"/>
      <c r="F99" s="164"/>
      <c r="G99" s="164"/>
    </row>
    <row r="100" spans="1:7" ht="12.75">
      <c r="A100" s="164"/>
      <c r="B100" s="164"/>
      <c r="C100" s="164"/>
      <c r="D100" s="164"/>
      <c r="E100" s="164"/>
      <c r="F100" s="164"/>
      <c r="G100" s="164"/>
    </row>
  </sheetData>
  <sheetProtection/>
  <mergeCells count="13">
    <mergeCell ref="A6:C6"/>
    <mergeCell ref="E8:E14"/>
    <mergeCell ref="F8:F14"/>
    <mergeCell ref="A2:G2"/>
    <mergeCell ref="A17:G17"/>
    <mergeCell ref="A36:G36"/>
    <mergeCell ref="G8:G14"/>
    <mergeCell ref="E7:G7"/>
    <mergeCell ref="C7:D15"/>
    <mergeCell ref="A7:B15"/>
    <mergeCell ref="E15:F15"/>
    <mergeCell ref="A4:G4"/>
    <mergeCell ref="A5:G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  - 9 -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108"/>
  <sheetViews>
    <sheetView zoomScale="120" zoomScaleNormal="120" workbookViewId="0" topLeftCell="A1">
      <selection activeCell="Y80" sqref="Y80"/>
    </sheetView>
  </sheetViews>
  <sheetFormatPr defaultColWidth="11.421875" defaultRowHeight="12.75"/>
  <cols>
    <col min="1" max="1" width="3.28125" style="132" customWidth="1"/>
    <col min="2" max="2" width="0.42578125" style="132" customWidth="1"/>
    <col min="3" max="3" width="19.8515625" style="132" customWidth="1"/>
    <col min="4" max="4" width="0.42578125" style="132" customWidth="1"/>
    <col min="5" max="5" width="7.00390625" style="132" customWidth="1"/>
    <col min="6" max="6" width="7.28125" style="132" customWidth="1"/>
    <col min="7" max="7" width="7.00390625" style="132" customWidth="1"/>
    <col min="8" max="14" width="7.140625" style="132" customWidth="1"/>
    <col min="15" max="15" width="0.5625" style="132" customWidth="1"/>
    <col min="16" max="16" width="3.140625" style="132" customWidth="1"/>
    <col min="17" max="17" width="0.2890625" style="132" customWidth="1"/>
    <col min="18" max="18" width="19.8515625" style="132" customWidth="1"/>
    <col min="19" max="19" width="0.42578125" style="132" customWidth="1"/>
    <col min="20" max="23" width="17.7109375" style="132" customWidth="1"/>
    <col min="24" max="16384" width="11.421875" style="132" customWidth="1"/>
  </cols>
  <sheetData>
    <row r="1" spans="1:14" ht="3.75" customHeight="1">
      <c r="A1" s="149"/>
      <c r="B1" s="149"/>
      <c r="C1" s="150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" customHeight="1">
      <c r="A2" s="319" t="s">
        <v>199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</row>
    <row r="3" spans="1:14" ht="3.7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4"/>
      <c r="M3" s="134"/>
      <c r="N3" s="134"/>
    </row>
    <row r="4" spans="1:14" ht="12" customHeight="1">
      <c r="A4" s="319" t="s">
        <v>240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</row>
    <row r="5" spans="1:14" ht="12" customHeight="1">
      <c r="A5" s="320" t="s">
        <v>226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</row>
    <row r="6" spans="1:14" ht="9.75" customHeight="1">
      <c r="A6" s="300" t="str">
        <f>' MB1'!H9</f>
        <v>Dezember 2017</v>
      </c>
      <c r="B6" s="300"/>
      <c r="C6" s="301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ht="10.5" customHeight="1">
      <c r="A7" s="326" t="s">
        <v>150</v>
      </c>
      <c r="B7" s="327"/>
      <c r="C7" s="332" t="s">
        <v>115</v>
      </c>
      <c r="D7" s="333"/>
      <c r="E7" s="339" t="s">
        <v>201</v>
      </c>
      <c r="F7" s="339"/>
      <c r="G7" s="339"/>
      <c r="H7" s="339"/>
      <c r="I7" s="339"/>
      <c r="J7" s="339"/>
      <c r="K7" s="339"/>
      <c r="L7" s="339"/>
      <c r="M7" s="339"/>
      <c r="N7" s="339"/>
    </row>
    <row r="8" spans="1:14" ht="10.5" customHeight="1">
      <c r="A8" s="328"/>
      <c r="B8" s="329"/>
      <c r="C8" s="334"/>
      <c r="D8" s="335"/>
      <c r="E8" s="348" t="s">
        <v>188</v>
      </c>
      <c r="F8" s="343" t="s">
        <v>110</v>
      </c>
      <c r="G8" s="344"/>
      <c r="H8" s="344"/>
      <c r="I8" s="344"/>
      <c r="J8" s="344"/>
      <c r="K8" s="344"/>
      <c r="L8" s="344"/>
      <c r="M8" s="344"/>
      <c r="N8" s="344"/>
    </row>
    <row r="9" spans="1:14" ht="10.5" customHeight="1">
      <c r="A9" s="328"/>
      <c r="B9" s="329"/>
      <c r="C9" s="334"/>
      <c r="D9" s="335"/>
      <c r="E9" s="335"/>
      <c r="F9" s="340" t="s">
        <v>205</v>
      </c>
      <c r="G9" s="340" t="s">
        <v>179</v>
      </c>
      <c r="H9" s="343" t="s">
        <v>110</v>
      </c>
      <c r="I9" s="351"/>
      <c r="J9" s="340" t="s">
        <v>116</v>
      </c>
      <c r="K9" s="343" t="s">
        <v>110</v>
      </c>
      <c r="L9" s="344"/>
      <c r="M9" s="344"/>
      <c r="N9" s="344"/>
    </row>
    <row r="10" spans="1:14" ht="10.5" customHeight="1">
      <c r="A10" s="328"/>
      <c r="B10" s="329"/>
      <c r="C10" s="334"/>
      <c r="D10" s="335"/>
      <c r="E10" s="335"/>
      <c r="F10" s="349"/>
      <c r="G10" s="341"/>
      <c r="H10" s="340" t="s">
        <v>162</v>
      </c>
      <c r="I10" s="340" t="s">
        <v>163</v>
      </c>
      <c r="J10" s="349"/>
      <c r="K10" s="343" t="s">
        <v>162</v>
      </c>
      <c r="L10" s="351"/>
      <c r="M10" s="343" t="s">
        <v>163</v>
      </c>
      <c r="N10" s="344"/>
    </row>
    <row r="11" spans="1:14" ht="9.75" customHeight="1">
      <c r="A11" s="328"/>
      <c r="B11" s="329"/>
      <c r="C11" s="334"/>
      <c r="D11" s="335"/>
      <c r="E11" s="335"/>
      <c r="F11" s="349"/>
      <c r="G11" s="341"/>
      <c r="H11" s="349"/>
      <c r="I11" s="349"/>
      <c r="J11" s="349"/>
      <c r="K11" s="340" t="s">
        <v>164</v>
      </c>
      <c r="L11" s="340" t="s">
        <v>189</v>
      </c>
      <c r="M11" s="340" t="s">
        <v>117</v>
      </c>
      <c r="N11" s="345" t="s">
        <v>189</v>
      </c>
    </row>
    <row r="12" spans="1:14" ht="9.75" customHeight="1">
      <c r="A12" s="328"/>
      <c r="B12" s="329"/>
      <c r="C12" s="334"/>
      <c r="D12" s="335"/>
      <c r="E12" s="335"/>
      <c r="F12" s="349"/>
      <c r="G12" s="341"/>
      <c r="H12" s="349"/>
      <c r="I12" s="349"/>
      <c r="J12" s="349"/>
      <c r="K12" s="349"/>
      <c r="L12" s="349"/>
      <c r="M12" s="349"/>
      <c r="N12" s="334"/>
    </row>
    <row r="13" spans="1:14" ht="9.75" customHeight="1">
      <c r="A13" s="328"/>
      <c r="B13" s="329"/>
      <c r="C13" s="334"/>
      <c r="D13" s="335"/>
      <c r="E13" s="335"/>
      <c r="F13" s="349"/>
      <c r="G13" s="341"/>
      <c r="H13" s="349"/>
      <c r="I13" s="349"/>
      <c r="J13" s="349"/>
      <c r="K13" s="349"/>
      <c r="L13" s="349"/>
      <c r="M13" s="349"/>
      <c r="N13" s="334"/>
    </row>
    <row r="14" spans="1:14" ht="9.75" customHeight="1">
      <c r="A14" s="328"/>
      <c r="B14" s="329"/>
      <c r="C14" s="334"/>
      <c r="D14" s="335"/>
      <c r="E14" s="335"/>
      <c r="F14" s="349"/>
      <c r="G14" s="341"/>
      <c r="H14" s="349"/>
      <c r="I14" s="349"/>
      <c r="J14" s="349"/>
      <c r="K14" s="349"/>
      <c r="L14" s="349"/>
      <c r="M14" s="349"/>
      <c r="N14" s="334"/>
    </row>
    <row r="15" spans="1:14" ht="9.75" customHeight="1">
      <c r="A15" s="328"/>
      <c r="B15" s="329"/>
      <c r="C15" s="334"/>
      <c r="D15" s="335"/>
      <c r="E15" s="337"/>
      <c r="F15" s="350"/>
      <c r="G15" s="342"/>
      <c r="H15" s="350"/>
      <c r="I15" s="350"/>
      <c r="J15" s="350"/>
      <c r="K15" s="350"/>
      <c r="L15" s="350"/>
      <c r="M15" s="350"/>
      <c r="N15" s="336"/>
    </row>
    <row r="16" spans="1:14" ht="10.5" customHeight="1">
      <c r="A16" s="330"/>
      <c r="B16" s="331"/>
      <c r="C16" s="336"/>
      <c r="D16" s="337"/>
      <c r="E16" s="324">
        <v>1000</v>
      </c>
      <c r="F16" s="325"/>
      <c r="G16" s="325"/>
      <c r="H16" s="325"/>
      <c r="I16" s="325"/>
      <c r="J16" s="325"/>
      <c r="K16" s="325"/>
      <c r="L16" s="325"/>
      <c r="M16" s="325"/>
      <c r="N16" s="325"/>
    </row>
    <row r="17" spans="1:14" ht="3.75" customHeight="1">
      <c r="A17" s="134"/>
      <c r="B17" s="134"/>
      <c r="C17" s="137"/>
      <c r="D17" s="134"/>
      <c r="E17" s="137"/>
      <c r="F17" s="134"/>
      <c r="G17" s="134"/>
      <c r="H17" s="134"/>
      <c r="I17" s="134"/>
      <c r="J17" s="134"/>
      <c r="K17" s="134"/>
      <c r="L17" s="134"/>
      <c r="M17" s="134"/>
      <c r="N17" s="134"/>
    </row>
    <row r="18" spans="1:14" ht="10.5" customHeight="1">
      <c r="A18" s="303" t="s">
        <v>151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</row>
    <row r="19" spans="1:14" ht="3.75" customHeight="1">
      <c r="A19" s="134"/>
      <c r="B19" s="134"/>
      <c r="C19" s="137"/>
      <c r="D19" s="137"/>
      <c r="E19" s="137"/>
      <c r="F19" s="134"/>
      <c r="G19" s="134"/>
      <c r="H19" s="134"/>
      <c r="I19" s="134"/>
      <c r="J19" s="134"/>
      <c r="K19" s="134"/>
      <c r="L19" s="134"/>
      <c r="M19" s="134"/>
      <c r="N19" s="134"/>
    </row>
    <row r="20" spans="1:17" ht="10.5" customHeight="1">
      <c r="A20" s="137">
        <v>1</v>
      </c>
      <c r="B20" s="140"/>
      <c r="C20" s="141" t="s">
        <v>49</v>
      </c>
      <c r="D20" s="140"/>
      <c r="E20" s="131">
        <v>1763</v>
      </c>
      <c r="F20" s="131">
        <v>605</v>
      </c>
      <c r="G20" s="131">
        <v>592</v>
      </c>
      <c r="H20" s="131">
        <v>293</v>
      </c>
      <c r="I20" s="131">
        <v>298</v>
      </c>
      <c r="J20" s="131">
        <v>566</v>
      </c>
      <c r="K20" s="131">
        <v>12</v>
      </c>
      <c r="L20" s="131">
        <v>79</v>
      </c>
      <c r="M20" s="131">
        <v>312</v>
      </c>
      <c r="N20" s="131">
        <v>163</v>
      </c>
      <c r="Q20" s="142"/>
    </row>
    <row r="21" spans="1:17" ht="10.5" customHeight="1">
      <c r="A21" s="137">
        <v>2</v>
      </c>
      <c r="B21" s="140"/>
      <c r="C21" s="141" t="s">
        <v>60</v>
      </c>
      <c r="D21" s="140"/>
      <c r="E21" s="131">
        <v>935</v>
      </c>
      <c r="F21" s="131">
        <v>261</v>
      </c>
      <c r="G21" s="131">
        <v>299</v>
      </c>
      <c r="H21" s="131">
        <v>164</v>
      </c>
      <c r="I21" s="131">
        <v>135</v>
      </c>
      <c r="J21" s="131">
        <v>375</v>
      </c>
      <c r="K21" s="131">
        <v>16</v>
      </c>
      <c r="L21" s="131">
        <v>61</v>
      </c>
      <c r="M21" s="131">
        <v>115</v>
      </c>
      <c r="N21" s="131">
        <v>184</v>
      </c>
      <c r="Q21" s="142"/>
    </row>
    <row r="22" spans="1:17" ht="10.5" customHeight="1">
      <c r="A22" s="137">
        <v>3</v>
      </c>
      <c r="B22" s="140"/>
      <c r="C22" s="141" t="s">
        <v>67</v>
      </c>
      <c r="D22" s="140"/>
      <c r="E22" s="131">
        <v>778</v>
      </c>
      <c r="F22" s="131">
        <v>186</v>
      </c>
      <c r="G22" s="131">
        <v>323</v>
      </c>
      <c r="H22" s="131">
        <v>217</v>
      </c>
      <c r="I22" s="131">
        <v>106</v>
      </c>
      <c r="J22" s="131">
        <v>269</v>
      </c>
      <c r="K22" s="131">
        <v>15</v>
      </c>
      <c r="L22" s="131">
        <v>48</v>
      </c>
      <c r="M22" s="131">
        <v>103</v>
      </c>
      <c r="N22" s="131">
        <v>103</v>
      </c>
      <c r="Q22" s="142"/>
    </row>
    <row r="23" spans="1:17" ht="10.5" customHeight="1">
      <c r="A23" s="137">
        <v>4</v>
      </c>
      <c r="B23" s="140"/>
      <c r="C23" s="141" t="s">
        <v>76</v>
      </c>
      <c r="D23" s="140"/>
      <c r="E23" s="131">
        <v>461</v>
      </c>
      <c r="F23" s="131">
        <v>117</v>
      </c>
      <c r="G23" s="131">
        <v>158</v>
      </c>
      <c r="H23" s="131">
        <v>117</v>
      </c>
      <c r="I23" s="131">
        <v>41</v>
      </c>
      <c r="J23" s="131">
        <v>186</v>
      </c>
      <c r="K23" s="131">
        <v>5</v>
      </c>
      <c r="L23" s="131">
        <v>29</v>
      </c>
      <c r="M23" s="131">
        <v>60</v>
      </c>
      <c r="N23" s="131">
        <v>91</v>
      </c>
      <c r="Q23" s="142"/>
    </row>
    <row r="24" spans="1:17" ht="10.5" customHeight="1">
      <c r="A24" s="137">
        <v>5</v>
      </c>
      <c r="B24" s="140"/>
      <c r="C24" s="141" t="s">
        <v>86</v>
      </c>
      <c r="D24" s="140"/>
      <c r="E24" s="131">
        <v>606</v>
      </c>
      <c r="F24" s="131">
        <v>187</v>
      </c>
      <c r="G24" s="131">
        <v>229</v>
      </c>
      <c r="H24" s="131">
        <v>143</v>
      </c>
      <c r="I24" s="131">
        <v>86</v>
      </c>
      <c r="J24" s="131">
        <v>190</v>
      </c>
      <c r="K24" s="131">
        <v>15</v>
      </c>
      <c r="L24" s="131">
        <v>41</v>
      </c>
      <c r="M24" s="131">
        <v>62</v>
      </c>
      <c r="N24" s="131">
        <v>72</v>
      </c>
      <c r="Q24" s="142"/>
    </row>
    <row r="25" spans="1:17" ht="10.5" customHeight="1">
      <c r="A25" s="137">
        <v>6</v>
      </c>
      <c r="B25" s="140"/>
      <c r="C25" s="141" t="s">
        <v>96</v>
      </c>
      <c r="D25" s="140"/>
      <c r="E25" s="131">
        <v>559</v>
      </c>
      <c r="F25" s="131">
        <v>146</v>
      </c>
      <c r="G25" s="131">
        <v>212</v>
      </c>
      <c r="H25" s="131">
        <v>123</v>
      </c>
      <c r="I25" s="131">
        <v>89</v>
      </c>
      <c r="J25" s="131">
        <v>201</v>
      </c>
      <c r="K25" s="131">
        <v>8</v>
      </c>
      <c r="L25" s="131">
        <v>39</v>
      </c>
      <c r="M25" s="131">
        <v>69</v>
      </c>
      <c r="N25" s="131">
        <v>86</v>
      </c>
      <c r="Q25" s="142"/>
    </row>
    <row r="26" spans="1:17" ht="10.5" customHeight="1">
      <c r="A26" s="137">
        <v>7</v>
      </c>
      <c r="B26" s="140"/>
      <c r="C26" s="141" t="s">
        <v>109</v>
      </c>
      <c r="D26" s="140"/>
      <c r="E26" s="131">
        <v>1195</v>
      </c>
      <c r="F26" s="131">
        <v>428</v>
      </c>
      <c r="G26" s="131">
        <v>383</v>
      </c>
      <c r="H26" s="131">
        <v>274</v>
      </c>
      <c r="I26" s="131">
        <v>110</v>
      </c>
      <c r="J26" s="131">
        <v>383</v>
      </c>
      <c r="K26" s="131">
        <v>19</v>
      </c>
      <c r="L26" s="131">
        <v>64</v>
      </c>
      <c r="M26" s="131">
        <v>187</v>
      </c>
      <c r="N26" s="131">
        <v>113</v>
      </c>
      <c r="Q26" s="142"/>
    </row>
    <row r="27" spans="1:17" ht="3.75" customHeight="1">
      <c r="A27" s="137"/>
      <c r="B27" s="140"/>
      <c r="C27" s="141"/>
      <c r="D27" s="140"/>
      <c r="Q27" s="142"/>
    </row>
    <row r="28" spans="1:17" ht="10.5" customHeight="1">
      <c r="A28" s="143"/>
      <c r="B28" s="144"/>
      <c r="C28" s="145" t="s">
        <v>186</v>
      </c>
      <c r="D28" s="144"/>
      <c r="E28" s="142">
        <v>6298</v>
      </c>
      <c r="F28" s="142">
        <v>1930</v>
      </c>
      <c r="G28" s="142">
        <v>2196</v>
      </c>
      <c r="H28" s="142">
        <v>1332</v>
      </c>
      <c r="I28" s="142">
        <v>865</v>
      </c>
      <c r="J28" s="142">
        <v>2171</v>
      </c>
      <c r="K28" s="142">
        <v>91</v>
      </c>
      <c r="L28" s="142">
        <v>360</v>
      </c>
      <c r="M28" s="142">
        <v>907</v>
      </c>
      <c r="N28" s="142">
        <v>813</v>
      </c>
      <c r="Q28" s="142"/>
    </row>
    <row r="29" spans="1:23" ht="6" customHeight="1">
      <c r="A29" s="148" t="s">
        <v>166</v>
      </c>
      <c r="B29" s="149"/>
      <c r="C29" s="150"/>
      <c r="D29" s="149"/>
      <c r="E29" s="151"/>
      <c r="F29" s="151"/>
      <c r="G29" s="151"/>
      <c r="H29" s="182"/>
      <c r="I29" s="182"/>
      <c r="J29" s="182"/>
      <c r="K29" s="182"/>
      <c r="L29" s="182"/>
      <c r="M29" s="182"/>
      <c r="N29" s="182"/>
      <c r="S29" s="149"/>
      <c r="T29" s="151"/>
      <c r="U29" s="151"/>
      <c r="V29" s="151"/>
      <c r="W29" s="182"/>
    </row>
    <row r="30" spans="1:23" ht="12" customHeight="1">
      <c r="A30" s="183" t="s">
        <v>197</v>
      </c>
      <c r="B30" s="149"/>
      <c r="C30" s="150"/>
      <c r="D30" s="149"/>
      <c r="E30" s="141"/>
      <c r="F30" s="154"/>
      <c r="G30" s="154"/>
      <c r="H30" s="182"/>
      <c r="I30" s="184"/>
      <c r="J30" s="184"/>
      <c r="K30" s="182"/>
      <c r="L30" s="182"/>
      <c r="M30" s="182"/>
      <c r="N30" s="182"/>
      <c r="S30" s="149"/>
      <c r="T30" s="154"/>
      <c r="U30" s="154"/>
      <c r="V30" s="154"/>
      <c r="W30" s="182"/>
    </row>
    <row r="31" spans="1:17" ht="10.5" customHeight="1">
      <c r="A31" s="143"/>
      <c r="B31" s="143"/>
      <c r="C31" s="145"/>
      <c r="D31" s="143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Q31" s="142"/>
    </row>
    <row r="32" spans="1:17" ht="10.5" customHeight="1">
      <c r="A32" s="143"/>
      <c r="B32" s="143"/>
      <c r="C32" s="145"/>
      <c r="D32" s="143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Q32" s="142"/>
    </row>
    <row r="33" spans="1:17" ht="10.5" customHeight="1">
      <c r="A33" s="143"/>
      <c r="B33" s="143"/>
      <c r="C33" s="145"/>
      <c r="D33" s="143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Q33" s="142"/>
    </row>
    <row r="34" spans="1:23" ht="10.5" customHeight="1">
      <c r="A34" s="143"/>
      <c r="B34" s="143"/>
      <c r="C34" s="145"/>
      <c r="D34" s="143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P34" s="319" t="s">
        <v>239</v>
      </c>
      <c r="Q34" s="319"/>
      <c r="R34" s="319"/>
      <c r="S34" s="319"/>
      <c r="T34" s="319"/>
      <c r="U34" s="319"/>
      <c r="V34" s="319"/>
      <c r="W34" s="319"/>
    </row>
    <row r="35" spans="1:23" ht="10.5" customHeight="1">
      <c r="A35" s="143"/>
      <c r="B35" s="143"/>
      <c r="C35" s="145"/>
      <c r="D35" s="143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P35" s="320" t="s">
        <v>226</v>
      </c>
      <c r="Q35" s="320"/>
      <c r="R35" s="320"/>
      <c r="S35" s="320"/>
      <c r="T35" s="320"/>
      <c r="U35" s="320"/>
      <c r="V35" s="320"/>
      <c r="W35" s="320"/>
    </row>
    <row r="36" spans="1:23" ht="10.5" customHeight="1">
      <c r="A36" s="185"/>
      <c r="B36" s="185"/>
      <c r="C36" s="185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P36" s="300" t="str">
        <f>' MB1'!H9</f>
        <v>Dezember 2017</v>
      </c>
      <c r="Q36" s="300"/>
      <c r="R36" s="300"/>
      <c r="S36" s="134"/>
      <c r="T36" s="134"/>
      <c r="U36" s="134"/>
      <c r="V36" s="134"/>
      <c r="W36" s="134"/>
    </row>
    <row r="37" spans="1:23" ht="10.5" customHeight="1">
      <c r="A37" s="186"/>
      <c r="B37" s="186"/>
      <c r="C37" s="187"/>
      <c r="D37" s="187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P37" s="326" t="s">
        <v>150</v>
      </c>
      <c r="Q37" s="327"/>
      <c r="R37" s="332" t="s">
        <v>115</v>
      </c>
      <c r="S37" s="333"/>
      <c r="T37" s="338" t="s">
        <v>201</v>
      </c>
      <c r="U37" s="339"/>
      <c r="V37" s="339"/>
      <c r="W37" s="339"/>
    </row>
    <row r="38" spans="1:23" ht="10.5" customHeight="1">
      <c r="A38" s="186"/>
      <c r="B38" s="186"/>
      <c r="C38" s="187"/>
      <c r="D38" s="187"/>
      <c r="E38" s="189"/>
      <c r="F38" s="187"/>
      <c r="G38" s="187"/>
      <c r="H38" s="187"/>
      <c r="I38" s="187"/>
      <c r="J38" s="187"/>
      <c r="K38" s="187"/>
      <c r="L38" s="187"/>
      <c r="M38" s="187"/>
      <c r="N38" s="187"/>
      <c r="P38" s="328"/>
      <c r="Q38" s="329"/>
      <c r="R38" s="334"/>
      <c r="S38" s="335"/>
      <c r="T38" s="340" t="s">
        <v>188</v>
      </c>
      <c r="U38" s="343" t="s">
        <v>110</v>
      </c>
      <c r="V38" s="344"/>
      <c r="W38" s="344"/>
    </row>
    <row r="39" spans="1:24" ht="10.5" customHeight="1">
      <c r="A39" s="186"/>
      <c r="B39" s="186"/>
      <c r="C39" s="187"/>
      <c r="D39" s="187"/>
      <c r="E39" s="189"/>
      <c r="F39" s="189"/>
      <c r="G39" s="189"/>
      <c r="H39" s="187"/>
      <c r="I39" s="187"/>
      <c r="J39" s="189"/>
      <c r="K39" s="187"/>
      <c r="L39" s="187"/>
      <c r="M39" s="187"/>
      <c r="N39" s="187"/>
      <c r="P39" s="328"/>
      <c r="Q39" s="329"/>
      <c r="R39" s="334"/>
      <c r="S39" s="335"/>
      <c r="T39" s="341"/>
      <c r="U39" s="340" t="s">
        <v>205</v>
      </c>
      <c r="V39" s="340" t="s">
        <v>179</v>
      </c>
      <c r="W39" s="345" t="s">
        <v>116</v>
      </c>
      <c r="X39" s="190"/>
    </row>
    <row r="40" spans="1:24" ht="10.5" customHeight="1">
      <c r="A40" s="186"/>
      <c r="B40" s="186"/>
      <c r="C40" s="187"/>
      <c r="D40" s="187"/>
      <c r="E40" s="189"/>
      <c r="F40" s="189"/>
      <c r="G40" s="189"/>
      <c r="H40" s="189"/>
      <c r="I40" s="189"/>
      <c r="J40" s="189"/>
      <c r="K40" s="187"/>
      <c r="L40" s="187"/>
      <c r="M40" s="187"/>
      <c r="N40" s="187"/>
      <c r="P40" s="328"/>
      <c r="Q40" s="329"/>
      <c r="R40" s="334"/>
      <c r="S40" s="335"/>
      <c r="T40" s="341"/>
      <c r="U40" s="341"/>
      <c r="V40" s="341"/>
      <c r="W40" s="346"/>
      <c r="X40" s="190"/>
    </row>
    <row r="41" spans="1:24" ht="10.5" customHeight="1">
      <c r="A41" s="186"/>
      <c r="B41" s="186"/>
      <c r="C41" s="187"/>
      <c r="D41" s="187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P41" s="328"/>
      <c r="Q41" s="329"/>
      <c r="R41" s="334"/>
      <c r="S41" s="335"/>
      <c r="T41" s="341"/>
      <c r="U41" s="341"/>
      <c r="V41" s="341"/>
      <c r="W41" s="346"/>
      <c r="X41" s="190"/>
    </row>
    <row r="42" spans="1:24" ht="10.5" customHeight="1">
      <c r="A42" s="186"/>
      <c r="B42" s="186"/>
      <c r="C42" s="187"/>
      <c r="D42" s="187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P42" s="328"/>
      <c r="Q42" s="329"/>
      <c r="R42" s="334"/>
      <c r="S42" s="335"/>
      <c r="T42" s="341"/>
      <c r="U42" s="341"/>
      <c r="V42" s="341"/>
      <c r="W42" s="346"/>
      <c r="X42" s="190"/>
    </row>
    <row r="43" spans="1:24" ht="10.5" customHeight="1">
      <c r="A43" s="186"/>
      <c r="B43" s="186"/>
      <c r="C43" s="187"/>
      <c r="D43" s="187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P43" s="328"/>
      <c r="Q43" s="329"/>
      <c r="R43" s="334"/>
      <c r="S43" s="335"/>
      <c r="T43" s="341"/>
      <c r="U43" s="341"/>
      <c r="V43" s="341"/>
      <c r="W43" s="346"/>
      <c r="X43" s="190"/>
    </row>
    <row r="44" spans="1:24" ht="10.5" customHeight="1">
      <c r="A44" s="186"/>
      <c r="B44" s="186"/>
      <c r="C44" s="187"/>
      <c r="D44" s="187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P44" s="328"/>
      <c r="Q44" s="329"/>
      <c r="R44" s="334"/>
      <c r="S44" s="335"/>
      <c r="T44" s="341"/>
      <c r="U44" s="341"/>
      <c r="V44" s="341"/>
      <c r="W44" s="346"/>
      <c r="X44" s="190"/>
    </row>
    <row r="45" spans="1:24" ht="10.5" customHeight="1">
      <c r="A45" s="186"/>
      <c r="B45" s="186"/>
      <c r="C45" s="187"/>
      <c r="D45" s="187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P45" s="328"/>
      <c r="Q45" s="329"/>
      <c r="R45" s="334"/>
      <c r="S45" s="335"/>
      <c r="T45" s="342"/>
      <c r="U45" s="342"/>
      <c r="V45" s="342"/>
      <c r="W45" s="347"/>
      <c r="X45" s="190"/>
    </row>
    <row r="46" spans="1:23" ht="10.5" customHeight="1">
      <c r="A46" s="186"/>
      <c r="B46" s="186"/>
      <c r="C46" s="187"/>
      <c r="D46" s="187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P46" s="330"/>
      <c r="Q46" s="331"/>
      <c r="R46" s="336"/>
      <c r="S46" s="337"/>
      <c r="T46" s="324">
        <v>1000</v>
      </c>
      <c r="U46" s="325"/>
      <c r="V46" s="325"/>
      <c r="W46" s="325"/>
    </row>
    <row r="47" spans="1:23" ht="3.75" customHeight="1">
      <c r="A47" s="137"/>
      <c r="B47" s="137"/>
      <c r="C47" s="137"/>
      <c r="D47" s="137"/>
      <c r="E47" s="146"/>
      <c r="F47" s="146"/>
      <c r="G47" s="146"/>
      <c r="H47" s="137"/>
      <c r="I47" s="137"/>
      <c r="J47" s="137"/>
      <c r="K47" s="137"/>
      <c r="L47" s="137"/>
      <c r="M47" s="137"/>
      <c r="N47" s="137"/>
      <c r="P47" s="134"/>
      <c r="Q47" s="134"/>
      <c r="R47" s="137"/>
      <c r="S47" s="134"/>
      <c r="T47" s="146"/>
      <c r="U47" s="146"/>
      <c r="V47" s="146"/>
      <c r="W47" s="134"/>
    </row>
    <row r="48" spans="1:23" ht="10.5" customHeight="1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P48" s="303" t="s">
        <v>152</v>
      </c>
      <c r="Q48" s="303"/>
      <c r="R48" s="303"/>
      <c r="S48" s="303"/>
      <c r="T48" s="303"/>
      <c r="U48" s="303"/>
      <c r="V48" s="303"/>
      <c r="W48" s="303"/>
    </row>
    <row r="49" spans="1:23" ht="3.75" customHeigh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P49" s="139"/>
      <c r="Q49" s="139"/>
      <c r="R49" s="139"/>
      <c r="S49" s="139"/>
      <c r="T49" s="139"/>
      <c r="U49" s="139"/>
      <c r="V49" s="139"/>
      <c r="W49" s="139"/>
    </row>
    <row r="50" spans="1:23" ht="10.5" customHeight="1">
      <c r="A50" s="137"/>
      <c r="B50" s="137"/>
      <c r="C50" s="143"/>
      <c r="D50" s="137"/>
      <c r="E50" s="147"/>
      <c r="F50" s="147"/>
      <c r="G50" s="147"/>
      <c r="H50" s="137"/>
      <c r="I50" s="137"/>
      <c r="J50" s="137"/>
      <c r="K50" s="137"/>
      <c r="L50" s="137"/>
      <c r="M50" s="137"/>
      <c r="N50" s="137"/>
      <c r="P50" s="134"/>
      <c r="Q50" s="134"/>
      <c r="R50" s="143" t="s">
        <v>28</v>
      </c>
      <c r="S50" s="134"/>
      <c r="T50" s="147"/>
      <c r="U50" s="147"/>
      <c r="V50" s="147"/>
      <c r="W50" s="134"/>
    </row>
    <row r="51" spans="1:23" ht="10.5" customHeight="1">
      <c r="A51" s="137"/>
      <c r="B51" s="137"/>
      <c r="C51" s="141"/>
      <c r="D51" s="137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P51" s="137">
        <v>161</v>
      </c>
      <c r="Q51" s="140"/>
      <c r="R51" s="141" t="s">
        <v>29</v>
      </c>
      <c r="S51" s="140"/>
      <c r="T51" s="131">
        <v>44</v>
      </c>
      <c r="U51" s="131">
        <v>11</v>
      </c>
      <c r="V51" s="131">
        <v>26</v>
      </c>
      <c r="W51" s="131">
        <v>6</v>
      </c>
    </row>
    <row r="52" spans="1:23" ht="10.5" customHeight="1">
      <c r="A52" s="137"/>
      <c r="B52" s="137"/>
      <c r="C52" s="141"/>
      <c r="D52" s="137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P52" s="137">
        <v>162</v>
      </c>
      <c r="Q52" s="140"/>
      <c r="R52" s="141" t="s">
        <v>30</v>
      </c>
      <c r="S52" s="140"/>
      <c r="T52" s="131">
        <v>295</v>
      </c>
      <c r="U52" s="131">
        <v>77</v>
      </c>
      <c r="V52" s="131">
        <v>135</v>
      </c>
      <c r="W52" s="131">
        <v>83</v>
      </c>
    </row>
    <row r="53" spans="1:23" ht="10.5" customHeight="1">
      <c r="A53" s="137"/>
      <c r="B53" s="137"/>
      <c r="C53" s="141"/>
      <c r="D53" s="137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P53" s="137">
        <v>163</v>
      </c>
      <c r="Q53" s="140"/>
      <c r="R53" s="141" t="s">
        <v>31</v>
      </c>
      <c r="S53" s="140"/>
      <c r="T53" s="131">
        <v>54</v>
      </c>
      <c r="U53" s="131">
        <v>23</v>
      </c>
      <c r="V53" s="131">
        <v>14</v>
      </c>
      <c r="W53" s="131">
        <v>17</v>
      </c>
    </row>
    <row r="54" spans="1:19" ht="10.5" customHeight="1">
      <c r="A54" s="137"/>
      <c r="B54" s="137"/>
      <c r="C54" s="143"/>
      <c r="D54" s="137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P54" s="137"/>
      <c r="Q54" s="137"/>
      <c r="R54" s="143" t="s">
        <v>32</v>
      </c>
      <c r="S54" s="137"/>
    </row>
    <row r="55" spans="1:23" ht="10.5" customHeight="1">
      <c r="A55" s="137"/>
      <c r="B55" s="137"/>
      <c r="C55" s="141"/>
      <c r="D55" s="137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P55" s="137">
        <v>171</v>
      </c>
      <c r="Q55" s="140"/>
      <c r="R55" s="141" t="s">
        <v>33</v>
      </c>
      <c r="S55" s="140"/>
      <c r="T55" s="131">
        <v>41</v>
      </c>
      <c r="U55" s="131">
        <v>19</v>
      </c>
      <c r="V55" s="131">
        <v>12</v>
      </c>
      <c r="W55" s="131">
        <v>10</v>
      </c>
    </row>
    <row r="56" spans="1:23" ht="10.5" customHeight="1">
      <c r="A56" s="137"/>
      <c r="B56" s="137"/>
      <c r="C56" s="141"/>
      <c r="D56" s="137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P56" s="137">
        <v>172</v>
      </c>
      <c r="Q56" s="140"/>
      <c r="R56" s="141" t="s">
        <v>34</v>
      </c>
      <c r="S56" s="140"/>
      <c r="T56" s="131">
        <v>64</v>
      </c>
      <c r="U56" s="131">
        <v>15</v>
      </c>
      <c r="V56" s="131">
        <v>27</v>
      </c>
      <c r="W56" s="131">
        <v>21</v>
      </c>
    </row>
    <row r="57" spans="1:23" ht="10.5" customHeight="1">
      <c r="A57" s="137"/>
      <c r="B57" s="137"/>
      <c r="C57" s="141"/>
      <c r="D57" s="137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P57" s="137">
        <v>173</v>
      </c>
      <c r="Q57" s="140"/>
      <c r="R57" s="141" t="s">
        <v>35</v>
      </c>
      <c r="S57" s="140"/>
      <c r="T57" s="131">
        <v>72</v>
      </c>
      <c r="U57" s="131">
        <v>28</v>
      </c>
      <c r="V57" s="131">
        <v>30</v>
      </c>
      <c r="W57" s="131">
        <v>14</v>
      </c>
    </row>
    <row r="58" spans="1:23" ht="10.5" customHeight="1">
      <c r="A58" s="137"/>
      <c r="B58" s="137"/>
      <c r="C58" s="141"/>
      <c r="D58" s="137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P58" s="137">
        <v>174</v>
      </c>
      <c r="Q58" s="140"/>
      <c r="R58" s="141" t="s">
        <v>36</v>
      </c>
      <c r="S58" s="140"/>
      <c r="T58" s="131">
        <v>51</v>
      </c>
      <c r="U58" s="131">
        <v>15</v>
      </c>
      <c r="V58" s="131">
        <v>11</v>
      </c>
      <c r="W58" s="131">
        <v>25</v>
      </c>
    </row>
    <row r="59" spans="1:23" ht="10.5" customHeight="1">
      <c r="A59" s="137"/>
      <c r="B59" s="137"/>
      <c r="C59" s="141"/>
      <c r="D59" s="137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P59" s="137">
        <v>175</v>
      </c>
      <c r="Q59" s="140"/>
      <c r="R59" s="141" t="s">
        <v>37</v>
      </c>
      <c r="S59" s="140"/>
      <c r="T59" s="131">
        <v>42</v>
      </c>
      <c r="U59" s="131">
        <v>17</v>
      </c>
      <c r="V59" s="131">
        <v>11</v>
      </c>
      <c r="W59" s="131">
        <v>14</v>
      </c>
    </row>
    <row r="60" spans="1:23" ht="10.5" customHeight="1">
      <c r="A60" s="137"/>
      <c r="B60" s="137"/>
      <c r="C60" s="141"/>
      <c r="D60" s="137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P60" s="137">
        <v>176</v>
      </c>
      <c r="Q60" s="140"/>
      <c r="R60" s="141" t="s">
        <v>38</v>
      </c>
      <c r="S60" s="140"/>
      <c r="T60" s="131">
        <v>70</v>
      </c>
      <c r="U60" s="131">
        <v>37</v>
      </c>
      <c r="V60" s="131">
        <v>19</v>
      </c>
      <c r="W60" s="131">
        <v>14</v>
      </c>
    </row>
    <row r="61" spans="1:23" ht="10.5" customHeight="1">
      <c r="A61" s="137"/>
      <c r="B61" s="137"/>
      <c r="C61" s="141"/>
      <c r="D61" s="137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P61" s="137">
        <v>177</v>
      </c>
      <c r="Q61" s="140"/>
      <c r="R61" s="141" t="s">
        <v>39</v>
      </c>
      <c r="S61" s="140"/>
      <c r="T61" s="131">
        <v>49</v>
      </c>
      <c r="U61" s="131">
        <v>33</v>
      </c>
      <c r="V61" s="131" t="s">
        <v>259</v>
      </c>
      <c r="W61" s="131" t="s">
        <v>259</v>
      </c>
    </row>
    <row r="62" spans="1:23" ht="10.5" customHeight="1">
      <c r="A62" s="137"/>
      <c r="B62" s="137"/>
      <c r="C62" s="141"/>
      <c r="D62" s="137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P62" s="137">
        <v>178</v>
      </c>
      <c r="Q62" s="140"/>
      <c r="R62" s="141" t="s">
        <v>40</v>
      </c>
      <c r="S62" s="140"/>
      <c r="T62" s="131">
        <v>34</v>
      </c>
      <c r="U62" s="131">
        <v>20</v>
      </c>
      <c r="V62" s="131" t="s">
        <v>259</v>
      </c>
      <c r="W62" s="131" t="s">
        <v>259</v>
      </c>
    </row>
    <row r="63" spans="1:23" ht="10.5" customHeight="1">
      <c r="A63" s="137"/>
      <c r="B63" s="137"/>
      <c r="C63" s="141"/>
      <c r="D63" s="137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P63" s="137">
        <v>179</v>
      </c>
      <c r="Q63" s="140"/>
      <c r="R63" s="141" t="s">
        <v>41</v>
      </c>
      <c r="S63" s="140"/>
      <c r="T63" s="131">
        <v>60</v>
      </c>
      <c r="U63" s="131">
        <v>30</v>
      </c>
      <c r="V63" s="131">
        <v>14</v>
      </c>
      <c r="W63" s="131">
        <v>16</v>
      </c>
    </row>
    <row r="64" spans="1:23" ht="10.5" customHeight="1">
      <c r="A64" s="137"/>
      <c r="B64" s="137"/>
      <c r="C64" s="141"/>
      <c r="D64" s="137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P64" s="137">
        <v>180</v>
      </c>
      <c r="Q64" s="140"/>
      <c r="R64" s="141" t="s">
        <v>42</v>
      </c>
      <c r="S64" s="140"/>
      <c r="T64" s="131">
        <v>9</v>
      </c>
      <c r="U64" s="131" t="s">
        <v>259</v>
      </c>
      <c r="V64" s="131">
        <v>6</v>
      </c>
      <c r="W64" s="131" t="s">
        <v>259</v>
      </c>
    </row>
    <row r="65" spans="1:23" ht="10.5" customHeight="1">
      <c r="A65" s="137"/>
      <c r="B65" s="137"/>
      <c r="C65" s="141"/>
      <c r="D65" s="137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P65" s="137">
        <v>181</v>
      </c>
      <c r="Q65" s="140"/>
      <c r="R65" s="141" t="s">
        <v>43</v>
      </c>
      <c r="S65" s="140"/>
      <c r="T65" s="131">
        <v>38</v>
      </c>
      <c r="U65" s="131">
        <v>19</v>
      </c>
      <c r="V65" s="131">
        <v>8</v>
      </c>
      <c r="W65" s="131">
        <v>11</v>
      </c>
    </row>
    <row r="66" spans="1:23" ht="10.5" customHeight="1">
      <c r="A66" s="137"/>
      <c r="B66" s="137"/>
      <c r="C66" s="141"/>
      <c r="D66" s="137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P66" s="137">
        <v>182</v>
      </c>
      <c r="Q66" s="140"/>
      <c r="R66" s="141" t="s">
        <v>44</v>
      </c>
      <c r="S66" s="140"/>
      <c r="T66" s="131">
        <v>43</v>
      </c>
      <c r="U66" s="131">
        <v>10</v>
      </c>
      <c r="V66" s="131">
        <v>6</v>
      </c>
      <c r="W66" s="131">
        <v>27</v>
      </c>
    </row>
    <row r="67" spans="1:23" ht="10.5" customHeight="1">
      <c r="A67" s="137"/>
      <c r="B67" s="137"/>
      <c r="C67" s="141"/>
      <c r="D67" s="137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P67" s="137">
        <v>183</v>
      </c>
      <c r="Q67" s="140"/>
      <c r="R67" s="141" t="s">
        <v>212</v>
      </c>
      <c r="S67" s="140"/>
      <c r="T67" s="131">
        <v>46</v>
      </c>
      <c r="U67" s="131">
        <v>27</v>
      </c>
      <c r="V67" s="131">
        <v>9</v>
      </c>
      <c r="W67" s="131">
        <v>10</v>
      </c>
    </row>
    <row r="68" spans="1:23" ht="10.5" customHeight="1">
      <c r="A68" s="137"/>
      <c r="B68" s="137"/>
      <c r="C68" s="141"/>
      <c r="D68" s="137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P68" s="137">
        <v>184</v>
      </c>
      <c r="Q68" s="140"/>
      <c r="R68" s="141" t="s">
        <v>30</v>
      </c>
      <c r="S68" s="140"/>
      <c r="T68" s="131">
        <v>165</v>
      </c>
      <c r="U68" s="131">
        <v>40</v>
      </c>
      <c r="V68" s="131">
        <v>69</v>
      </c>
      <c r="W68" s="131">
        <v>57</v>
      </c>
    </row>
    <row r="69" spans="1:23" ht="10.5" customHeight="1">
      <c r="A69" s="137"/>
      <c r="B69" s="137"/>
      <c r="C69" s="141"/>
      <c r="D69" s="137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P69" s="137">
        <v>185</v>
      </c>
      <c r="Q69" s="140"/>
      <c r="R69" s="141" t="s">
        <v>45</v>
      </c>
      <c r="S69" s="140"/>
      <c r="T69" s="131">
        <v>201</v>
      </c>
      <c r="U69" s="131">
        <v>33</v>
      </c>
      <c r="V69" s="131">
        <v>70</v>
      </c>
      <c r="W69" s="131">
        <v>98</v>
      </c>
    </row>
    <row r="70" spans="1:23" ht="10.5" customHeight="1">
      <c r="A70" s="137"/>
      <c r="B70" s="137"/>
      <c r="C70" s="141"/>
      <c r="D70" s="137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P70" s="137">
        <v>186</v>
      </c>
      <c r="Q70" s="140"/>
      <c r="R70" s="141" t="s">
        <v>211</v>
      </c>
      <c r="S70" s="140"/>
      <c r="T70" s="131">
        <v>80</v>
      </c>
      <c r="U70" s="131">
        <v>29</v>
      </c>
      <c r="V70" s="131">
        <v>29</v>
      </c>
      <c r="W70" s="131">
        <v>22</v>
      </c>
    </row>
    <row r="71" spans="1:23" ht="10.5" customHeight="1">
      <c r="A71" s="137"/>
      <c r="B71" s="137"/>
      <c r="C71" s="141"/>
      <c r="D71" s="137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P71" s="137">
        <v>187</v>
      </c>
      <c r="Q71" s="140"/>
      <c r="R71" s="141" t="s">
        <v>31</v>
      </c>
      <c r="S71" s="140"/>
      <c r="T71" s="131">
        <v>88</v>
      </c>
      <c r="U71" s="131">
        <v>39</v>
      </c>
      <c r="V71" s="131">
        <v>32</v>
      </c>
      <c r="W71" s="131">
        <v>16</v>
      </c>
    </row>
    <row r="72" spans="1:23" ht="10.5" customHeight="1">
      <c r="A72" s="137"/>
      <c r="B72" s="137"/>
      <c r="C72" s="141"/>
      <c r="D72" s="137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P72" s="137">
        <v>188</v>
      </c>
      <c r="Q72" s="140"/>
      <c r="R72" s="141" t="s">
        <v>46</v>
      </c>
      <c r="S72" s="140"/>
      <c r="T72" s="131">
        <v>49</v>
      </c>
      <c r="U72" s="131" t="s">
        <v>259</v>
      </c>
      <c r="V72" s="131">
        <v>32</v>
      </c>
      <c r="W72" s="131" t="s">
        <v>259</v>
      </c>
    </row>
    <row r="73" spans="1:23" ht="10.5" customHeight="1">
      <c r="A73" s="137"/>
      <c r="B73" s="137"/>
      <c r="C73" s="141"/>
      <c r="D73" s="137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P73" s="137">
        <v>189</v>
      </c>
      <c r="Q73" s="140"/>
      <c r="R73" s="141" t="s">
        <v>47</v>
      </c>
      <c r="S73" s="140"/>
      <c r="T73" s="131">
        <v>113</v>
      </c>
      <c r="U73" s="131">
        <v>40</v>
      </c>
      <c r="V73" s="131">
        <v>8</v>
      </c>
      <c r="W73" s="131">
        <v>65</v>
      </c>
    </row>
    <row r="74" spans="1:23" ht="10.5" customHeight="1">
      <c r="A74" s="137"/>
      <c r="B74" s="137"/>
      <c r="C74" s="141"/>
      <c r="D74" s="137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P74" s="137">
        <v>190</v>
      </c>
      <c r="Q74" s="140"/>
      <c r="R74" s="141" t="s">
        <v>48</v>
      </c>
      <c r="S74" s="140"/>
      <c r="T74" s="131">
        <v>56</v>
      </c>
      <c r="U74" s="131">
        <v>25</v>
      </c>
      <c r="V74" s="131">
        <v>3</v>
      </c>
      <c r="W74" s="131">
        <v>28</v>
      </c>
    </row>
    <row r="75" spans="1:23" ht="3.75" customHeight="1">
      <c r="A75" s="137"/>
      <c r="B75" s="137"/>
      <c r="C75" s="141"/>
      <c r="D75" s="137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P75" s="137"/>
      <c r="Q75" s="140"/>
      <c r="R75" s="141"/>
      <c r="S75" s="140"/>
      <c r="T75" s="131"/>
      <c r="U75" s="131"/>
      <c r="V75" s="131"/>
      <c r="W75" s="131"/>
    </row>
    <row r="76" spans="1:23" ht="10.5" customHeight="1">
      <c r="A76" s="143"/>
      <c r="B76" s="143"/>
      <c r="C76" s="145"/>
      <c r="D76" s="143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P76" s="143">
        <v>1</v>
      </c>
      <c r="Q76" s="144"/>
      <c r="R76" s="145" t="s">
        <v>49</v>
      </c>
      <c r="S76" s="144"/>
      <c r="T76" s="142">
        <v>1763</v>
      </c>
      <c r="U76" s="142">
        <v>605</v>
      </c>
      <c r="V76" s="142">
        <v>592</v>
      </c>
      <c r="W76" s="142">
        <v>566</v>
      </c>
    </row>
    <row r="77" spans="1:23" ht="6" customHeight="1">
      <c r="A77" s="137"/>
      <c r="B77" s="137"/>
      <c r="C77" s="137"/>
      <c r="D77" s="137"/>
      <c r="E77" s="146"/>
      <c r="F77" s="146"/>
      <c r="G77" s="146"/>
      <c r="H77" s="137"/>
      <c r="I77" s="137"/>
      <c r="J77" s="137"/>
      <c r="K77" s="137"/>
      <c r="L77" s="137"/>
      <c r="M77" s="137"/>
      <c r="N77" s="137"/>
      <c r="P77" s="148"/>
      <c r="Q77" s="149"/>
      <c r="R77" s="148" t="s">
        <v>166</v>
      </c>
      <c r="S77" s="149"/>
      <c r="T77" s="150"/>
      <c r="U77" s="146"/>
      <c r="V77" s="146"/>
      <c r="W77" s="137"/>
    </row>
    <row r="78" spans="1:20" ht="10.5" customHeight="1">
      <c r="A78" s="190"/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R78" s="183" t="s">
        <v>197</v>
      </c>
      <c r="S78" s="149"/>
      <c r="T78" s="150"/>
    </row>
    <row r="79" spans="1:14" ht="12.75">
      <c r="A79" s="190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</row>
    <row r="98" spans="1:14" ht="12.75">
      <c r="A98" s="149"/>
      <c r="B98" s="149"/>
      <c r="C98" s="150"/>
      <c r="D98" s="149"/>
      <c r="E98" s="149"/>
      <c r="F98" s="149"/>
      <c r="G98" s="149"/>
      <c r="H98" s="182"/>
      <c r="I98" s="182"/>
      <c r="J98" s="182"/>
      <c r="K98" s="182"/>
      <c r="L98" s="182"/>
      <c r="M98" s="182"/>
      <c r="N98" s="182"/>
    </row>
    <row r="99" spans="1:14" ht="12.75">
      <c r="A99" s="149"/>
      <c r="B99" s="149"/>
      <c r="C99" s="150"/>
      <c r="D99" s="149"/>
      <c r="E99" s="149"/>
      <c r="F99" s="149"/>
      <c r="G99" s="149"/>
      <c r="H99" s="182"/>
      <c r="I99" s="182"/>
      <c r="J99" s="182"/>
      <c r="K99" s="182"/>
      <c r="L99" s="182"/>
      <c r="M99" s="182"/>
      <c r="N99" s="182"/>
    </row>
    <row r="100" spans="1:14" ht="12.75">
      <c r="A100" s="149"/>
      <c r="B100" s="149"/>
      <c r="C100" s="150"/>
      <c r="D100" s="149"/>
      <c r="E100" s="149"/>
      <c r="F100" s="149"/>
      <c r="G100" s="149"/>
      <c r="H100" s="182"/>
      <c r="I100" s="182"/>
      <c r="J100" s="182"/>
      <c r="K100" s="182"/>
      <c r="L100" s="182"/>
      <c r="M100" s="182"/>
      <c r="N100" s="182"/>
    </row>
    <row r="101" spans="1:14" ht="12.75">
      <c r="A101" s="182"/>
      <c r="B101" s="182"/>
      <c r="C101" s="182"/>
      <c r="D101" s="15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</row>
    <row r="102" spans="1:14" ht="12.75">
      <c r="A102" s="182"/>
      <c r="B102" s="182"/>
      <c r="C102" s="182"/>
      <c r="D102" s="15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</row>
    <row r="103" spans="1:14" ht="12.75">
      <c r="A103" s="182"/>
      <c r="B103" s="182"/>
      <c r="C103" s="182"/>
      <c r="D103" s="15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</row>
    <row r="104" spans="1:14" ht="12.75">
      <c r="A104" s="182"/>
      <c r="B104" s="182"/>
      <c r="C104" s="182"/>
      <c r="D104" s="15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</row>
    <row r="105" spans="1:14" ht="12.75">
      <c r="A105" s="182"/>
      <c r="B105" s="182"/>
      <c r="C105" s="182"/>
      <c r="D105" s="15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</row>
    <row r="106" spans="1:14" ht="12.75">
      <c r="A106" s="182"/>
      <c r="B106" s="182"/>
      <c r="C106" s="182"/>
      <c r="D106" s="15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</row>
    <row r="107" spans="1:14" ht="12.75">
      <c r="A107" s="182"/>
      <c r="B107" s="182"/>
      <c r="C107" s="182"/>
      <c r="D107" s="15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</row>
    <row r="108" spans="1:14" ht="12.75">
      <c r="A108" s="182"/>
      <c r="B108" s="182"/>
      <c r="C108" s="182"/>
      <c r="D108" s="15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</row>
  </sheetData>
  <sheetProtection/>
  <mergeCells count="37">
    <mergeCell ref="A18:N18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  <mergeCell ref="J9:J15"/>
    <mergeCell ref="E7:N7"/>
    <mergeCell ref="F8:N8"/>
    <mergeCell ref="H9:I9"/>
    <mergeCell ref="K9:N9"/>
    <mergeCell ref="K10:L10"/>
    <mergeCell ref="M10:N10"/>
    <mergeCell ref="U39:U45"/>
    <mergeCell ref="V39:V45"/>
    <mergeCell ref="W39:W45"/>
    <mergeCell ref="A2:N2"/>
    <mergeCell ref="A4:N4"/>
    <mergeCell ref="A5:N5"/>
    <mergeCell ref="A6:C6"/>
    <mergeCell ref="E8:E15"/>
    <mergeCell ref="F9:F15"/>
    <mergeCell ref="G9:G15"/>
    <mergeCell ref="P48:W48"/>
    <mergeCell ref="P34:W34"/>
    <mergeCell ref="P35:W35"/>
    <mergeCell ref="T46:W46"/>
    <mergeCell ref="P36:R36"/>
    <mergeCell ref="P37:Q46"/>
    <mergeCell ref="R37:S46"/>
    <mergeCell ref="T37:W37"/>
    <mergeCell ref="T38:T45"/>
    <mergeCell ref="U38:W3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2"/>
  <headerFooter alignWithMargins="0">
    <oddHeader>&amp;C&amp;7- 10 -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69"/>
  <sheetViews>
    <sheetView zoomScale="120" zoomScaleNormal="120" workbookViewId="0" topLeftCell="A1">
      <selection activeCell="I76" sqref="I76"/>
    </sheetView>
  </sheetViews>
  <sheetFormatPr defaultColWidth="11.421875" defaultRowHeight="12.75"/>
  <cols>
    <col min="1" max="1" width="3.421875" style="132" customWidth="1"/>
    <col min="2" max="2" width="0.42578125" style="132" customWidth="1"/>
    <col min="3" max="3" width="19.8515625" style="132" customWidth="1"/>
    <col min="4" max="4" width="0.42578125" style="132" customWidth="1"/>
    <col min="5" max="8" width="17.7109375" style="132" customWidth="1"/>
    <col min="9" max="16384" width="11.421875" style="132" customWidth="1"/>
  </cols>
  <sheetData>
    <row r="1" spans="1:8" ht="3.75" customHeight="1">
      <c r="A1" s="149"/>
      <c r="B1" s="149"/>
      <c r="C1" s="150"/>
      <c r="D1" s="149"/>
      <c r="E1" s="149"/>
      <c r="F1" s="149"/>
      <c r="G1" s="149"/>
      <c r="H1" s="149"/>
    </row>
    <row r="2" spans="1:8" ht="12" customHeight="1">
      <c r="A2" s="319" t="s">
        <v>202</v>
      </c>
      <c r="B2" s="319"/>
      <c r="C2" s="319"/>
      <c r="D2" s="319"/>
      <c r="E2" s="319"/>
      <c r="F2" s="319"/>
      <c r="G2" s="319"/>
      <c r="H2" s="319"/>
    </row>
    <row r="3" spans="1:8" ht="4.5" customHeight="1">
      <c r="A3" s="133"/>
      <c r="B3" s="133"/>
      <c r="C3" s="133"/>
      <c r="D3" s="133"/>
      <c r="E3" s="133"/>
      <c r="F3" s="133"/>
      <c r="G3" s="133"/>
      <c r="H3" s="133"/>
    </row>
    <row r="4" spans="1:8" ht="12" customHeight="1">
      <c r="A4" s="319" t="s">
        <v>241</v>
      </c>
      <c r="B4" s="319"/>
      <c r="C4" s="319"/>
      <c r="D4" s="319"/>
      <c r="E4" s="319"/>
      <c r="F4" s="319"/>
      <c r="G4" s="319"/>
      <c r="H4" s="319"/>
    </row>
    <row r="5" spans="1:8" ht="12" customHeight="1">
      <c r="A5" s="320" t="s">
        <v>226</v>
      </c>
      <c r="B5" s="320"/>
      <c r="C5" s="320"/>
      <c r="D5" s="320"/>
      <c r="E5" s="320"/>
      <c r="F5" s="320"/>
      <c r="G5" s="320"/>
      <c r="H5" s="320"/>
    </row>
    <row r="6" spans="1:8" ht="9.75" customHeight="1">
      <c r="A6" s="300" t="str">
        <f>' MB1'!H9</f>
        <v>Dezember 2017</v>
      </c>
      <c r="B6" s="300"/>
      <c r="C6" s="301"/>
      <c r="D6" s="134"/>
      <c r="E6" s="134"/>
      <c r="F6" s="134"/>
      <c r="G6" s="134"/>
      <c r="H6" s="134"/>
    </row>
    <row r="7" spans="1:9" ht="10.5" customHeight="1">
      <c r="A7" s="326" t="s">
        <v>150</v>
      </c>
      <c r="B7" s="327"/>
      <c r="C7" s="332" t="s">
        <v>115</v>
      </c>
      <c r="D7" s="333"/>
      <c r="E7" s="339" t="s">
        <v>201</v>
      </c>
      <c r="F7" s="339"/>
      <c r="G7" s="339"/>
      <c r="H7" s="339"/>
      <c r="I7" s="190"/>
    </row>
    <row r="8" spans="1:8" ht="10.5" customHeight="1">
      <c r="A8" s="328"/>
      <c r="B8" s="329"/>
      <c r="C8" s="334"/>
      <c r="D8" s="335"/>
      <c r="E8" s="348" t="s">
        <v>188</v>
      </c>
      <c r="F8" s="343" t="s">
        <v>110</v>
      </c>
      <c r="G8" s="344"/>
      <c r="H8" s="344"/>
    </row>
    <row r="9" spans="1:9" ht="10.5" customHeight="1">
      <c r="A9" s="328"/>
      <c r="B9" s="329"/>
      <c r="C9" s="334"/>
      <c r="D9" s="335"/>
      <c r="E9" s="335"/>
      <c r="F9" s="340" t="s">
        <v>205</v>
      </c>
      <c r="G9" s="340" t="s">
        <v>179</v>
      </c>
      <c r="H9" s="345" t="s">
        <v>116</v>
      </c>
      <c r="I9" s="190"/>
    </row>
    <row r="10" spans="1:9" ht="10.5" customHeight="1">
      <c r="A10" s="328"/>
      <c r="B10" s="329"/>
      <c r="C10" s="334"/>
      <c r="D10" s="335"/>
      <c r="E10" s="335"/>
      <c r="F10" s="349"/>
      <c r="G10" s="341"/>
      <c r="H10" s="334"/>
      <c r="I10" s="190"/>
    </row>
    <row r="11" spans="1:9" ht="9.75" customHeight="1">
      <c r="A11" s="328"/>
      <c r="B11" s="329"/>
      <c r="C11" s="334"/>
      <c r="D11" s="335"/>
      <c r="E11" s="335"/>
      <c r="F11" s="349"/>
      <c r="G11" s="341"/>
      <c r="H11" s="334"/>
      <c r="I11" s="190"/>
    </row>
    <row r="12" spans="1:9" ht="9.75" customHeight="1">
      <c r="A12" s="328"/>
      <c r="B12" s="329"/>
      <c r="C12" s="334"/>
      <c r="D12" s="335"/>
      <c r="E12" s="335"/>
      <c r="F12" s="349"/>
      <c r="G12" s="341"/>
      <c r="H12" s="334"/>
      <c r="I12" s="190"/>
    </row>
    <row r="13" spans="1:9" ht="9.75" customHeight="1">
      <c r="A13" s="328"/>
      <c r="B13" s="329"/>
      <c r="C13" s="334"/>
      <c r="D13" s="335"/>
      <c r="E13" s="335"/>
      <c r="F13" s="349"/>
      <c r="G13" s="341"/>
      <c r="H13" s="334"/>
      <c r="I13" s="190"/>
    </row>
    <row r="14" spans="1:9" ht="9.75" customHeight="1">
      <c r="A14" s="328"/>
      <c r="B14" s="329"/>
      <c r="C14" s="334"/>
      <c r="D14" s="335"/>
      <c r="E14" s="335"/>
      <c r="F14" s="349"/>
      <c r="G14" s="341"/>
      <c r="H14" s="334"/>
      <c r="I14" s="190"/>
    </row>
    <row r="15" spans="1:9" ht="9.75" customHeight="1">
      <c r="A15" s="328"/>
      <c r="B15" s="329"/>
      <c r="C15" s="334"/>
      <c r="D15" s="335"/>
      <c r="E15" s="337"/>
      <c r="F15" s="350"/>
      <c r="G15" s="342"/>
      <c r="H15" s="336"/>
      <c r="I15" s="190"/>
    </row>
    <row r="16" spans="1:8" ht="9.75" customHeight="1">
      <c r="A16" s="330"/>
      <c r="B16" s="331"/>
      <c r="C16" s="336"/>
      <c r="D16" s="337"/>
      <c r="E16" s="324">
        <v>1000</v>
      </c>
      <c r="F16" s="325"/>
      <c r="G16" s="325"/>
      <c r="H16" s="325"/>
    </row>
    <row r="17" spans="1:8" ht="3.75" customHeight="1">
      <c r="A17" s="181"/>
      <c r="B17" s="181"/>
      <c r="C17" s="193"/>
      <c r="D17" s="193"/>
      <c r="E17" s="194"/>
      <c r="F17" s="194"/>
      <c r="G17" s="194"/>
      <c r="H17" s="194"/>
    </row>
    <row r="18" spans="1:23" ht="10.5" customHeight="1">
      <c r="A18" s="303" t="s">
        <v>153</v>
      </c>
      <c r="B18" s="303"/>
      <c r="C18" s="303"/>
      <c r="D18" s="303"/>
      <c r="E18" s="303"/>
      <c r="F18" s="303"/>
      <c r="G18" s="303"/>
      <c r="H18" s="303"/>
      <c r="L18" s="183"/>
      <c r="M18" s="149"/>
      <c r="N18" s="150"/>
      <c r="O18" s="192"/>
      <c r="P18" s="192"/>
      <c r="Q18" s="192"/>
      <c r="R18" s="192"/>
      <c r="S18" s="192"/>
      <c r="T18" s="192"/>
      <c r="U18" s="192"/>
      <c r="V18" s="192"/>
      <c r="W18" s="192"/>
    </row>
    <row r="19" spans="1:23" ht="3.75" customHeight="1">
      <c r="A19" s="139"/>
      <c r="B19" s="139"/>
      <c r="C19" s="139"/>
      <c r="D19" s="139"/>
      <c r="E19" s="139"/>
      <c r="F19" s="139"/>
      <c r="G19" s="139"/>
      <c r="H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</row>
    <row r="20" spans="1:23" ht="10.5" customHeight="1">
      <c r="A20" s="134"/>
      <c r="B20" s="134"/>
      <c r="C20" s="143" t="s">
        <v>28</v>
      </c>
      <c r="D20" s="134"/>
      <c r="E20" s="147"/>
      <c r="F20" s="147"/>
      <c r="G20" s="147"/>
      <c r="H20" s="134"/>
      <c r="J20" s="137"/>
      <c r="K20" s="137"/>
      <c r="L20" s="143"/>
      <c r="M20" s="137"/>
      <c r="N20" s="147"/>
      <c r="O20" s="147"/>
      <c r="P20" s="147"/>
      <c r="Q20" s="137"/>
      <c r="R20" s="137"/>
      <c r="S20" s="137"/>
      <c r="T20" s="137"/>
      <c r="U20" s="137"/>
      <c r="V20" s="137"/>
      <c r="W20" s="137"/>
    </row>
    <row r="21" spans="1:23" ht="10.5" customHeight="1">
      <c r="A21" s="137">
        <v>261</v>
      </c>
      <c r="B21" s="140"/>
      <c r="C21" s="141" t="s">
        <v>50</v>
      </c>
      <c r="D21" s="140"/>
      <c r="E21" s="131" t="s">
        <v>259</v>
      </c>
      <c r="F21" s="131" t="s">
        <v>259</v>
      </c>
      <c r="G21" s="131" t="s">
        <v>259</v>
      </c>
      <c r="H21" s="131" t="s">
        <v>259</v>
      </c>
      <c r="J21" s="137"/>
      <c r="K21" s="137"/>
      <c r="L21" s="141"/>
      <c r="M21" s="137"/>
      <c r="N21" s="131"/>
      <c r="O21" s="131"/>
      <c r="P21" s="131"/>
      <c r="Q21" s="131"/>
      <c r="R21" s="131"/>
      <c r="S21" s="131"/>
      <c r="T21" s="131"/>
      <c r="U21" s="131"/>
      <c r="V21" s="131"/>
      <c r="W21" s="131"/>
    </row>
    <row r="22" spans="1:23" ht="10.5" customHeight="1">
      <c r="A22" s="137">
        <v>262</v>
      </c>
      <c r="B22" s="140"/>
      <c r="C22" s="141" t="s">
        <v>51</v>
      </c>
      <c r="D22" s="140"/>
      <c r="E22" s="131">
        <v>98</v>
      </c>
      <c r="F22" s="131" t="s">
        <v>259</v>
      </c>
      <c r="G22" s="131" t="s">
        <v>259</v>
      </c>
      <c r="H22" s="131">
        <v>79</v>
      </c>
      <c r="J22" s="137"/>
      <c r="K22" s="137"/>
      <c r="L22" s="141"/>
      <c r="M22" s="137"/>
      <c r="N22" s="131"/>
      <c r="O22" s="131"/>
      <c r="P22" s="131"/>
      <c r="Q22" s="131"/>
      <c r="R22" s="131"/>
      <c r="S22" s="131"/>
      <c r="T22" s="131"/>
      <c r="U22" s="131"/>
      <c r="V22" s="131"/>
      <c r="W22" s="131"/>
    </row>
    <row r="23" spans="1:23" ht="10.5" customHeight="1">
      <c r="A23" s="137">
        <v>263</v>
      </c>
      <c r="B23" s="140"/>
      <c r="C23" s="141" t="s">
        <v>52</v>
      </c>
      <c r="D23" s="140"/>
      <c r="E23" s="131" t="s">
        <v>259</v>
      </c>
      <c r="F23" s="131">
        <v>6</v>
      </c>
      <c r="G23" s="131" t="s">
        <v>259</v>
      </c>
      <c r="H23" s="131" t="s">
        <v>259</v>
      </c>
      <c r="J23" s="137"/>
      <c r="K23" s="137"/>
      <c r="L23" s="141"/>
      <c r="M23" s="137"/>
      <c r="N23" s="131"/>
      <c r="O23" s="131"/>
      <c r="P23" s="131"/>
      <c r="Q23" s="131"/>
      <c r="R23" s="131"/>
      <c r="S23" s="131"/>
      <c r="T23" s="131"/>
      <c r="U23" s="131"/>
      <c r="V23" s="131"/>
      <c r="W23" s="131"/>
    </row>
    <row r="24" spans="1:23" ht="10.5" customHeight="1">
      <c r="A24" s="134"/>
      <c r="B24" s="134"/>
      <c r="C24" s="143" t="s">
        <v>32</v>
      </c>
      <c r="D24" s="137"/>
      <c r="J24" s="137"/>
      <c r="K24" s="137"/>
      <c r="L24" s="143"/>
      <c r="M24" s="137"/>
      <c r="N24" s="190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23" ht="10.5" customHeight="1">
      <c r="A25" s="137">
        <v>271</v>
      </c>
      <c r="B25" s="140"/>
      <c r="C25" s="141" t="s">
        <v>53</v>
      </c>
      <c r="D25" s="140"/>
      <c r="E25" s="131">
        <v>193</v>
      </c>
      <c r="F25" s="131">
        <v>44</v>
      </c>
      <c r="G25" s="131">
        <v>93</v>
      </c>
      <c r="H25" s="131">
        <v>56</v>
      </c>
      <c r="J25" s="137"/>
      <c r="K25" s="137"/>
      <c r="L25" s="141"/>
      <c r="M25" s="137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spans="1:23" ht="10.5" customHeight="1">
      <c r="A26" s="137">
        <v>272</v>
      </c>
      <c r="B26" s="140"/>
      <c r="C26" s="141" t="s">
        <v>54</v>
      </c>
      <c r="D26" s="140"/>
      <c r="E26" s="131">
        <v>65</v>
      </c>
      <c r="F26" s="131">
        <v>19</v>
      </c>
      <c r="G26" s="131">
        <v>31</v>
      </c>
      <c r="H26" s="131">
        <v>15</v>
      </c>
      <c r="J26" s="137"/>
      <c r="K26" s="137"/>
      <c r="L26" s="141"/>
      <c r="M26" s="137"/>
      <c r="N26" s="131"/>
      <c r="O26" s="131"/>
      <c r="P26" s="131"/>
      <c r="Q26" s="131"/>
      <c r="R26" s="131"/>
      <c r="S26" s="131"/>
      <c r="T26" s="131"/>
      <c r="U26" s="131"/>
      <c r="V26" s="131"/>
      <c r="W26" s="131"/>
    </row>
    <row r="27" spans="1:23" ht="10.5" customHeight="1">
      <c r="A27" s="137">
        <v>273</v>
      </c>
      <c r="B27" s="140"/>
      <c r="C27" s="141" t="s">
        <v>55</v>
      </c>
      <c r="D27" s="140"/>
      <c r="E27" s="131">
        <v>56</v>
      </c>
      <c r="F27" s="131">
        <v>16</v>
      </c>
      <c r="G27" s="131">
        <v>18</v>
      </c>
      <c r="H27" s="131">
        <v>22</v>
      </c>
      <c r="J27" s="137"/>
      <c r="K27" s="137"/>
      <c r="L27" s="141"/>
      <c r="M27" s="137"/>
      <c r="N27" s="131"/>
      <c r="O27" s="131"/>
      <c r="P27" s="131"/>
      <c r="Q27" s="131"/>
      <c r="R27" s="131"/>
      <c r="S27" s="131"/>
      <c r="T27" s="131"/>
      <c r="U27" s="131"/>
      <c r="V27" s="131"/>
      <c r="W27" s="131"/>
    </row>
    <row r="28" spans="1:23" ht="10.5" customHeight="1">
      <c r="A28" s="137">
        <v>274</v>
      </c>
      <c r="B28" s="140"/>
      <c r="C28" s="141" t="s">
        <v>50</v>
      </c>
      <c r="D28" s="140"/>
      <c r="E28" s="131">
        <v>97</v>
      </c>
      <c r="F28" s="131">
        <v>22</v>
      </c>
      <c r="G28" s="131">
        <v>35</v>
      </c>
      <c r="H28" s="131">
        <v>40</v>
      </c>
      <c r="J28" s="137"/>
      <c r="K28" s="137"/>
      <c r="L28" s="141"/>
      <c r="M28" s="137"/>
      <c r="N28" s="131"/>
      <c r="O28" s="131"/>
      <c r="P28" s="131"/>
      <c r="Q28" s="131"/>
      <c r="R28" s="131"/>
      <c r="S28" s="131"/>
      <c r="T28" s="131"/>
      <c r="U28" s="131"/>
      <c r="V28" s="131"/>
      <c r="W28" s="131"/>
    </row>
    <row r="29" spans="1:23" ht="10.5" customHeight="1">
      <c r="A29" s="137">
        <v>275</v>
      </c>
      <c r="B29" s="140"/>
      <c r="C29" s="141" t="s">
        <v>51</v>
      </c>
      <c r="D29" s="140"/>
      <c r="E29" s="131">
        <v>101</v>
      </c>
      <c r="F29" s="131">
        <v>33</v>
      </c>
      <c r="G29" s="131">
        <v>24</v>
      </c>
      <c r="H29" s="131">
        <v>44</v>
      </c>
      <c r="J29" s="137"/>
      <c r="K29" s="137"/>
      <c r="L29" s="141"/>
      <c r="M29" s="137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  <row r="30" spans="1:23" ht="10.5" customHeight="1">
      <c r="A30" s="137">
        <v>276</v>
      </c>
      <c r="B30" s="140"/>
      <c r="C30" s="141" t="s">
        <v>56</v>
      </c>
      <c r="D30" s="140"/>
      <c r="E30" s="131">
        <v>96</v>
      </c>
      <c r="F30" s="131">
        <v>39</v>
      </c>
      <c r="G30" s="131">
        <v>21</v>
      </c>
      <c r="H30" s="131">
        <v>36</v>
      </c>
      <c r="J30" s="137"/>
      <c r="K30" s="137"/>
      <c r="L30" s="141"/>
      <c r="M30" s="137"/>
      <c r="N30" s="131"/>
      <c r="O30" s="131"/>
      <c r="P30" s="131"/>
      <c r="Q30" s="131"/>
      <c r="R30" s="131"/>
      <c r="S30" s="131"/>
      <c r="T30" s="131"/>
      <c r="U30" s="131"/>
      <c r="V30" s="131"/>
      <c r="W30" s="131"/>
    </row>
    <row r="31" spans="1:23" ht="10.5" customHeight="1">
      <c r="A31" s="137">
        <v>277</v>
      </c>
      <c r="B31" s="140"/>
      <c r="C31" s="141" t="s">
        <v>57</v>
      </c>
      <c r="D31" s="140"/>
      <c r="E31" s="131">
        <v>101</v>
      </c>
      <c r="F31" s="131">
        <v>32</v>
      </c>
      <c r="G31" s="131">
        <v>40</v>
      </c>
      <c r="H31" s="131">
        <v>29</v>
      </c>
      <c r="J31" s="137"/>
      <c r="K31" s="137"/>
      <c r="L31" s="141"/>
      <c r="M31" s="137"/>
      <c r="N31" s="131"/>
      <c r="O31" s="131"/>
      <c r="P31" s="131"/>
      <c r="Q31" s="131"/>
      <c r="R31" s="131"/>
      <c r="S31" s="131"/>
      <c r="T31" s="131"/>
      <c r="U31" s="131"/>
      <c r="V31" s="131"/>
      <c r="W31" s="131"/>
    </row>
    <row r="32" spans="1:23" ht="10.5" customHeight="1">
      <c r="A32" s="137">
        <v>278</v>
      </c>
      <c r="B32" s="140"/>
      <c r="C32" s="141" t="s">
        <v>58</v>
      </c>
      <c r="D32" s="140"/>
      <c r="E32" s="131">
        <v>49</v>
      </c>
      <c r="F32" s="131">
        <v>13</v>
      </c>
      <c r="G32" s="131">
        <v>11</v>
      </c>
      <c r="H32" s="131">
        <v>25</v>
      </c>
      <c r="J32" s="137"/>
      <c r="K32" s="137"/>
      <c r="L32" s="141"/>
      <c r="M32" s="137"/>
      <c r="N32" s="131"/>
      <c r="O32" s="131"/>
      <c r="P32" s="131"/>
      <c r="Q32" s="131"/>
      <c r="R32" s="131"/>
      <c r="S32" s="131"/>
      <c r="T32" s="131"/>
      <c r="U32" s="131"/>
      <c r="V32" s="131"/>
      <c r="W32" s="131"/>
    </row>
    <row r="33" spans="1:23" ht="10.5" customHeight="1">
      <c r="A33" s="137">
        <v>279</v>
      </c>
      <c r="B33" s="140"/>
      <c r="C33" s="141" t="s">
        <v>59</v>
      </c>
      <c r="D33" s="140"/>
      <c r="E33" s="131">
        <v>49</v>
      </c>
      <c r="F33" s="131">
        <v>29</v>
      </c>
      <c r="G33" s="131">
        <v>10</v>
      </c>
      <c r="H33" s="131">
        <v>10</v>
      </c>
      <c r="J33" s="137"/>
      <c r="K33" s="137"/>
      <c r="L33" s="141"/>
      <c r="M33" s="137"/>
      <c r="N33" s="131"/>
      <c r="O33" s="131"/>
      <c r="P33" s="131"/>
      <c r="Q33" s="131"/>
      <c r="R33" s="131"/>
      <c r="S33" s="131"/>
      <c r="T33" s="131"/>
      <c r="U33" s="131"/>
      <c r="V33" s="131"/>
      <c r="W33" s="131"/>
    </row>
    <row r="34" spans="1:23" ht="4.5" customHeight="1">
      <c r="A34" s="137"/>
      <c r="B34" s="140"/>
      <c r="C34" s="141"/>
      <c r="D34" s="140"/>
      <c r="E34" s="131"/>
      <c r="F34" s="131"/>
      <c r="G34" s="131"/>
      <c r="H34" s="131"/>
      <c r="J34" s="137"/>
      <c r="K34" s="137"/>
      <c r="L34" s="141"/>
      <c r="M34" s="137"/>
      <c r="N34" s="131"/>
      <c r="O34" s="131"/>
      <c r="P34" s="131"/>
      <c r="Q34" s="131"/>
      <c r="R34" s="131"/>
      <c r="S34" s="131"/>
      <c r="T34" s="131"/>
      <c r="U34" s="131"/>
      <c r="V34" s="131"/>
      <c r="W34" s="131"/>
    </row>
    <row r="35" spans="1:23" ht="10.5" customHeight="1">
      <c r="A35" s="143">
        <v>2</v>
      </c>
      <c r="B35" s="144"/>
      <c r="C35" s="145" t="s">
        <v>60</v>
      </c>
      <c r="D35" s="144"/>
      <c r="E35" s="142">
        <v>935</v>
      </c>
      <c r="F35" s="142">
        <v>261</v>
      </c>
      <c r="G35" s="142">
        <v>299</v>
      </c>
      <c r="H35" s="142">
        <v>375</v>
      </c>
      <c r="J35" s="143"/>
      <c r="K35" s="143"/>
      <c r="L35" s="145"/>
      <c r="M35" s="143"/>
      <c r="N35" s="142"/>
      <c r="O35" s="142"/>
      <c r="P35" s="142"/>
      <c r="Q35" s="142"/>
      <c r="R35" s="142"/>
      <c r="S35" s="142"/>
      <c r="T35" s="142"/>
      <c r="U35" s="142"/>
      <c r="V35" s="142"/>
      <c r="W35" s="142"/>
    </row>
    <row r="36" spans="1:8" ht="3.75" customHeight="1">
      <c r="A36" s="149"/>
      <c r="B36" s="149"/>
      <c r="C36" s="150"/>
      <c r="D36" s="149"/>
      <c r="E36" s="151"/>
      <c r="F36" s="151"/>
      <c r="G36" s="151"/>
      <c r="H36" s="149"/>
    </row>
    <row r="37" spans="1:8" ht="10.5" customHeight="1">
      <c r="A37" s="303" t="s">
        <v>154</v>
      </c>
      <c r="B37" s="303"/>
      <c r="C37" s="303"/>
      <c r="D37" s="303"/>
      <c r="E37" s="303"/>
      <c r="F37" s="303"/>
      <c r="G37" s="303"/>
      <c r="H37" s="303"/>
    </row>
    <row r="38" spans="1:8" ht="3.75" customHeight="1">
      <c r="A38" s="139"/>
      <c r="B38" s="139"/>
      <c r="C38" s="139"/>
      <c r="D38" s="139"/>
      <c r="E38" s="139"/>
      <c r="F38" s="139"/>
      <c r="G38" s="139"/>
      <c r="H38" s="139"/>
    </row>
    <row r="39" spans="1:8" ht="10.5" customHeight="1">
      <c r="A39" s="134"/>
      <c r="B39" s="134"/>
      <c r="C39" s="143" t="s">
        <v>28</v>
      </c>
      <c r="D39" s="134"/>
      <c r="E39" s="147"/>
      <c r="F39" s="147"/>
      <c r="G39" s="147"/>
      <c r="H39" s="134"/>
    </row>
    <row r="40" spans="1:8" ht="10.5" customHeight="1">
      <c r="A40" s="137">
        <v>361</v>
      </c>
      <c r="B40" s="140"/>
      <c r="C40" s="141" t="s">
        <v>61</v>
      </c>
      <c r="D40" s="140"/>
      <c r="E40" s="131">
        <v>38</v>
      </c>
      <c r="F40" s="131">
        <v>6</v>
      </c>
      <c r="G40" s="131">
        <v>11</v>
      </c>
      <c r="H40" s="131">
        <v>20</v>
      </c>
    </row>
    <row r="41" spans="1:8" ht="10.5" customHeight="1">
      <c r="A41" s="137">
        <v>362</v>
      </c>
      <c r="B41" s="140"/>
      <c r="C41" s="141" t="s">
        <v>62</v>
      </c>
      <c r="D41" s="140"/>
      <c r="E41" s="131">
        <v>48</v>
      </c>
      <c r="F41" s="131">
        <v>8</v>
      </c>
      <c r="G41" s="131">
        <v>18</v>
      </c>
      <c r="H41" s="131">
        <v>23</v>
      </c>
    </row>
    <row r="42" spans="1:8" ht="10.5" customHeight="1">
      <c r="A42" s="137">
        <v>363</v>
      </c>
      <c r="B42" s="140"/>
      <c r="C42" s="141" t="s">
        <v>213</v>
      </c>
      <c r="D42" s="140"/>
      <c r="E42" s="131">
        <v>31</v>
      </c>
      <c r="F42" s="131">
        <v>4</v>
      </c>
      <c r="G42" s="131">
        <v>11</v>
      </c>
      <c r="H42" s="131">
        <v>16</v>
      </c>
    </row>
    <row r="43" spans="1:4" ht="10.5" customHeight="1">
      <c r="A43" s="134"/>
      <c r="B43" s="134"/>
      <c r="C43" s="143" t="s">
        <v>32</v>
      </c>
      <c r="D43" s="137"/>
    </row>
    <row r="44" spans="1:8" ht="9.75" customHeight="1">
      <c r="A44" s="137">
        <v>371</v>
      </c>
      <c r="B44" s="140"/>
      <c r="C44" s="141" t="s">
        <v>63</v>
      </c>
      <c r="D44" s="140"/>
      <c r="E44" s="131">
        <v>54</v>
      </c>
      <c r="F44" s="131">
        <v>25</v>
      </c>
      <c r="G44" s="131">
        <v>22</v>
      </c>
      <c r="H44" s="131">
        <v>8</v>
      </c>
    </row>
    <row r="45" spans="1:8" ht="10.5" customHeight="1">
      <c r="A45" s="137">
        <v>372</v>
      </c>
      <c r="B45" s="140"/>
      <c r="C45" s="141" t="s">
        <v>64</v>
      </c>
      <c r="D45" s="140"/>
      <c r="E45" s="131">
        <v>164</v>
      </c>
      <c r="F45" s="131">
        <v>45</v>
      </c>
      <c r="G45" s="131">
        <v>49</v>
      </c>
      <c r="H45" s="131">
        <v>70</v>
      </c>
    </row>
    <row r="46" spans="1:8" ht="10.5" customHeight="1">
      <c r="A46" s="137">
        <v>373</v>
      </c>
      <c r="B46" s="140"/>
      <c r="C46" s="141" t="s">
        <v>214</v>
      </c>
      <c r="D46" s="140"/>
      <c r="E46" s="131">
        <v>172</v>
      </c>
      <c r="F46" s="131">
        <v>34</v>
      </c>
      <c r="G46" s="131">
        <v>80</v>
      </c>
      <c r="H46" s="131">
        <v>58</v>
      </c>
    </row>
    <row r="47" spans="1:8" ht="10.5" customHeight="1">
      <c r="A47" s="137">
        <v>374</v>
      </c>
      <c r="B47" s="140"/>
      <c r="C47" s="141" t="s">
        <v>215</v>
      </c>
      <c r="D47" s="140"/>
      <c r="E47" s="131">
        <v>61</v>
      </c>
      <c r="F47" s="131">
        <v>14</v>
      </c>
      <c r="G47" s="131">
        <v>36</v>
      </c>
      <c r="H47" s="131">
        <v>12</v>
      </c>
    </row>
    <row r="48" spans="1:8" ht="10.5" customHeight="1">
      <c r="A48" s="137">
        <v>375</v>
      </c>
      <c r="B48" s="140"/>
      <c r="C48" s="141" t="s">
        <v>62</v>
      </c>
      <c r="D48" s="140"/>
      <c r="E48" s="131">
        <v>69</v>
      </c>
      <c r="F48" s="131">
        <v>19</v>
      </c>
      <c r="G48" s="131">
        <v>25</v>
      </c>
      <c r="H48" s="131">
        <v>25</v>
      </c>
    </row>
    <row r="49" spans="1:8" ht="10.5" customHeight="1">
      <c r="A49" s="137">
        <v>376</v>
      </c>
      <c r="B49" s="140"/>
      <c r="C49" s="141" t="s">
        <v>65</v>
      </c>
      <c r="D49" s="140"/>
      <c r="E49" s="131">
        <v>59</v>
      </c>
      <c r="F49" s="131">
        <v>20</v>
      </c>
      <c r="G49" s="131">
        <v>14</v>
      </c>
      <c r="H49" s="131">
        <v>25</v>
      </c>
    </row>
    <row r="50" spans="1:8" ht="10.5" customHeight="1">
      <c r="A50" s="137">
        <v>377</v>
      </c>
      <c r="B50" s="140"/>
      <c r="C50" s="141" t="s">
        <v>66</v>
      </c>
      <c r="D50" s="140"/>
      <c r="E50" s="131">
        <v>81</v>
      </c>
      <c r="F50" s="131">
        <v>12</v>
      </c>
      <c r="G50" s="131">
        <v>57</v>
      </c>
      <c r="H50" s="131">
        <v>12</v>
      </c>
    </row>
    <row r="51" spans="1:8" ht="3.75" customHeight="1">
      <c r="A51" s="137"/>
      <c r="B51" s="140"/>
      <c r="C51" s="141"/>
      <c r="D51" s="140"/>
      <c r="E51" s="131"/>
      <c r="F51" s="131"/>
      <c r="G51" s="131"/>
      <c r="H51" s="131"/>
    </row>
    <row r="52" spans="1:8" ht="10.5" customHeight="1">
      <c r="A52" s="143">
        <v>3</v>
      </c>
      <c r="B52" s="144"/>
      <c r="C52" s="145" t="s">
        <v>67</v>
      </c>
      <c r="D52" s="144"/>
      <c r="E52" s="142">
        <v>778</v>
      </c>
      <c r="F52" s="142">
        <v>186</v>
      </c>
      <c r="G52" s="142">
        <v>323</v>
      </c>
      <c r="H52" s="142">
        <v>269</v>
      </c>
    </row>
    <row r="53" ht="3.75" customHeight="1"/>
    <row r="54" spans="1:8" ht="10.5" customHeight="1">
      <c r="A54" s="322" t="s">
        <v>155</v>
      </c>
      <c r="B54" s="322"/>
      <c r="C54" s="322"/>
      <c r="D54" s="322"/>
      <c r="E54" s="322"/>
      <c r="F54" s="322"/>
      <c r="G54" s="322"/>
      <c r="H54" s="322"/>
    </row>
    <row r="55" spans="1:8" ht="3.75" customHeight="1">
      <c r="A55" s="156"/>
      <c r="B55" s="156"/>
      <c r="C55" s="156"/>
      <c r="D55" s="156"/>
      <c r="E55" s="156"/>
      <c r="F55" s="156"/>
      <c r="G55" s="156"/>
      <c r="H55" s="156"/>
    </row>
    <row r="56" spans="1:8" ht="10.5" customHeight="1">
      <c r="A56" s="157"/>
      <c r="B56" s="157"/>
      <c r="C56" s="158" t="s">
        <v>28</v>
      </c>
      <c r="D56" s="157"/>
      <c r="E56" s="159"/>
      <c r="F56" s="159"/>
      <c r="G56" s="159"/>
      <c r="H56" s="157"/>
    </row>
    <row r="57" spans="1:8" ht="10.5" customHeight="1">
      <c r="A57" s="160">
        <v>461</v>
      </c>
      <c r="B57" s="1"/>
      <c r="C57" s="161" t="s">
        <v>68</v>
      </c>
      <c r="D57" s="1"/>
      <c r="E57" s="131">
        <v>36</v>
      </c>
      <c r="F57" s="131" t="s">
        <v>259</v>
      </c>
      <c r="G57" s="131" t="s">
        <v>259</v>
      </c>
      <c r="H57" s="131">
        <v>29</v>
      </c>
    </row>
    <row r="58" spans="1:8" ht="10.5" customHeight="1">
      <c r="A58" s="160">
        <v>462</v>
      </c>
      <c r="B58" s="1"/>
      <c r="C58" s="161" t="s">
        <v>69</v>
      </c>
      <c r="D58" s="1"/>
      <c r="E58" s="131">
        <v>55</v>
      </c>
      <c r="F58" s="131">
        <v>3</v>
      </c>
      <c r="G58" s="131">
        <v>36</v>
      </c>
      <c r="H58" s="131">
        <v>16</v>
      </c>
    </row>
    <row r="59" spans="1:8" ht="10.5" customHeight="1">
      <c r="A59" s="160">
        <v>463</v>
      </c>
      <c r="B59" s="1"/>
      <c r="C59" s="161" t="s">
        <v>70</v>
      </c>
      <c r="D59" s="1"/>
      <c r="E59" s="131">
        <v>14</v>
      </c>
      <c r="F59" s="131" t="s">
        <v>259</v>
      </c>
      <c r="G59" s="131">
        <v>8</v>
      </c>
      <c r="H59" s="131" t="s">
        <v>259</v>
      </c>
    </row>
    <row r="60" spans="1:8" ht="10.5" customHeight="1">
      <c r="A60" s="160">
        <v>464</v>
      </c>
      <c r="B60" s="1"/>
      <c r="C60" s="161" t="s">
        <v>71</v>
      </c>
      <c r="D60" s="1"/>
      <c r="E60" s="131">
        <v>41</v>
      </c>
      <c r="F60" s="131" t="s">
        <v>259</v>
      </c>
      <c r="G60" s="131" t="s">
        <v>259</v>
      </c>
      <c r="H60" s="131" t="s">
        <v>259</v>
      </c>
    </row>
    <row r="61" spans="1:4" ht="10.5" customHeight="1">
      <c r="A61" s="157"/>
      <c r="B61" s="157"/>
      <c r="C61" s="158" t="s">
        <v>32</v>
      </c>
      <c r="D61" s="160"/>
    </row>
    <row r="62" spans="1:8" ht="10.5" customHeight="1">
      <c r="A62" s="160">
        <v>471</v>
      </c>
      <c r="B62" s="1"/>
      <c r="C62" s="161" t="s">
        <v>68</v>
      </c>
      <c r="D62" s="1"/>
      <c r="E62" s="131">
        <v>60</v>
      </c>
      <c r="F62" s="131">
        <v>19</v>
      </c>
      <c r="G62" s="131">
        <v>6</v>
      </c>
      <c r="H62" s="131">
        <v>35</v>
      </c>
    </row>
    <row r="63" spans="1:8" ht="10.5" customHeight="1">
      <c r="A63" s="160">
        <v>472</v>
      </c>
      <c r="B63" s="1"/>
      <c r="C63" s="161" t="s">
        <v>69</v>
      </c>
      <c r="D63" s="1"/>
      <c r="E63" s="131">
        <v>16</v>
      </c>
      <c r="F63" s="131">
        <v>4</v>
      </c>
      <c r="G63" s="131" t="s">
        <v>259</v>
      </c>
      <c r="H63" s="131" t="s">
        <v>259</v>
      </c>
    </row>
    <row r="64" spans="1:8" ht="10.5" customHeight="1">
      <c r="A64" s="160">
        <v>473</v>
      </c>
      <c r="B64" s="1"/>
      <c r="C64" s="161" t="s">
        <v>70</v>
      </c>
      <c r="D64" s="1"/>
      <c r="E64" s="131">
        <v>30</v>
      </c>
      <c r="F64" s="131">
        <v>5</v>
      </c>
      <c r="G64" s="131">
        <v>17</v>
      </c>
      <c r="H64" s="131">
        <v>9</v>
      </c>
    </row>
    <row r="65" spans="1:8" ht="10.5" customHeight="1">
      <c r="A65" s="160">
        <v>474</v>
      </c>
      <c r="B65" s="1"/>
      <c r="C65" s="161" t="s">
        <v>72</v>
      </c>
      <c r="D65" s="1"/>
      <c r="E65" s="131">
        <v>22</v>
      </c>
      <c r="F65" s="131">
        <v>15</v>
      </c>
      <c r="G65" s="131" t="s">
        <v>259</v>
      </c>
      <c r="H65" s="131" t="s">
        <v>259</v>
      </c>
    </row>
    <row r="66" spans="1:8" ht="10.5" customHeight="1">
      <c r="A66" s="160">
        <v>475</v>
      </c>
      <c r="B66" s="1"/>
      <c r="C66" s="161" t="s">
        <v>71</v>
      </c>
      <c r="D66" s="1"/>
      <c r="E66" s="131">
        <v>35</v>
      </c>
      <c r="F66" s="131">
        <v>8</v>
      </c>
      <c r="G66" s="131">
        <v>19</v>
      </c>
      <c r="H66" s="131">
        <v>8</v>
      </c>
    </row>
    <row r="67" spans="1:8" ht="10.5" customHeight="1">
      <c r="A67" s="160">
        <v>476</v>
      </c>
      <c r="B67" s="1"/>
      <c r="C67" s="161" t="s">
        <v>73</v>
      </c>
      <c r="D67" s="1"/>
      <c r="E67" s="131">
        <v>34</v>
      </c>
      <c r="F67" s="131">
        <v>9</v>
      </c>
      <c r="G67" s="131" t="s">
        <v>259</v>
      </c>
      <c r="H67" s="131" t="s">
        <v>259</v>
      </c>
    </row>
    <row r="68" spans="1:8" ht="10.5" customHeight="1">
      <c r="A68" s="160">
        <v>477</v>
      </c>
      <c r="B68" s="1"/>
      <c r="C68" s="161" t="s">
        <v>74</v>
      </c>
      <c r="D68" s="1"/>
      <c r="E68" s="131">
        <v>33</v>
      </c>
      <c r="F68" s="131">
        <v>4</v>
      </c>
      <c r="G68" s="131">
        <v>8</v>
      </c>
      <c r="H68" s="131">
        <v>20</v>
      </c>
    </row>
    <row r="69" spans="1:8" ht="10.5" customHeight="1">
      <c r="A69" s="160">
        <v>478</v>
      </c>
      <c r="B69" s="1"/>
      <c r="C69" s="161" t="s">
        <v>75</v>
      </c>
      <c r="D69" s="1"/>
      <c r="E69" s="131">
        <v>61</v>
      </c>
      <c r="F69" s="131">
        <v>9</v>
      </c>
      <c r="G69" s="131">
        <v>26</v>
      </c>
      <c r="H69" s="131">
        <v>27</v>
      </c>
    </row>
    <row r="70" spans="1:8" ht="10.5" customHeight="1">
      <c r="A70" s="160">
        <v>479</v>
      </c>
      <c r="B70" s="1"/>
      <c r="C70" s="161" t="s">
        <v>216</v>
      </c>
      <c r="D70" s="1"/>
      <c r="E70" s="131">
        <v>23</v>
      </c>
      <c r="F70" s="131">
        <v>4</v>
      </c>
      <c r="G70" s="131">
        <v>12</v>
      </c>
      <c r="H70" s="131">
        <v>7</v>
      </c>
    </row>
    <row r="71" spans="1:8" ht="3.75" customHeight="1">
      <c r="A71" s="160"/>
      <c r="B71" s="1"/>
      <c r="C71" s="161"/>
      <c r="D71" s="1"/>
      <c r="E71" s="131"/>
      <c r="F71" s="131"/>
      <c r="G71" s="131"/>
      <c r="H71" s="131"/>
    </row>
    <row r="72" spans="1:8" ht="10.5" customHeight="1">
      <c r="A72" s="158">
        <v>4</v>
      </c>
      <c r="B72" s="2"/>
      <c r="C72" s="162" t="s">
        <v>76</v>
      </c>
      <c r="D72" s="2"/>
      <c r="E72" s="142">
        <v>461</v>
      </c>
      <c r="F72" s="142">
        <v>117</v>
      </c>
      <c r="G72" s="142">
        <v>158</v>
      </c>
      <c r="H72" s="142">
        <v>186</v>
      </c>
    </row>
    <row r="73" spans="1:8" ht="6" customHeight="1">
      <c r="A73" s="148" t="s">
        <v>166</v>
      </c>
      <c r="B73" s="149"/>
      <c r="C73" s="150"/>
      <c r="D73" s="149"/>
      <c r="E73" s="131"/>
      <c r="F73" s="131"/>
      <c r="G73" s="131"/>
      <c r="H73" s="131"/>
    </row>
    <row r="74" spans="1:8" ht="12" customHeight="1">
      <c r="A74" s="183" t="s">
        <v>197</v>
      </c>
      <c r="B74" s="149"/>
      <c r="C74" s="150"/>
      <c r="D74" s="149"/>
      <c r="E74" s="154"/>
      <c r="F74" s="154"/>
      <c r="G74" s="154"/>
      <c r="H74" s="182"/>
    </row>
    <row r="128" ht="12.75">
      <c r="D128" s="149"/>
    </row>
    <row r="129" ht="12.75">
      <c r="D129" s="149"/>
    </row>
    <row r="130" ht="12.75">
      <c r="D130" s="149"/>
    </row>
    <row r="131" ht="12.75">
      <c r="D131" s="164"/>
    </row>
    <row r="132" ht="12.75">
      <c r="D132" s="164"/>
    </row>
    <row r="133" ht="12.75">
      <c r="D133" s="164"/>
    </row>
    <row r="134" ht="12.75">
      <c r="D134" s="164"/>
    </row>
    <row r="135" ht="12.75">
      <c r="D135" s="164"/>
    </row>
    <row r="136" ht="12.75">
      <c r="D136" s="164"/>
    </row>
    <row r="137" ht="12.75">
      <c r="D137" s="164"/>
    </row>
    <row r="138" ht="12.75">
      <c r="D138" s="164"/>
    </row>
    <row r="139" ht="12.75">
      <c r="D139" s="164"/>
    </row>
    <row r="140" ht="12.75">
      <c r="D140" s="164"/>
    </row>
    <row r="141" ht="12.75">
      <c r="D141" s="164"/>
    </row>
    <row r="142" ht="12.75">
      <c r="D142" s="164"/>
    </row>
    <row r="143" ht="12.75">
      <c r="D143" s="164"/>
    </row>
    <row r="144" ht="12.75">
      <c r="D144" s="164"/>
    </row>
    <row r="145" ht="12.75">
      <c r="D145" s="164"/>
    </row>
    <row r="146" ht="12.75">
      <c r="D146" s="164"/>
    </row>
    <row r="147" ht="12.75">
      <c r="D147" s="164"/>
    </row>
    <row r="148" ht="12.75">
      <c r="D148" s="164"/>
    </row>
    <row r="149" ht="12.75">
      <c r="D149" s="164"/>
    </row>
    <row r="150" ht="12.75">
      <c r="D150" s="164"/>
    </row>
    <row r="151" ht="12.75">
      <c r="D151" s="164"/>
    </row>
    <row r="152" ht="12.75">
      <c r="D152" s="164"/>
    </row>
    <row r="153" ht="12.75">
      <c r="D153" s="164"/>
    </row>
    <row r="154" ht="12.75">
      <c r="D154" s="164"/>
    </row>
    <row r="155" ht="12.75">
      <c r="D155" s="164"/>
    </row>
    <row r="156" ht="12.75">
      <c r="D156" s="164"/>
    </row>
    <row r="157" ht="12.75">
      <c r="D157" s="164"/>
    </row>
    <row r="158" ht="12.75">
      <c r="D158" s="164"/>
    </row>
    <row r="159" ht="12.75">
      <c r="D159" s="164"/>
    </row>
    <row r="160" ht="12.75">
      <c r="D160" s="164"/>
    </row>
    <row r="161" ht="12.75">
      <c r="D161" s="164"/>
    </row>
    <row r="162" ht="12.75">
      <c r="D162" s="164"/>
    </row>
    <row r="163" ht="12.75">
      <c r="D163" s="164"/>
    </row>
    <row r="164" ht="12.75">
      <c r="D164" s="164"/>
    </row>
    <row r="165" ht="12.75">
      <c r="D165" s="164"/>
    </row>
    <row r="166" ht="12.75">
      <c r="D166" s="164"/>
    </row>
    <row r="167" ht="12.75">
      <c r="D167" s="164"/>
    </row>
    <row r="168" ht="12.75">
      <c r="D168" s="164"/>
    </row>
    <row r="169" ht="12.75">
      <c r="D169" s="164"/>
    </row>
  </sheetData>
  <sheetProtection/>
  <mergeCells count="16">
    <mergeCell ref="A37:H37"/>
    <mergeCell ref="A54:H54"/>
    <mergeCell ref="A18:H18"/>
    <mergeCell ref="A7:B16"/>
    <mergeCell ref="C7:D16"/>
    <mergeCell ref="E16:H16"/>
    <mergeCell ref="A2:H2"/>
    <mergeCell ref="A4:H4"/>
    <mergeCell ref="A5:H5"/>
    <mergeCell ref="A6:C6"/>
    <mergeCell ref="E8:E15"/>
    <mergeCell ref="F9:F15"/>
    <mergeCell ref="G9:G15"/>
    <mergeCell ref="H9:H15"/>
    <mergeCell ref="E7:H7"/>
    <mergeCell ref="F8:H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&amp;C&amp;7- 11 -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36"/>
  <sheetViews>
    <sheetView zoomScale="120" zoomScaleNormal="120" workbookViewId="0" topLeftCell="A1">
      <selection activeCell="J80" sqref="J80"/>
    </sheetView>
  </sheetViews>
  <sheetFormatPr defaultColWidth="11.421875" defaultRowHeight="12.75"/>
  <cols>
    <col min="1" max="1" width="3.421875" style="132" customWidth="1"/>
    <col min="2" max="2" width="0.42578125" style="132" customWidth="1"/>
    <col min="3" max="3" width="19.8515625" style="132" customWidth="1"/>
    <col min="4" max="4" width="0.42578125" style="132" customWidth="1"/>
    <col min="5" max="8" width="17.7109375" style="132" customWidth="1"/>
    <col min="9" max="16384" width="11.421875" style="132" customWidth="1"/>
  </cols>
  <sheetData>
    <row r="1" spans="1:8" ht="3.75" customHeight="1">
      <c r="A1" s="149"/>
      <c r="B1" s="149"/>
      <c r="C1" s="150"/>
      <c r="D1" s="149"/>
      <c r="E1" s="149"/>
      <c r="F1" s="149"/>
      <c r="G1" s="149"/>
      <c r="H1" s="149"/>
    </row>
    <row r="2" spans="1:8" ht="12" customHeight="1">
      <c r="A2" s="319" t="s">
        <v>199</v>
      </c>
      <c r="B2" s="319"/>
      <c r="C2" s="319"/>
      <c r="D2" s="319"/>
      <c r="E2" s="319"/>
      <c r="F2" s="319"/>
      <c r="G2" s="319"/>
      <c r="H2" s="319"/>
    </row>
    <row r="3" spans="1:8" ht="3.75" customHeight="1">
      <c r="A3" s="133"/>
      <c r="B3" s="133"/>
      <c r="C3" s="133"/>
      <c r="D3" s="133"/>
      <c r="E3" s="133"/>
      <c r="F3" s="133"/>
      <c r="G3" s="133"/>
      <c r="H3" s="133"/>
    </row>
    <row r="4" spans="1:8" ht="12" customHeight="1">
      <c r="A4" s="319" t="s">
        <v>241</v>
      </c>
      <c r="B4" s="319"/>
      <c r="C4" s="319"/>
      <c r="D4" s="319"/>
      <c r="E4" s="319"/>
      <c r="F4" s="319"/>
      <c r="G4" s="319"/>
      <c r="H4" s="319"/>
    </row>
    <row r="5" spans="1:8" ht="12" customHeight="1">
      <c r="A5" s="320" t="s">
        <v>226</v>
      </c>
      <c r="B5" s="320"/>
      <c r="C5" s="320"/>
      <c r="D5" s="320"/>
      <c r="E5" s="320"/>
      <c r="F5" s="320"/>
      <c r="G5" s="320"/>
      <c r="H5" s="320"/>
    </row>
    <row r="6" spans="1:8" ht="9.75" customHeight="1">
      <c r="A6" s="300" t="str">
        <f>' MB1'!H9</f>
        <v>Dezember 2017</v>
      </c>
      <c r="B6" s="300"/>
      <c r="C6" s="301"/>
      <c r="D6" s="134"/>
      <c r="E6" s="134"/>
      <c r="F6" s="134"/>
      <c r="G6" s="134"/>
      <c r="H6" s="134"/>
    </row>
    <row r="7" spans="1:9" ht="10.5" customHeight="1">
      <c r="A7" s="326" t="s">
        <v>150</v>
      </c>
      <c r="B7" s="327"/>
      <c r="C7" s="332" t="s">
        <v>115</v>
      </c>
      <c r="D7" s="333"/>
      <c r="E7" s="339" t="s">
        <v>201</v>
      </c>
      <c r="F7" s="339"/>
      <c r="G7" s="339"/>
      <c r="H7" s="339"/>
      <c r="I7" s="190"/>
    </row>
    <row r="8" spans="1:8" ht="10.5" customHeight="1">
      <c r="A8" s="328"/>
      <c r="B8" s="329"/>
      <c r="C8" s="334"/>
      <c r="D8" s="335"/>
      <c r="E8" s="348" t="s">
        <v>188</v>
      </c>
      <c r="F8" s="343" t="s">
        <v>110</v>
      </c>
      <c r="G8" s="344"/>
      <c r="H8" s="344"/>
    </row>
    <row r="9" spans="1:9" ht="10.5" customHeight="1">
      <c r="A9" s="328"/>
      <c r="B9" s="329"/>
      <c r="C9" s="334"/>
      <c r="D9" s="335"/>
      <c r="E9" s="335"/>
      <c r="F9" s="340" t="s">
        <v>205</v>
      </c>
      <c r="G9" s="340" t="s">
        <v>179</v>
      </c>
      <c r="H9" s="345" t="s">
        <v>116</v>
      </c>
      <c r="I9" s="190"/>
    </row>
    <row r="10" spans="1:9" ht="10.5" customHeight="1">
      <c r="A10" s="328"/>
      <c r="B10" s="329"/>
      <c r="C10" s="334"/>
      <c r="D10" s="335"/>
      <c r="E10" s="335"/>
      <c r="F10" s="349"/>
      <c r="G10" s="341"/>
      <c r="H10" s="334"/>
      <c r="I10" s="190"/>
    </row>
    <row r="11" spans="1:9" ht="9.75" customHeight="1">
      <c r="A11" s="328"/>
      <c r="B11" s="329"/>
      <c r="C11" s="334"/>
      <c r="D11" s="335"/>
      <c r="E11" s="335"/>
      <c r="F11" s="349"/>
      <c r="G11" s="341"/>
      <c r="H11" s="334"/>
      <c r="I11" s="190"/>
    </row>
    <row r="12" spans="1:9" ht="9.75" customHeight="1">
      <c r="A12" s="328"/>
      <c r="B12" s="329"/>
      <c r="C12" s="334"/>
      <c r="D12" s="335"/>
      <c r="E12" s="335"/>
      <c r="F12" s="349"/>
      <c r="G12" s="341"/>
      <c r="H12" s="334"/>
      <c r="I12" s="190"/>
    </row>
    <row r="13" spans="1:9" ht="9.75" customHeight="1">
      <c r="A13" s="328"/>
      <c r="B13" s="329"/>
      <c r="C13" s="334"/>
      <c r="D13" s="335"/>
      <c r="E13" s="335"/>
      <c r="F13" s="349"/>
      <c r="G13" s="341"/>
      <c r="H13" s="334"/>
      <c r="I13" s="190"/>
    </row>
    <row r="14" spans="1:9" ht="9.75" customHeight="1">
      <c r="A14" s="328"/>
      <c r="B14" s="329"/>
      <c r="C14" s="334"/>
      <c r="D14" s="335"/>
      <c r="E14" s="335"/>
      <c r="F14" s="349"/>
      <c r="G14" s="341"/>
      <c r="H14" s="334"/>
      <c r="I14" s="190"/>
    </row>
    <row r="15" spans="1:9" ht="9.75" customHeight="1">
      <c r="A15" s="328"/>
      <c r="B15" s="329"/>
      <c r="C15" s="334"/>
      <c r="D15" s="335"/>
      <c r="E15" s="337"/>
      <c r="F15" s="350"/>
      <c r="G15" s="342"/>
      <c r="H15" s="336"/>
      <c r="I15" s="190"/>
    </row>
    <row r="16" spans="1:8" ht="10.5" customHeight="1">
      <c r="A16" s="330"/>
      <c r="B16" s="331"/>
      <c r="C16" s="336"/>
      <c r="D16" s="337"/>
      <c r="E16" s="324">
        <v>1000</v>
      </c>
      <c r="F16" s="325"/>
      <c r="G16" s="325"/>
      <c r="H16" s="325"/>
    </row>
    <row r="17" spans="1:8" ht="3.75" customHeight="1">
      <c r="A17" s="157"/>
      <c r="B17" s="157"/>
      <c r="C17" s="160"/>
      <c r="D17" s="157"/>
      <c r="E17" s="163"/>
      <c r="F17" s="163"/>
      <c r="G17" s="163"/>
      <c r="H17" s="157"/>
    </row>
    <row r="18" spans="1:8" ht="10.5" customHeight="1">
      <c r="A18" s="322" t="s">
        <v>156</v>
      </c>
      <c r="B18" s="322"/>
      <c r="C18" s="322"/>
      <c r="D18" s="322"/>
      <c r="E18" s="322"/>
      <c r="F18" s="322"/>
      <c r="G18" s="322"/>
      <c r="H18" s="322"/>
    </row>
    <row r="19" spans="1:8" ht="3.75" customHeight="1">
      <c r="A19" s="156"/>
      <c r="B19" s="156"/>
      <c r="C19" s="156"/>
      <c r="D19" s="156"/>
      <c r="E19" s="156"/>
      <c r="F19" s="156"/>
      <c r="G19" s="156"/>
      <c r="H19" s="156"/>
    </row>
    <row r="20" spans="1:8" ht="10.5" customHeight="1">
      <c r="A20" s="157"/>
      <c r="B20" s="157"/>
      <c r="C20" s="158" t="s">
        <v>28</v>
      </c>
      <c r="D20" s="157"/>
      <c r="E20" s="163"/>
      <c r="F20" s="163"/>
      <c r="G20" s="163"/>
      <c r="H20" s="157"/>
    </row>
    <row r="21" spans="1:8" ht="10.5" customHeight="1">
      <c r="A21" s="160">
        <v>561</v>
      </c>
      <c r="B21" s="1"/>
      <c r="C21" s="161" t="s">
        <v>77</v>
      </c>
      <c r="D21" s="1"/>
      <c r="E21" s="131" t="s">
        <v>259</v>
      </c>
      <c r="F21" s="131" t="s">
        <v>259</v>
      </c>
      <c r="G21" s="131" t="s">
        <v>259</v>
      </c>
      <c r="H21" s="131" t="s">
        <v>259</v>
      </c>
    </row>
    <row r="22" spans="1:8" ht="10.5" customHeight="1">
      <c r="A22" s="160">
        <v>562</v>
      </c>
      <c r="B22" s="1"/>
      <c r="C22" s="161" t="s">
        <v>78</v>
      </c>
      <c r="D22" s="1"/>
      <c r="E22" s="131">
        <v>35</v>
      </c>
      <c r="F22" s="131">
        <v>9</v>
      </c>
      <c r="G22" s="131">
        <v>23</v>
      </c>
      <c r="H22" s="131">
        <v>3</v>
      </c>
    </row>
    <row r="23" spans="1:8" ht="10.5" customHeight="1">
      <c r="A23" s="160">
        <v>563</v>
      </c>
      <c r="B23" s="1"/>
      <c r="C23" s="161" t="s">
        <v>79</v>
      </c>
      <c r="D23" s="1"/>
      <c r="E23" s="131">
        <v>26</v>
      </c>
      <c r="F23" s="131">
        <v>9</v>
      </c>
      <c r="G23" s="131">
        <v>9</v>
      </c>
      <c r="H23" s="131">
        <v>8</v>
      </c>
    </row>
    <row r="24" spans="1:8" ht="10.5" customHeight="1">
      <c r="A24" s="160">
        <v>564</v>
      </c>
      <c r="B24" s="1"/>
      <c r="C24" s="161" t="s">
        <v>80</v>
      </c>
      <c r="D24" s="1"/>
      <c r="E24" s="131">
        <v>180</v>
      </c>
      <c r="F24" s="131">
        <v>44</v>
      </c>
      <c r="G24" s="131">
        <v>67</v>
      </c>
      <c r="H24" s="131">
        <v>69</v>
      </c>
    </row>
    <row r="25" spans="1:8" ht="10.5" customHeight="1">
      <c r="A25" s="160">
        <v>565</v>
      </c>
      <c r="B25" s="1"/>
      <c r="C25" s="161" t="s">
        <v>81</v>
      </c>
      <c r="D25" s="1"/>
      <c r="E25" s="131" t="s">
        <v>259</v>
      </c>
      <c r="F25" s="131" t="s">
        <v>259</v>
      </c>
      <c r="G25" s="131" t="s">
        <v>259</v>
      </c>
      <c r="H25" s="131" t="s">
        <v>259</v>
      </c>
    </row>
    <row r="26" spans="1:4" ht="10.5" customHeight="1">
      <c r="A26" s="157"/>
      <c r="B26" s="157"/>
      <c r="C26" s="158" t="s">
        <v>32</v>
      </c>
      <c r="D26" s="160"/>
    </row>
    <row r="27" spans="1:8" ht="10.5" customHeight="1">
      <c r="A27" s="160">
        <v>571</v>
      </c>
      <c r="B27" s="1"/>
      <c r="C27" s="161" t="s">
        <v>77</v>
      </c>
      <c r="D27" s="1"/>
      <c r="E27" s="131">
        <v>128</v>
      </c>
      <c r="F27" s="131">
        <v>49</v>
      </c>
      <c r="G27" s="131">
        <v>34</v>
      </c>
      <c r="H27" s="131">
        <v>45</v>
      </c>
    </row>
    <row r="28" spans="1:8" ht="10.5" customHeight="1">
      <c r="A28" s="160">
        <v>572</v>
      </c>
      <c r="B28" s="1"/>
      <c r="C28" s="161" t="s">
        <v>82</v>
      </c>
      <c r="D28" s="1"/>
      <c r="E28" s="131">
        <v>12</v>
      </c>
      <c r="F28" s="131">
        <v>3</v>
      </c>
      <c r="G28" s="131" t="s">
        <v>259</v>
      </c>
      <c r="H28" s="131" t="s">
        <v>259</v>
      </c>
    </row>
    <row r="29" spans="1:8" ht="10.5" customHeight="1">
      <c r="A29" s="160">
        <v>573</v>
      </c>
      <c r="B29" s="1"/>
      <c r="C29" s="161" t="s">
        <v>79</v>
      </c>
      <c r="D29" s="1"/>
      <c r="E29" s="131">
        <v>20</v>
      </c>
      <c r="F29" s="131">
        <v>6</v>
      </c>
      <c r="G29" s="131" t="s">
        <v>259</v>
      </c>
      <c r="H29" s="131" t="s">
        <v>259</v>
      </c>
    </row>
    <row r="30" spans="1:8" ht="10.5" customHeight="1">
      <c r="A30" s="160">
        <v>574</v>
      </c>
      <c r="B30" s="1"/>
      <c r="C30" s="161" t="s">
        <v>83</v>
      </c>
      <c r="D30" s="1"/>
      <c r="E30" s="131">
        <v>51</v>
      </c>
      <c r="F30" s="131">
        <v>7</v>
      </c>
      <c r="G30" s="131">
        <v>36</v>
      </c>
      <c r="H30" s="131">
        <v>8</v>
      </c>
    </row>
    <row r="31" spans="1:8" ht="10.5" customHeight="1">
      <c r="A31" s="160">
        <v>575</v>
      </c>
      <c r="B31" s="1"/>
      <c r="C31" s="161" t="s">
        <v>217</v>
      </c>
      <c r="D31" s="1"/>
      <c r="E31" s="131">
        <v>54</v>
      </c>
      <c r="F31" s="131">
        <v>32</v>
      </c>
      <c r="G31" s="131">
        <v>11</v>
      </c>
      <c r="H31" s="131">
        <v>11</v>
      </c>
    </row>
    <row r="32" spans="1:8" ht="10.5" customHeight="1">
      <c r="A32" s="160">
        <v>576</v>
      </c>
      <c r="B32" s="1"/>
      <c r="C32" s="161" t="s">
        <v>84</v>
      </c>
      <c r="D32" s="1"/>
      <c r="E32" s="131">
        <v>65</v>
      </c>
      <c r="F32" s="131">
        <v>23</v>
      </c>
      <c r="G32" s="131">
        <v>29</v>
      </c>
      <c r="H32" s="131">
        <v>13</v>
      </c>
    </row>
    <row r="33" spans="1:8" ht="10.5" customHeight="1">
      <c r="A33" s="160">
        <v>577</v>
      </c>
      <c r="B33" s="1"/>
      <c r="C33" s="161" t="s">
        <v>85</v>
      </c>
      <c r="D33" s="1"/>
      <c r="E33" s="131">
        <v>20</v>
      </c>
      <c r="F33" s="131">
        <v>2</v>
      </c>
      <c r="G33" s="131">
        <v>3</v>
      </c>
      <c r="H33" s="131">
        <v>14</v>
      </c>
    </row>
    <row r="34" spans="1:8" ht="3.75" customHeight="1">
      <c r="A34" s="160"/>
      <c r="B34" s="1"/>
      <c r="C34" s="161"/>
      <c r="D34" s="1"/>
      <c r="E34" s="195"/>
      <c r="F34" s="195"/>
      <c r="G34" s="195"/>
      <c r="H34" s="195"/>
    </row>
    <row r="35" spans="1:8" ht="10.5" customHeight="1">
      <c r="A35" s="158">
        <v>5</v>
      </c>
      <c r="B35" s="2"/>
      <c r="C35" s="162" t="s">
        <v>86</v>
      </c>
      <c r="D35" s="2"/>
      <c r="E35" s="142">
        <v>606</v>
      </c>
      <c r="F35" s="142">
        <v>187</v>
      </c>
      <c r="G35" s="142">
        <v>229</v>
      </c>
      <c r="H35" s="142">
        <v>190</v>
      </c>
    </row>
    <row r="36" spans="1:8" ht="3.75" customHeight="1">
      <c r="A36" s="149"/>
      <c r="B36" s="149"/>
      <c r="C36" s="150"/>
      <c r="D36" s="149"/>
      <c r="E36" s="151"/>
      <c r="F36" s="151"/>
      <c r="G36" s="151"/>
      <c r="H36" s="149"/>
    </row>
    <row r="37" spans="1:8" ht="9.75" customHeight="1">
      <c r="A37" s="322" t="s">
        <v>157</v>
      </c>
      <c r="B37" s="322"/>
      <c r="C37" s="322"/>
      <c r="D37" s="322"/>
      <c r="E37" s="322"/>
      <c r="F37" s="322"/>
      <c r="G37" s="322"/>
      <c r="H37" s="322"/>
    </row>
    <row r="38" spans="1:8" ht="4.5" customHeight="1">
      <c r="A38" s="156"/>
      <c r="B38" s="156"/>
      <c r="C38" s="156"/>
      <c r="D38" s="156"/>
      <c r="E38" s="156"/>
      <c r="F38" s="156"/>
      <c r="G38" s="156"/>
      <c r="H38" s="156"/>
    </row>
    <row r="39" spans="1:8" ht="10.5" customHeight="1">
      <c r="A39" s="157"/>
      <c r="B39" s="157"/>
      <c r="C39" s="158" t="s">
        <v>28</v>
      </c>
      <c r="D39" s="157"/>
      <c r="E39" s="163"/>
      <c r="F39" s="163"/>
      <c r="G39" s="163"/>
      <c r="H39" s="157"/>
    </row>
    <row r="40" spans="1:8" ht="10.5" customHeight="1">
      <c r="A40" s="160">
        <v>661</v>
      </c>
      <c r="B40" s="1"/>
      <c r="C40" s="161" t="s">
        <v>87</v>
      </c>
      <c r="D40" s="1"/>
      <c r="E40" s="131">
        <v>56</v>
      </c>
      <c r="F40" s="131" t="s">
        <v>258</v>
      </c>
      <c r="G40" s="131">
        <v>35</v>
      </c>
      <c r="H40" s="131">
        <v>21</v>
      </c>
    </row>
    <row r="41" spans="1:8" ht="10.5" customHeight="1">
      <c r="A41" s="160">
        <v>662</v>
      </c>
      <c r="B41" s="1"/>
      <c r="C41" s="161" t="s">
        <v>88</v>
      </c>
      <c r="D41" s="1"/>
      <c r="E41" s="131">
        <v>51</v>
      </c>
      <c r="F41" s="131">
        <v>9</v>
      </c>
      <c r="G41" s="131">
        <v>29</v>
      </c>
      <c r="H41" s="131">
        <v>13</v>
      </c>
    </row>
    <row r="42" spans="1:8" ht="10.5" customHeight="1">
      <c r="A42" s="160">
        <v>663</v>
      </c>
      <c r="B42" s="1"/>
      <c r="C42" s="161" t="s">
        <v>89</v>
      </c>
      <c r="D42" s="1"/>
      <c r="E42" s="131">
        <v>24</v>
      </c>
      <c r="F42" s="131">
        <v>5</v>
      </c>
      <c r="G42" s="131">
        <v>10</v>
      </c>
      <c r="H42" s="131">
        <v>9</v>
      </c>
    </row>
    <row r="43" spans="1:4" ht="10.5" customHeight="1">
      <c r="A43" s="157"/>
      <c r="B43" s="157"/>
      <c r="C43" s="158" t="s">
        <v>32</v>
      </c>
      <c r="D43" s="160"/>
    </row>
    <row r="44" spans="1:8" ht="10.5" customHeight="1">
      <c r="A44" s="160">
        <v>671</v>
      </c>
      <c r="B44" s="1"/>
      <c r="C44" s="161" t="s">
        <v>87</v>
      </c>
      <c r="D44" s="1"/>
      <c r="E44" s="131">
        <v>37</v>
      </c>
      <c r="F44" s="131">
        <v>16</v>
      </c>
      <c r="G44" s="131">
        <v>13</v>
      </c>
      <c r="H44" s="131">
        <v>9</v>
      </c>
    </row>
    <row r="45" spans="1:8" ht="10.5" customHeight="1">
      <c r="A45" s="160">
        <v>672</v>
      </c>
      <c r="B45" s="1"/>
      <c r="C45" s="161" t="s">
        <v>90</v>
      </c>
      <c r="D45" s="1"/>
      <c r="E45" s="131">
        <v>115</v>
      </c>
      <c r="F45" s="131">
        <v>40</v>
      </c>
      <c r="G45" s="131">
        <v>26</v>
      </c>
      <c r="H45" s="131">
        <v>50</v>
      </c>
    </row>
    <row r="46" spans="1:8" ht="10.5" customHeight="1">
      <c r="A46" s="160">
        <v>673</v>
      </c>
      <c r="B46" s="1"/>
      <c r="C46" s="161" t="s">
        <v>91</v>
      </c>
      <c r="D46" s="1"/>
      <c r="E46" s="131">
        <v>54</v>
      </c>
      <c r="F46" s="131">
        <v>6</v>
      </c>
      <c r="G46" s="131">
        <v>28</v>
      </c>
      <c r="H46" s="131">
        <v>20</v>
      </c>
    </row>
    <row r="47" spans="1:8" ht="10.5" customHeight="1">
      <c r="A47" s="160">
        <v>674</v>
      </c>
      <c r="B47" s="1"/>
      <c r="C47" s="161" t="s">
        <v>92</v>
      </c>
      <c r="D47" s="1"/>
      <c r="E47" s="131">
        <v>24</v>
      </c>
      <c r="F47" s="131">
        <v>9</v>
      </c>
      <c r="G47" s="131" t="s">
        <v>258</v>
      </c>
      <c r="H47" s="131">
        <v>16</v>
      </c>
    </row>
    <row r="48" spans="1:8" ht="10.5" customHeight="1">
      <c r="A48" s="160">
        <v>675</v>
      </c>
      <c r="B48" s="1"/>
      <c r="C48" s="161" t="s">
        <v>93</v>
      </c>
      <c r="D48" s="1"/>
      <c r="E48" s="131">
        <v>34</v>
      </c>
      <c r="F48" s="131">
        <v>6</v>
      </c>
      <c r="G48" s="131">
        <v>20</v>
      </c>
      <c r="H48" s="131">
        <v>8</v>
      </c>
    </row>
    <row r="49" spans="1:8" ht="10.5" customHeight="1">
      <c r="A49" s="160">
        <v>676</v>
      </c>
      <c r="B49" s="1"/>
      <c r="C49" s="161" t="s">
        <v>94</v>
      </c>
      <c r="D49" s="1"/>
      <c r="E49" s="131">
        <v>25</v>
      </c>
      <c r="F49" s="131">
        <v>7</v>
      </c>
      <c r="G49" s="131">
        <v>9</v>
      </c>
      <c r="H49" s="131">
        <v>10</v>
      </c>
    </row>
    <row r="50" spans="1:8" ht="10.5" customHeight="1">
      <c r="A50" s="160">
        <v>677</v>
      </c>
      <c r="B50" s="1"/>
      <c r="C50" s="161" t="s">
        <v>95</v>
      </c>
      <c r="D50" s="1"/>
      <c r="E50" s="131">
        <v>62</v>
      </c>
      <c r="F50" s="131">
        <v>19</v>
      </c>
      <c r="G50" s="131">
        <v>18</v>
      </c>
      <c r="H50" s="131">
        <v>26</v>
      </c>
    </row>
    <row r="51" spans="1:8" ht="10.5" customHeight="1">
      <c r="A51" s="160">
        <v>678</v>
      </c>
      <c r="B51" s="1"/>
      <c r="C51" s="165" t="s">
        <v>88</v>
      </c>
      <c r="D51" s="1"/>
      <c r="E51" s="131">
        <v>31</v>
      </c>
      <c r="F51" s="131">
        <v>18</v>
      </c>
      <c r="G51" s="131">
        <v>7</v>
      </c>
      <c r="H51" s="131">
        <v>6</v>
      </c>
    </row>
    <row r="52" spans="1:8" ht="10.5" customHeight="1">
      <c r="A52" s="160">
        <v>679</v>
      </c>
      <c r="B52" s="1"/>
      <c r="C52" s="161" t="s">
        <v>89</v>
      </c>
      <c r="D52" s="1"/>
      <c r="E52" s="131">
        <v>44</v>
      </c>
      <c r="F52" s="131">
        <v>12</v>
      </c>
      <c r="G52" s="131">
        <v>19</v>
      </c>
      <c r="H52" s="131">
        <v>14</v>
      </c>
    </row>
    <row r="53" spans="1:8" ht="4.5" customHeight="1">
      <c r="A53" s="160"/>
      <c r="B53" s="1"/>
      <c r="C53" s="161"/>
      <c r="D53" s="1"/>
      <c r="E53" s="131"/>
      <c r="F53" s="131"/>
      <c r="G53" s="131"/>
      <c r="H53" s="131"/>
    </row>
    <row r="54" spans="1:8" ht="10.5" customHeight="1">
      <c r="A54" s="158">
        <v>6</v>
      </c>
      <c r="B54" s="2"/>
      <c r="C54" s="166" t="s">
        <v>96</v>
      </c>
      <c r="D54" s="2"/>
      <c r="E54" s="142">
        <v>559</v>
      </c>
      <c r="F54" s="142">
        <v>146</v>
      </c>
      <c r="G54" s="142">
        <v>212</v>
      </c>
      <c r="H54" s="142">
        <v>201</v>
      </c>
    </row>
    <row r="55" spans="1:8" ht="4.5" customHeight="1">
      <c r="A55" s="157"/>
      <c r="B55" s="157"/>
      <c r="C55" s="160"/>
      <c r="D55" s="157"/>
      <c r="E55" s="163"/>
      <c r="F55" s="163"/>
      <c r="G55" s="163"/>
      <c r="H55" s="157"/>
    </row>
    <row r="56" spans="1:8" ht="9.75" customHeight="1">
      <c r="A56" s="322" t="s">
        <v>158</v>
      </c>
      <c r="B56" s="322"/>
      <c r="C56" s="322"/>
      <c r="D56" s="322"/>
      <c r="E56" s="322"/>
      <c r="F56" s="322"/>
      <c r="G56" s="322"/>
      <c r="H56" s="322"/>
    </row>
    <row r="57" spans="1:8" ht="3.75" customHeight="1">
      <c r="A57" s="156"/>
      <c r="B57" s="156"/>
      <c r="C57" s="156"/>
      <c r="D57" s="156"/>
      <c r="E57" s="156"/>
      <c r="F57" s="156"/>
      <c r="G57" s="156"/>
      <c r="H57" s="156"/>
    </row>
    <row r="58" spans="1:8" ht="10.5" customHeight="1">
      <c r="A58" s="157"/>
      <c r="B58" s="157"/>
      <c r="C58" s="158" t="s">
        <v>28</v>
      </c>
      <c r="D58" s="157"/>
      <c r="E58" s="163"/>
      <c r="F58" s="163"/>
      <c r="G58" s="163"/>
      <c r="H58" s="157"/>
    </row>
    <row r="59" spans="1:8" ht="10.5" customHeight="1">
      <c r="A59" s="160">
        <v>761</v>
      </c>
      <c r="B59" s="1"/>
      <c r="C59" s="161" t="s">
        <v>97</v>
      </c>
      <c r="D59" s="1"/>
      <c r="E59" s="131">
        <v>70</v>
      </c>
      <c r="F59" s="131" t="s">
        <v>259</v>
      </c>
      <c r="G59" s="131">
        <v>44</v>
      </c>
      <c r="H59" s="131" t="s">
        <v>259</v>
      </c>
    </row>
    <row r="60" spans="1:8" ht="10.5" customHeight="1">
      <c r="A60" s="160">
        <v>762</v>
      </c>
      <c r="B60" s="1"/>
      <c r="C60" s="161" t="s">
        <v>98</v>
      </c>
      <c r="D60" s="1"/>
      <c r="E60" s="131">
        <v>113</v>
      </c>
      <c r="F60" s="131" t="s">
        <v>259</v>
      </c>
      <c r="G60" s="131" t="s">
        <v>259</v>
      </c>
      <c r="H60" s="131">
        <v>71</v>
      </c>
    </row>
    <row r="61" spans="1:8" ht="10.5" customHeight="1">
      <c r="A61" s="160">
        <v>763</v>
      </c>
      <c r="B61" s="1"/>
      <c r="C61" s="161" t="s">
        <v>99</v>
      </c>
      <c r="D61" s="1"/>
      <c r="E61" s="131">
        <v>13</v>
      </c>
      <c r="F61" s="131" t="s">
        <v>259</v>
      </c>
      <c r="G61" s="131" t="s">
        <v>259</v>
      </c>
      <c r="H61" s="131" t="s">
        <v>259</v>
      </c>
    </row>
    <row r="62" spans="1:8" ht="10.5" customHeight="1">
      <c r="A62" s="160">
        <v>764</v>
      </c>
      <c r="B62" s="1"/>
      <c r="C62" s="161" t="s">
        <v>100</v>
      </c>
      <c r="D62" s="1"/>
      <c r="E62" s="131">
        <v>77</v>
      </c>
      <c r="F62" s="131">
        <v>13</v>
      </c>
      <c r="G62" s="131">
        <v>25</v>
      </c>
      <c r="H62" s="131">
        <v>39</v>
      </c>
    </row>
    <row r="63" spans="1:4" ht="10.5" customHeight="1">
      <c r="A63" s="157"/>
      <c r="B63" s="157"/>
      <c r="C63" s="158" t="s">
        <v>32</v>
      </c>
      <c r="D63" s="160"/>
    </row>
    <row r="64" spans="1:8" ht="10.5" customHeight="1">
      <c r="A64" s="160">
        <v>771</v>
      </c>
      <c r="B64" s="1"/>
      <c r="C64" s="161" t="s">
        <v>101</v>
      </c>
      <c r="D64" s="1"/>
      <c r="E64" s="131">
        <v>53</v>
      </c>
      <c r="F64" s="131">
        <v>34</v>
      </c>
      <c r="G64" s="131" t="s">
        <v>259</v>
      </c>
      <c r="H64" s="131" t="s">
        <v>259</v>
      </c>
    </row>
    <row r="65" spans="1:8" ht="10.5" customHeight="1">
      <c r="A65" s="160">
        <v>772</v>
      </c>
      <c r="B65" s="1"/>
      <c r="C65" s="161" t="s">
        <v>97</v>
      </c>
      <c r="D65" s="1"/>
      <c r="E65" s="131">
        <v>109</v>
      </c>
      <c r="F65" s="131">
        <v>48</v>
      </c>
      <c r="G65" s="131">
        <v>25</v>
      </c>
      <c r="H65" s="131">
        <v>36</v>
      </c>
    </row>
    <row r="66" spans="1:8" ht="10.5" customHeight="1">
      <c r="A66" s="160">
        <v>773</v>
      </c>
      <c r="B66" s="1"/>
      <c r="C66" s="161" t="s">
        <v>218</v>
      </c>
      <c r="D66" s="1"/>
      <c r="E66" s="131">
        <v>74</v>
      </c>
      <c r="F66" s="131">
        <v>32</v>
      </c>
      <c r="G66" s="131">
        <v>26</v>
      </c>
      <c r="H66" s="131">
        <v>16</v>
      </c>
    </row>
    <row r="67" spans="1:8" ht="10.5" customHeight="1">
      <c r="A67" s="160">
        <v>774</v>
      </c>
      <c r="B67" s="1"/>
      <c r="C67" s="161" t="s">
        <v>102</v>
      </c>
      <c r="D67" s="1"/>
      <c r="E67" s="131">
        <v>140</v>
      </c>
      <c r="F67" s="131">
        <v>46</v>
      </c>
      <c r="G67" s="131">
        <v>33</v>
      </c>
      <c r="H67" s="131">
        <v>61</v>
      </c>
    </row>
    <row r="68" spans="1:8" ht="10.5" customHeight="1">
      <c r="A68" s="160">
        <v>775</v>
      </c>
      <c r="B68" s="1"/>
      <c r="C68" s="161" t="s">
        <v>103</v>
      </c>
      <c r="D68" s="1"/>
      <c r="E68" s="131">
        <v>70</v>
      </c>
      <c r="F68" s="131">
        <v>30</v>
      </c>
      <c r="G68" s="131">
        <v>34</v>
      </c>
      <c r="H68" s="131">
        <v>6</v>
      </c>
    </row>
    <row r="69" spans="1:8" ht="10.5" customHeight="1">
      <c r="A69" s="160">
        <v>776</v>
      </c>
      <c r="B69" s="1"/>
      <c r="C69" s="161" t="s">
        <v>104</v>
      </c>
      <c r="D69" s="1"/>
      <c r="E69" s="131">
        <v>14</v>
      </c>
      <c r="F69" s="131">
        <v>13</v>
      </c>
      <c r="G69" s="131" t="s">
        <v>259</v>
      </c>
      <c r="H69" s="131" t="s">
        <v>259</v>
      </c>
    </row>
    <row r="70" spans="1:8" ht="10.5" customHeight="1">
      <c r="A70" s="160">
        <v>777</v>
      </c>
      <c r="B70" s="1"/>
      <c r="C70" s="161" t="s">
        <v>105</v>
      </c>
      <c r="D70" s="1"/>
      <c r="E70" s="131">
        <v>101</v>
      </c>
      <c r="F70" s="131">
        <v>50</v>
      </c>
      <c r="G70" s="131">
        <v>19</v>
      </c>
      <c r="H70" s="131">
        <v>32</v>
      </c>
    </row>
    <row r="71" spans="1:8" ht="10.5" customHeight="1">
      <c r="A71" s="160">
        <v>778</v>
      </c>
      <c r="B71" s="1"/>
      <c r="C71" s="161" t="s">
        <v>106</v>
      </c>
      <c r="D71" s="1"/>
      <c r="E71" s="131">
        <v>196</v>
      </c>
      <c r="F71" s="131">
        <v>77</v>
      </c>
      <c r="G71" s="131">
        <v>77</v>
      </c>
      <c r="H71" s="131">
        <v>42</v>
      </c>
    </row>
    <row r="72" spans="1:8" ht="10.5" customHeight="1">
      <c r="A72" s="160">
        <v>779</v>
      </c>
      <c r="B72" s="1"/>
      <c r="C72" s="161" t="s">
        <v>107</v>
      </c>
      <c r="D72" s="1"/>
      <c r="E72" s="131">
        <v>87</v>
      </c>
      <c r="F72" s="131">
        <v>26</v>
      </c>
      <c r="G72" s="131">
        <v>29</v>
      </c>
      <c r="H72" s="131">
        <v>32</v>
      </c>
    </row>
    <row r="73" spans="1:8" ht="10.5" customHeight="1">
      <c r="A73" s="160">
        <v>780</v>
      </c>
      <c r="B73" s="1"/>
      <c r="C73" s="161" t="s">
        <v>108</v>
      </c>
      <c r="D73" s="1"/>
      <c r="E73" s="131">
        <v>80</v>
      </c>
      <c r="F73" s="131">
        <v>29</v>
      </c>
      <c r="G73" s="131">
        <v>30</v>
      </c>
      <c r="H73" s="131">
        <v>21</v>
      </c>
    </row>
    <row r="74" spans="1:8" ht="3.75" customHeight="1">
      <c r="A74" s="160"/>
      <c r="B74" s="1"/>
      <c r="C74" s="161"/>
      <c r="D74" s="1"/>
      <c r="E74" s="131"/>
      <c r="F74" s="131"/>
      <c r="G74" s="131"/>
      <c r="H74" s="131"/>
    </row>
    <row r="75" spans="1:8" ht="10.5" customHeight="1">
      <c r="A75" s="158">
        <v>7</v>
      </c>
      <c r="B75" s="2"/>
      <c r="C75" s="166" t="s">
        <v>109</v>
      </c>
      <c r="D75" s="2"/>
      <c r="E75" s="142">
        <v>1195</v>
      </c>
      <c r="F75" s="142">
        <v>428</v>
      </c>
      <c r="G75" s="142">
        <v>383</v>
      </c>
      <c r="H75" s="142">
        <v>383</v>
      </c>
    </row>
    <row r="76" spans="1:8" ht="5.25" customHeight="1">
      <c r="A76" s="148" t="s">
        <v>166</v>
      </c>
      <c r="B76" s="148"/>
      <c r="C76" s="177"/>
      <c r="D76" s="158"/>
      <c r="E76" s="167"/>
      <c r="F76" s="167"/>
      <c r="G76" s="167"/>
      <c r="H76" s="167"/>
    </row>
    <row r="77" spans="1:8" s="190" customFormat="1" ht="9.75" customHeight="1">
      <c r="A77" s="196" t="s">
        <v>228</v>
      </c>
      <c r="B77" s="196"/>
      <c r="C77" s="196"/>
      <c r="D77" s="156"/>
      <c r="E77" s="156"/>
      <c r="F77" s="156"/>
      <c r="G77" s="156"/>
      <c r="H77" s="156"/>
    </row>
    <row r="78" spans="1:8" s="190" customFormat="1" ht="3.75" customHeight="1">
      <c r="A78" s="158"/>
      <c r="B78" s="158"/>
      <c r="C78" s="166"/>
      <c r="D78" s="158"/>
      <c r="E78" s="167"/>
      <c r="F78" s="167"/>
      <c r="G78" s="167"/>
      <c r="H78" s="167"/>
    </row>
    <row r="79" spans="1:8" s="190" customFormat="1" ht="10.5" customHeight="1">
      <c r="A79" s="197"/>
      <c r="B79" s="170"/>
      <c r="C79" s="171"/>
      <c r="D79" s="172"/>
      <c r="E79" s="131"/>
      <c r="F79" s="131"/>
      <c r="G79" s="131"/>
      <c r="H79" s="131"/>
    </row>
    <row r="80" spans="1:8" s="190" customFormat="1" ht="10.5" customHeight="1">
      <c r="A80" s="197"/>
      <c r="B80" s="173"/>
      <c r="C80" s="171"/>
      <c r="D80" s="172"/>
      <c r="E80" s="131"/>
      <c r="F80" s="131"/>
      <c r="G80" s="131"/>
      <c r="H80" s="131"/>
    </row>
    <row r="81" spans="1:8" s="190" customFormat="1" ht="10.5" customHeight="1">
      <c r="A81" s="197"/>
      <c r="B81" s="173"/>
      <c r="C81" s="171"/>
      <c r="D81" s="172"/>
      <c r="E81" s="131"/>
      <c r="F81" s="131"/>
      <c r="G81" s="131"/>
      <c r="H81" s="131"/>
    </row>
    <row r="82" spans="1:8" s="190" customFormat="1" ht="10.5" customHeight="1">
      <c r="A82" s="197"/>
      <c r="B82" s="173"/>
      <c r="C82" s="171"/>
      <c r="D82" s="172"/>
      <c r="E82" s="131"/>
      <c r="F82" s="131"/>
      <c r="G82" s="131"/>
      <c r="H82" s="131"/>
    </row>
    <row r="83" spans="1:8" s="190" customFormat="1" ht="10.5" customHeight="1">
      <c r="A83" s="197"/>
      <c r="B83" s="173"/>
      <c r="C83" s="171"/>
      <c r="D83" s="172"/>
      <c r="E83" s="131"/>
      <c r="F83" s="131"/>
      <c r="G83" s="131"/>
      <c r="H83" s="131"/>
    </row>
    <row r="84" spans="1:8" s="190" customFormat="1" ht="10.5" customHeight="1">
      <c r="A84" s="197"/>
      <c r="B84" s="173"/>
      <c r="C84" s="171"/>
      <c r="D84" s="172"/>
      <c r="E84" s="131"/>
      <c r="F84" s="131"/>
      <c r="G84" s="131"/>
      <c r="H84" s="131"/>
    </row>
    <row r="85" spans="1:8" s="190" customFormat="1" ht="10.5" customHeight="1">
      <c r="A85" s="197"/>
      <c r="B85" s="173"/>
      <c r="C85" s="174"/>
      <c r="D85" s="172"/>
      <c r="E85" s="175"/>
      <c r="F85" s="175"/>
      <c r="G85" s="175"/>
      <c r="H85" s="175"/>
    </row>
    <row r="86" spans="1:8" s="190" customFormat="1" ht="10.5" customHeight="1">
      <c r="A86" s="197"/>
      <c r="B86" s="173"/>
      <c r="C86" s="171"/>
      <c r="D86" s="172"/>
      <c r="E86" s="131"/>
      <c r="F86" s="131"/>
      <c r="G86" s="131"/>
      <c r="H86" s="131"/>
    </row>
    <row r="87" spans="1:8" s="190" customFormat="1" ht="10.5" customHeight="1">
      <c r="A87" s="197"/>
      <c r="B87" s="173"/>
      <c r="C87" s="171"/>
      <c r="D87" s="172"/>
      <c r="E87" s="131"/>
      <c r="F87" s="131"/>
      <c r="G87" s="131"/>
      <c r="H87" s="131"/>
    </row>
    <row r="88" spans="1:8" s="190" customFormat="1" ht="10.5" customHeight="1">
      <c r="A88" s="197"/>
      <c r="B88" s="173"/>
      <c r="C88" s="171"/>
      <c r="D88" s="172"/>
      <c r="E88" s="131"/>
      <c r="F88" s="131"/>
      <c r="G88" s="131"/>
      <c r="H88" s="131"/>
    </row>
    <row r="89" spans="1:8" s="190" customFormat="1" ht="10.5" customHeight="1">
      <c r="A89" s="197"/>
      <c r="B89" s="173"/>
      <c r="C89" s="171"/>
      <c r="D89" s="172"/>
      <c r="E89" s="131"/>
      <c r="F89" s="131"/>
      <c r="G89" s="131"/>
      <c r="H89" s="131"/>
    </row>
    <row r="90" spans="1:8" s="190" customFormat="1" ht="10.5" customHeight="1">
      <c r="A90" s="197"/>
      <c r="B90" s="173"/>
      <c r="C90" s="171"/>
      <c r="D90" s="172"/>
      <c r="E90" s="131"/>
      <c r="F90" s="131"/>
      <c r="G90" s="131"/>
      <c r="H90" s="131"/>
    </row>
    <row r="91" spans="1:8" s="190" customFormat="1" ht="10.5" customHeight="1">
      <c r="A91" s="197"/>
      <c r="B91" s="173"/>
      <c r="C91" s="171"/>
      <c r="D91" s="172"/>
      <c r="E91" s="131"/>
      <c r="F91" s="131"/>
      <c r="G91" s="131"/>
      <c r="H91" s="131"/>
    </row>
    <row r="92" spans="1:8" s="190" customFormat="1" ht="10.5" customHeight="1">
      <c r="A92" s="197"/>
      <c r="B92" s="173"/>
      <c r="C92" s="171"/>
      <c r="D92" s="172"/>
      <c r="E92" s="131"/>
      <c r="F92" s="131"/>
      <c r="G92" s="131"/>
      <c r="H92" s="131"/>
    </row>
    <row r="93" spans="1:8" s="190" customFormat="1" ht="10.5" customHeight="1">
      <c r="A93" s="197"/>
      <c r="B93" s="173"/>
      <c r="C93" s="171"/>
      <c r="D93" s="172"/>
      <c r="E93" s="131"/>
      <c r="F93" s="131"/>
      <c r="G93" s="131"/>
      <c r="H93" s="131"/>
    </row>
    <row r="94" spans="1:8" s="190" customFormat="1" ht="10.5" customHeight="1">
      <c r="A94" s="197"/>
      <c r="B94" s="173"/>
      <c r="C94" s="171"/>
      <c r="D94" s="172"/>
      <c r="E94" s="131"/>
      <c r="F94" s="131"/>
      <c r="G94" s="131"/>
      <c r="H94" s="131"/>
    </row>
    <row r="95" spans="1:8" s="190" customFormat="1" ht="10.5" customHeight="1">
      <c r="A95" s="197"/>
      <c r="B95" s="173"/>
      <c r="C95" s="171"/>
      <c r="D95" s="172"/>
      <c r="E95" s="131"/>
      <c r="F95" s="131"/>
      <c r="G95" s="131"/>
      <c r="H95" s="131"/>
    </row>
    <row r="96" spans="4:8" ht="8.25" customHeight="1">
      <c r="D96" s="178"/>
      <c r="E96" s="19"/>
      <c r="F96" s="19"/>
      <c r="G96" s="19"/>
      <c r="H96" s="182"/>
    </row>
    <row r="97" spans="4:8" ht="10.5" customHeight="1">
      <c r="D97" s="196"/>
      <c r="E97" s="196"/>
      <c r="F97" s="196"/>
      <c r="G97" s="196"/>
      <c r="H97" s="196"/>
    </row>
    <row r="98" spans="1:8" ht="10.5" customHeight="1">
      <c r="A98" s="196"/>
      <c r="B98" s="196"/>
      <c r="C98" s="196"/>
      <c r="D98" s="196"/>
      <c r="E98" s="196"/>
      <c r="F98" s="196"/>
      <c r="G98" s="196"/>
      <c r="H98" s="196"/>
    </row>
    <row r="99" ht="12.75">
      <c r="D99" s="164"/>
    </row>
    <row r="100" ht="12.75">
      <c r="D100" s="164"/>
    </row>
    <row r="101" ht="12.75">
      <c r="D101" s="164"/>
    </row>
    <row r="102" ht="12.75">
      <c r="D102" s="164"/>
    </row>
    <row r="103" ht="12.75">
      <c r="D103" s="164"/>
    </row>
    <row r="104" ht="12.75">
      <c r="D104" s="164"/>
    </row>
    <row r="105" ht="12.75">
      <c r="D105" s="164"/>
    </row>
    <row r="106" ht="12.75">
      <c r="D106" s="164"/>
    </row>
    <row r="107" ht="12.75">
      <c r="D107" s="164"/>
    </row>
    <row r="108" ht="12.75">
      <c r="D108" s="164"/>
    </row>
    <row r="109" ht="12.75">
      <c r="D109" s="164"/>
    </row>
    <row r="110" ht="12.75">
      <c r="D110" s="164"/>
    </row>
    <row r="111" ht="12.75">
      <c r="D111" s="164"/>
    </row>
    <row r="112" ht="12.75">
      <c r="D112" s="164"/>
    </row>
    <row r="113" ht="12.75">
      <c r="D113" s="164"/>
    </row>
    <row r="114" ht="12.75">
      <c r="D114" s="164"/>
    </row>
    <row r="115" ht="12.75">
      <c r="D115" s="164"/>
    </row>
    <row r="116" ht="12.75">
      <c r="D116" s="164"/>
    </row>
    <row r="117" ht="12.75">
      <c r="D117" s="164"/>
    </row>
    <row r="118" ht="12.75">
      <c r="D118" s="164"/>
    </row>
    <row r="119" ht="12.75">
      <c r="D119" s="164"/>
    </row>
    <row r="120" ht="12.75">
      <c r="D120" s="164"/>
    </row>
    <row r="121" ht="12.75">
      <c r="D121" s="164"/>
    </row>
    <row r="122" ht="12.75">
      <c r="D122" s="164"/>
    </row>
    <row r="123" ht="12.75">
      <c r="D123" s="164"/>
    </row>
    <row r="124" ht="12.75">
      <c r="D124" s="164"/>
    </row>
    <row r="125" ht="12.75">
      <c r="D125" s="164"/>
    </row>
    <row r="126" ht="12.75">
      <c r="D126" s="164"/>
    </row>
    <row r="127" ht="12.75">
      <c r="D127" s="164"/>
    </row>
    <row r="128" ht="12.75">
      <c r="D128" s="164"/>
    </row>
    <row r="129" ht="12.75">
      <c r="D129" s="164"/>
    </row>
    <row r="130" ht="12.75">
      <c r="D130" s="164"/>
    </row>
    <row r="131" ht="12.75">
      <c r="D131" s="164"/>
    </row>
    <row r="132" ht="12.75">
      <c r="D132" s="164"/>
    </row>
    <row r="133" ht="12.75">
      <c r="D133" s="164"/>
    </row>
    <row r="134" ht="12.75">
      <c r="D134" s="164"/>
    </row>
    <row r="135" ht="12.75">
      <c r="D135" s="164"/>
    </row>
    <row r="136" ht="12.75">
      <c r="D136" s="164"/>
    </row>
  </sheetData>
  <sheetProtection/>
  <mergeCells count="16">
    <mergeCell ref="A37:H37"/>
    <mergeCell ref="F8:H8"/>
    <mergeCell ref="A18:H18"/>
    <mergeCell ref="A56:H56"/>
    <mergeCell ref="A7:B16"/>
    <mergeCell ref="C7:D16"/>
    <mergeCell ref="E16:H16"/>
    <mergeCell ref="E7:H7"/>
    <mergeCell ref="A2:H2"/>
    <mergeCell ref="A4:H4"/>
    <mergeCell ref="A5:H5"/>
    <mergeCell ref="A6:C6"/>
    <mergeCell ref="E8:E15"/>
    <mergeCell ref="F9:F15"/>
    <mergeCell ref="G9:G15"/>
    <mergeCell ref="H9:H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&amp;C&amp;7- 12 -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115"/>
  <sheetViews>
    <sheetView zoomScale="120" zoomScaleNormal="120" workbookViewId="0" topLeftCell="A1">
      <selection activeCell="R85" sqref="R85"/>
    </sheetView>
  </sheetViews>
  <sheetFormatPr defaultColWidth="11.421875" defaultRowHeight="12.75"/>
  <cols>
    <col min="1" max="1" width="3.421875" style="132" customWidth="1"/>
    <col min="2" max="2" width="0.42578125" style="132" customWidth="1"/>
    <col min="3" max="3" width="19.8515625" style="132" customWidth="1"/>
    <col min="4" max="4" width="0.13671875" style="132" customWidth="1"/>
    <col min="5" max="5" width="8.7109375" style="132" customWidth="1"/>
    <col min="6" max="6" width="7.140625" style="132" customWidth="1"/>
    <col min="7" max="7" width="6.57421875" style="132" customWidth="1"/>
    <col min="8" max="8" width="6.7109375" style="132" customWidth="1"/>
    <col min="9" max="9" width="7.00390625" style="132" customWidth="1"/>
    <col min="10" max="10" width="6.7109375" style="132" customWidth="1"/>
    <col min="11" max="12" width="7.140625" style="132" customWidth="1"/>
    <col min="13" max="13" width="6.7109375" style="132" customWidth="1"/>
    <col min="14" max="14" width="7.57421875" style="132" customWidth="1"/>
    <col min="15" max="15" width="0.5625" style="132" customWidth="1"/>
    <col min="16" max="16" width="3.421875" style="132" customWidth="1"/>
    <col min="17" max="17" width="0.42578125" style="132" customWidth="1"/>
    <col min="18" max="18" width="19.8515625" style="132" customWidth="1"/>
    <col min="19" max="19" width="0.13671875" style="132" customWidth="1"/>
    <col min="20" max="23" width="17.7109375" style="132" customWidth="1"/>
    <col min="24" max="16384" width="11.421875" style="132" customWidth="1"/>
  </cols>
  <sheetData>
    <row r="1" spans="1:14" ht="3.75" customHeight="1">
      <c r="A1" s="149"/>
      <c r="B1" s="149"/>
      <c r="C1" s="150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" customHeight="1">
      <c r="A2" s="319" t="s">
        <v>199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</row>
    <row r="3" spans="1:14" ht="3.7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4"/>
      <c r="M3" s="134"/>
      <c r="N3" s="134"/>
    </row>
    <row r="4" spans="1:14" ht="12" customHeight="1">
      <c r="A4" s="319" t="s">
        <v>235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</row>
    <row r="5" spans="1:14" ht="12" customHeight="1">
      <c r="A5" s="320" t="s">
        <v>226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</row>
    <row r="6" spans="1:14" ht="9" customHeight="1">
      <c r="A6" s="352" t="str">
        <f>' MB1'!H9</f>
        <v>Dezember 2017</v>
      </c>
      <c r="B6" s="352"/>
      <c r="C6" s="352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5" ht="9.75" customHeight="1">
      <c r="A7" s="326" t="s">
        <v>150</v>
      </c>
      <c r="B7" s="327"/>
      <c r="C7" s="332" t="s">
        <v>115</v>
      </c>
      <c r="D7" s="333"/>
      <c r="E7" s="308" t="s">
        <v>201</v>
      </c>
      <c r="F7" s="309"/>
      <c r="G7" s="309"/>
      <c r="H7" s="309"/>
      <c r="I7" s="309"/>
      <c r="J7" s="309"/>
      <c r="K7" s="309"/>
      <c r="L7" s="309"/>
      <c r="M7" s="309"/>
      <c r="N7" s="309"/>
      <c r="O7" s="190"/>
    </row>
    <row r="8" spans="1:14" ht="9.75" customHeight="1">
      <c r="A8" s="328"/>
      <c r="B8" s="329"/>
      <c r="C8" s="334"/>
      <c r="D8" s="335"/>
      <c r="E8" s="348" t="s">
        <v>190</v>
      </c>
      <c r="F8" s="343" t="s">
        <v>110</v>
      </c>
      <c r="G8" s="344"/>
      <c r="H8" s="344"/>
      <c r="I8" s="344"/>
      <c r="J8" s="344"/>
      <c r="K8" s="344"/>
      <c r="L8" s="344"/>
      <c r="M8" s="344"/>
      <c r="N8" s="344"/>
    </row>
    <row r="9" spans="1:14" ht="9.75" customHeight="1">
      <c r="A9" s="328"/>
      <c r="B9" s="329"/>
      <c r="C9" s="334"/>
      <c r="D9" s="335"/>
      <c r="E9" s="335"/>
      <c r="F9" s="340" t="s">
        <v>205</v>
      </c>
      <c r="G9" s="340" t="s">
        <v>184</v>
      </c>
      <c r="H9" s="343" t="s">
        <v>110</v>
      </c>
      <c r="I9" s="351"/>
      <c r="J9" s="340" t="s">
        <v>116</v>
      </c>
      <c r="K9" s="343" t="s">
        <v>110</v>
      </c>
      <c r="L9" s="344"/>
      <c r="M9" s="344"/>
      <c r="N9" s="344"/>
    </row>
    <row r="10" spans="1:14" ht="9.75" customHeight="1">
      <c r="A10" s="328"/>
      <c r="B10" s="329"/>
      <c r="C10" s="334"/>
      <c r="D10" s="335"/>
      <c r="E10" s="335"/>
      <c r="F10" s="349"/>
      <c r="G10" s="341"/>
      <c r="H10" s="340" t="s">
        <v>162</v>
      </c>
      <c r="I10" s="340" t="s">
        <v>163</v>
      </c>
      <c r="J10" s="349"/>
      <c r="K10" s="343" t="s">
        <v>162</v>
      </c>
      <c r="L10" s="351"/>
      <c r="M10" s="343" t="s">
        <v>163</v>
      </c>
      <c r="N10" s="344"/>
    </row>
    <row r="11" spans="1:14" ht="9.75" customHeight="1">
      <c r="A11" s="328"/>
      <c r="B11" s="329"/>
      <c r="C11" s="334"/>
      <c r="D11" s="335"/>
      <c r="E11" s="335"/>
      <c r="F11" s="349"/>
      <c r="G11" s="341"/>
      <c r="H11" s="341"/>
      <c r="I11" s="341"/>
      <c r="J11" s="349"/>
      <c r="K11" s="340" t="s">
        <v>164</v>
      </c>
      <c r="L11" s="340" t="s">
        <v>189</v>
      </c>
      <c r="M11" s="340" t="s">
        <v>117</v>
      </c>
      <c r="N11" s="345" t="s">
        <v>189</v>
      </c>
    </row>
    <row r="12" spans="1:14" ht="9.75" customHeight="1">
      <c r="A12" s="328"/>
      <c r="B12" s="329"/>
      <c r="C12" s="334"/>
      <c r="D12" s="335"/>
      <c r="E12" s="335"/>
      <c r="F12" s="349"/>
      <c r="G12" s="341"/>
      <c r="H12" s="341"/>
      <c r="I12" s="341"/>
      <c r="J12" s="349"/>
      <c r="K12" s="341"/>
      <c r="L12" s="341"/>
      <c r="M12" s="341"/>
      <c r="N12" s="346"/>
    </row>
    <row r="13" spans="1:14" ht="9.75" customHeight="1">
      <c r="A13" s="328"/>
      <c r="B13" s="329"/>
      <c r="C13" s="334"/>
      <c r="D13" s="335"/>
      <c r="E13" s="335"/>
      <c r="F13" s="349"/>
      <c r="G13" s="341"/>
      <c r="H13" s="341"/>
      <c r="I13" s="341"/>
      <c r="J13" s="349"/>
      <c r="K13" s="341"/>
      <c r="L13" s="341"/>
      <c r="M13" s="341"/>
      <c r="N13" s="346"/>
    </row>
    <row r="14" spans="1:14" ht="9.75" customHeight="1">
      <c r="A14" s="328"/>
      <c r="B14" s="329"/>
      <c r="C14" s="334"/>
      <c r="D14" s="335"/>
      <c r="E14" s="335"/>
      <c r="F14" s="349"/>
      <c r="G14" s="341"/>
      <c r="H14" s="341"/>
      <c r="I14" s="341"/>
      <c r="J14" s="349"/>
      <c r="K14" s="341"/>
      <c r="L14" s="341"/>
      <c r="M14" s="341"/>
      <c r="N14" s="346"/>
    </row>
    <row r="15" spans="1:14" ht="9.75" customHeight="1">
      <c r="A15" s="328"/>
      <c r="B15" s="329"/>
      <c r="C15" s="334"/>
      <c r="D15" s="335"/>
      <c r="E15" s="337"/>
      <c r="F15" s="350"/>
      <c r="G15" s="342"/>
      <c r="H15" s="342"/>
      <c r="I15" s="342"/>
      <c r="J15" s="350"/>
      <c r="K15" s="342"/>
      <c r="L15" s="342"/>
      <c r="M15" s="342"/>
      <c r="N15" s="347"/>
    </row>
    <row r="16" spans="1:14" ht="9.75" customHeight="1">
      <c r="A16" s="330"/>
      <c r="B16" s="331"/>
      <c r="C16" s="336"/>
      <c r="D16" s="337"/>
      <c r="E16" s="353">
        <v>1000</v>
      </c>
      <c r="F16" s="354"/>
      <c r="G16" s="354"/>
      <c r="H16" s="354"/>
      <c r="I16" s="354"/>
      <c r="J16" s="354"/>
      <c r="K16" s="354"/>
      <c r="L16" s="354"/>
      <c r="M16" s="354"/>
      <c r="N16" s="354"/>
    </row>
    <row r="17" spans="1:14" ht="3.75" customHeight="1">
      <c r="A17" s="134"/>
      <c r="B17" s="134"/>
      <c r="C17" s="137"/>
      <c r="D17" s="134"/>
      <c r="E17" s="137"/>
      <c r="F17" s="134"/>
      <c r="G17" s="134"/>
      <c r="H17" s="134"/>
      <c r="I17" s="134"/>
      <c r="J17" s="134"/>
      <c r="K17" s="134"/>
      <c r="L17" s="134"/>
      <c r="M17" s="134"/>
      <c r="N17" s="134"/>
    </row>
    <row r="18" spans="1:14" ht="10.5" customHeight="1">
      <c r="A18" s="303" t="s">
        <v>151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</row>
    <row r="19" spans="1:14" ht="3.75" customHeight="1">
      <c r="A19" s="134"/>
      <c r="B19" s="134"/>
      <c r="C19" s="137"/>
      <c r="D19" s="137"/>
      <c r="E19" s="137"/>
      <c r="F19" s="134"/>
      <c r="G19" s="134"/>
      <c r="H19" s="134"/>
      <c r="I19" s="134"/>
      <c r="J19" s="134"/>
      <c r="K19" s="134"/>
      <c r="L19" s="134"/>
      <c r="M19" s="134"/>
      <c r="N19" s="134"/>
    </row>
    <row r="20" spans="1:17" ht="10.5" customHeight="1">
      <c r="A20" s="137">
        <v>1</v>
      </c>
      <c r="B20" s="140"/>
      <c r="C20" s="141" t="s">
        <v>49</v>
      </c>
      <c r="D20" s="140"/>
      <c r="E20" s="131">
        <v>456734</v>
      </c>
      <c r="F20" s="131">
        <v>154334</v>
      </c>
      <c r="G20" s="131">
        <v>172954</v>
      </c>
      <c r="H20" s="131">
        <v>95335</v>
      </c>
      <c r="I20" s="131">
        <v>77619</v>
      </c>
      <c r="J20" s="131">
        <v>129446</v>
      </c>
      <c r="K20" s="131">
        <v>4505</v>
      </c>
      <c r="L20" s="131">
        <v>18029</v>
      </c>
      <c r="M20" s="131">
        <v>43986</v>
      </c>
      <c r="N20" s="131">
        <v>62926</v>
      </c>
      <c r="Q20" s="142"/>
    </row>
    <row r="21" spans="1:17" ht="10.5" customHeight="1">
      <c r="A21" s="137">
        <v>2</v>
      </c>
      <c r="B21" s="140"/>
      <c r="C21" s="141" t="s">
        <v>60</v>
      </c>
      <c r="D21" s="140"/>
      <c r="E21" s="131">
        <v>288515</v>
      </c>
      <c r="F21" s="131">
        <v>67875</v>
      </c>
      <c r="G21" s="131">
        <v>102297</v>
      </c>
      <c r="H21" s="131">
        <v>56525</v>
      </c>
      <c r="I21" s="131">
        <v>45772</v>
      </c>
      <c r="J21" s="131">
        <v>118343</v>
      </c>
      <c r="K21" s="131">
        <v>3241</v>
      </c>
      <c r="L21" s="131">
        <v>11356</v>
      </c>
      <c r="M21" s="131">
        <v>56111</v>
      </c>
      <c r="N21" s="131">
        <v>47636</v>
      </c>
      <c r="Q21" s="142"/>
    </row>
    <row r="22" spans="1:17" ht="10.5" customHeight="1">
      <c r="A22" s="137">
        <v>3</v>
      </c>
      <c r="B22" s="140"/>
      <c r="C22" s="141" t="s">
        <v>67</v>
      </c>
      <c r="D22" s="140"/>
      <c r="E22" s="131">
        <v>253593</v>
      </c>
      <c r="F22" s="131">
        <v>48852</v>
      </c>
      <c r="G22" s="131">
        <v>132959</v>
      </c>
      <c r="H22" s="131">
        <v>104958</v>
      </c>
      <c r="I22" s="131">
        <v>28001</v>
      </c>
      <c r="J22" s="131">
        <v>71782</v>
      </c>
      <c r="K22" s="131">
        <v>4215</v>
      </c>
      <c r="L22" s="131">
        <v>30178</v>
      </c>
      <c r="M22" s="131">
        <v>15400</v>
      </c>
      <c r="N22" s="131">
        <v>21989</v>
      </c>
      <c r="Q22" s="142"/>
    </row>
    <row r="23" spans="1:17" ht="10.5" customHeight="1">
      <c r="A23" s="137">
        <v>4</v>
      </c>
      <c r="B23" s="140"/>
      <c r="C23" s="141" t="s">
        <v>76</v>
      </c>
      <c r="D23" s="140"/>
      <c r="E23" s="131">
        <v>111620</v>
      </c>
      <c r="F23" s="131">
        <v>20468</v>
      </c>
      <c r="G23" s="131">
        <v>55147</v>
      </c>
      <c r="H23" s="131">
        <v>42161</v>
      </c>
      <c r="I23" s="131">
        <v>12986</v>
      </c>
      <c r="J23" s="131">
        <v>36005</v>
      </c>
      <c r="K23" s="131">
        <v>715</v>
      </c>
      <c r="L23" s="131">
        <v>3774</v>
      </c>
      <c r="M23" s="131">
        <v>12102</v>
      </c>
      <c r="N23" s="131">
        <v>19414</v>
      </c>
      <c r="Q23" s="142"/>
    </row>
    <row r="24" spans="1:17" ht="10.5" customHeight="1">
      <c r="A24" s="137">
        <v>5</v>
      </c>
      <c r="B24" s="140"/>
      <c r="C24" s="141" t="s">
        <v>86</v>
      </c>
      <c r="D24" s="140"/>
      <c r="E24" s="131">
        <v>147940</v>
      </c>
      <c r="F24" s="131">
        <v>41440</v>
      </c>
      <c r="G24" s="131">
        <v>62490</v>
      </c>
      <c r="H24" s="131">
        <v>43503</v>
      </c>
      <c r="I24" s="131">
        <v>18987</v>
      </c>
      <c r="J24" s="131">
        <v>44010</v>
      </c>
      <c r="K24" s="131">
        <v>3212</v>
      </c>
      <c r="L24" s="131">
        <v>9432</v>
      </c>
      <c r="M24" s="131">
        <v>10482</v>
      </c>
      <c r="N24" s="131">
        <v>20884</v>
      </c>
      <c r="Q24" s="142"/>
    </row>
    <row r="25" spans="1:17" ht="10.5" customHeight="1">
      <c r="A25" s="137">
        <v>6</v>
      </c>
      <c r="B25" s="140"/>
      <c r="C25" s="141" t="s">
        <v>96</v>
      </c>
      <c r="D25" s="140"/>
      <c r="E25" s="131">
        <v>141677</v>
      </c>
      <c r="F25" s="131">
        <v>29466</v>
      </c>
      <c r="G25" s="131">
        <v>44981</v>
      </c>
      <c r="H25" s="131">
        <v>33854</v>
      </c>
      <c r="I25" s="131">
        <v>11127</v>
      </c>
      <c r="J25" s="131">
        <v>67230</v>
      </c>
      <c r="K25" s="131">
        <v>1352</v>
      </c>
      <c r="L25" s="131">
        <v>21489</v>
      </c>
      <c r="M25" s="131">
        <v>16314</v>
      </c>
      <c r="N25" s="131">
        <v>28075</v>
      </c>
      <c r="Q25" s="142"/>
    </row>
    <row r="26" spans="1:17" ht="10.5" customHeight="1">
      <c r="A26" s="137">
        <v>7</v>
      </c>
      <c r="B26" s="140"/>
      <c r="C26" s="141" t="s">
        <v>109</v>
      </c>
      <c r="D26" s="140"/>
      <c r="E26" s="131">
        <v>275297</v>
      </c>
      <c r="F26" s="131">
        <v>89484</v>
      </c>
      <c r="G26" s="131">
        <v>109627</v>
      </c>
      <c r="H26" s="131">
        <v>88341</v>
      </c>
      <c r="I26" s="131">
        <v>21286</v>
      </c>
      <c r="J26" s="131">
        <v>76185</v>
      </c>
      <c r="K26" s="131">
        <v>2974</v>
      </c>
      <c r="L26" s="131">
        <v>17642</v>
      </c>
      <c r="M26" s="131">
        <v>34239</v>
      </c>
      <c r="N26" s="131">
        <v>21331</v>
      </c>
      <c r="Q26" s="142"/>
    </row>
    <row r="27" spans="1:17" ht="6" customHeight="1">
      <c r="A27" s="137"/>
      <c r="B27" s="140"/>
      <c r="C27" s="141"/>
      <c r="D27" s="140"/>
      <c r="Q27" s="142"/>
    </row>
    <row r="28" spans="1:17" ht="10.5" customHeight="1">
      <c r="A28" s="143"/>
      <c r="B28" s="144"/>
      <c r="C28" s="145" t="s">
        <v>186</v>
      </c>
      <c r="D28" s="144"/>
      <c r="E28" s="142">
        <v>1675376</v>
      </c>
      <c r="F28" s="142">
        <v>451918</v>
      </c>
      <c r="G28" s="142">
        <v>680456</v>
      </c>
      <c r="H28" s="142">
        <v>464678</v>
      </c>
      <c r="I28" s="142">
        <v>215778</v>
      </c>
      <c r="J28" s="142">
        <v>543001</v>
      </c>
      <c r="K28" s="142">
        <v>20213</v>
      </c>
      <c r="L28" s="142">
        <v>111898</v>
      </c>
      <c r="M28" s="142">
        <v>188634</v>
      </c>
      <c r="N28" s="142">
        <v>222257</v>
      </c>
      <c r="Q28" s="142"/>
    </row>
    <row r="29" spans="1:14" ht="6" customHeight="1">
      <c r="A29" s="148" t="s">
        <v>166</v>
      </c>
      <c r="B29" s="149"/>
      <c r="C29" s="150"/>
      <c r="D29" s="149"/>
      <c r="E29" s="151"/>
      <c r="F29" s="151"/>
      <c r="G29" s="151"/>
      <c r="H29" s="182"/>
      <c r="I29" s="182"/>
      <c r="J29" s="182"/>
      <c r="K29" s="182"/>
      <c r="L29" s="182"/>
      <c r="M29" s="182"/>
      <c r="N29" s="182"/>
    </row>
    <row r="30" spans="1:14" ht="12" customHeight="1">
      <c r="A30" s="183" t="s">
        <v>203</v>
      </c>
      <c r="B30" s="198"/>
      <c r="C30" s="199"/>
      <c r="D30" s="198"/>
      <c r="E30" s="141"/>
      <c r="F30" s="141"/>
      <c r="G30" s="141"/>
      <c r="H30" s="182"/>
      <c r="I30" s="182"/>
      <c r="J30" s="182"/>
      <c r="K30" s="182"/>
      <c r="L30" s="182"/>
      <c r="M30" s="182"/>
      <c r="N30" s="182"/>
    </row>
    <row r="31" spans="1:17" ht="10.5" customHeight="1">
      <c r="A31" s="143"/>
      <c r="B31" s="143"/>
      <c r="C31" s="145"/>
      <c r="D31" s="143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Q31" s="142"/>
    </row>
    <row r="32" spans="1:17" ht="10.5" customHeight="1">
      <c r="A32" s="143"/>
      <c r="B32" s="143"/>
      <c r="C32" s="145"/>
      <c r="D32" s="143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Q32" s="142"/>
    </row>
    <row r="33" spans="1:17" ht="10.5" customHeight="1">
      <c r="A33" s="143"/>
      <c r="B33" s="143"/>
      <c r="C33" s="145"/>
      <c r="D33" s="143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Q33" s="142"/>
    </row>
    <row r="34" spans="1:23" ht="10.5" customHeight="1">
      <c r="A34" s="143"/>
      <c r="B34" s="143"/>
      <c r="C34" s="145"/>
      <c r="D34" s="143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P34" s="319" t="s">
        <v>236</v>
      </c>
      <c r="Q34" s="319"/>
      <c r="R34" s="319"/>
      <c r="S34" s="319"/>
      <c r="T34" s="319"/>
      <c r="U34" s="319"/>
      <c r="V34" s="319"/>
      <c r="W34" s="319"/>
    </row>
    <row r="35" spans="1:23" ht="10.5" customHeight="1">
      <c r="A35" s="143"/>
      <c r="B35" s="143"/>
      <c r="C35" s="145"/>
      <c r="D35" s="143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P35" s="320" t="s">
        <v>226</v>
      </c>
      <c r="Q35" s="320"/>
      <c r="R35" s="320"/>
      <c r="S35" s="320"/>
      <c r="T35" s="320"/>
      <c r="U35" s="320"/>
      <c r="V35" s="320"/>
      <c r="W35" s="320"/>
    </row>
    <row r="36" spans="1:23" ht="10.5" customHeight="1">
      <c r="A36" s="143"/>
      <c r="B36" s="143"/>
      <c r="C36" s="145"/>
      <c r="D36" s="143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P36" s="352" t="str">
        <f>' MB1'!H9</f>
        <v>Dezember 2017</v>
      </c>
      <c r="Q36" s="352"/>
      <c r="R36" s="352"/>
      <c r="S36" s="134"/>
      <c r="T36" s="134"/>
      <c r="U36" s="134"/>
      <c r="V36" s="134"/>
      <c r="W36" s="134"/>
    </row>
    <row r="37" spans="1:23" ht="9.75" customHeight="1">
      <c r="A37" s="137"/>
      <c r="B37" s="137"/>
      <c r="C37" s="137"/>
      <c r="D37" s="137"/>
      <c r="E37" s="146"/>
      <c r="F37" s="146"/>
      <c r="G37" s="146"/>
      <c r="H37" s="137"/>
      <c r="I37" s="137"/>
      <c r="J37" s="137"/>
      <c r="K37" s="137"/>
      <c r="L37" s="137"/>
      <c r="M37" s="137"/>
      <c r="N37" s="137"/>
      <c r="P37" s="326" t="s">
        <v>150</v>
      </c>
      <c r="Q37" s="327"/>
      <c r="R37" s="332" t="s">
        <v>115</v>
      </c>
      <c r="S37" s="333"/>
      <c r="T37" s="308" t="s">
        <v>201</v>
      </c>
      <c r="U37" s="309"/>
      <c r="V37" s="309"/>
      <c r="W37" s="309"/>
    </row>
    <row r="38" spans="1:23" ht="9.75" customHeight="1">
      <c r="A38" s="303"/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P38" s="328"/>
      <c r="Q38" s="329"/>
      <c r="R38" s="334"/>
      <c r="S38" s="335"/>
      <c r="T38" s="348" t="s">
        <v>190</v>
      </c>
      <c r="U38" s="343" t="s">
        <v>110</v>
      </c>
      <c r="V38" s="344"/>
      <c r="W38" s="344"/>
    </row>
    <row r="39" spans="1:24" ht="9.75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P39" s="328"/>
      <c r="Q39" s="329"/>
      <c r="R39" s="334"/>
      <c r="S39" s="335"/>
      <c r="T39" s="335"/>
      <c r="U39" s="340" t="s">
        <v>205</v>
      </c>
      <c r="V39" s="340" t="s">
        <v>184</v>
      </c>
      <c r="W39" s="345" t="s">
        <v>116</v>
      </c>
      <c r="X39" s="190"/>
    </row>
    <row r="40" spans="1:24" ht="9.75" customHeight="1">
      <c r="A40" s="137"/>
      <c r="B40" s="137"/>
      <c r="C40" s="143"/>
      <c r="D40" s="137"/>
      <c r="E40" s="147"/>
      <c r="F40" s="147"/>
      <c r="G40" s="147"/>
      <c r="H40" s="137"/>
      <c r="I40" s="137"/>
      <c r="J40" s="137"/>
      <c r="K40" s="137"/>
      <c r="L40" s="137"/>
      <c r="M40" s="137"/>
      <c r="N40" s="137"/>
      <c r="P40" s="328"/>
      <c r="Q40" s="329"/>
      <c r="R40" s="334"/>
      <c r="S40" s="335"/>
      <c r="T40" s="335"/>
      <c r="U40" s="349"/>
      <c r="V40" s="341"/>
      <c r="W40" s="334"/>
      <c r="X40" s="190"/>
    </row>
    <row r="41" spans="1:24" ht="10.5" customHeight="1">
      <c r="A41" s="137"/>
      <c r="B41" s="137"/>
      <c r="C41" s="141"/>
      <c r="D41" s="137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P41" s="328"/>
      <c r="Q41" s="329"/>
      <c r="R41" s="334"/>
      <c r="S41" s="335"/>
      <c r="T41" s="335"/>
      <c r="U41" s="349"/>
      <c r="V41" s="341"/>
      <c r="W41" s="334"/>
      <c r="X41" s="190"/>
    </row>
    <row r="42" spans="1:24" ht="10.5" customHeight="1">
      <c r="A42" s="137"/>
      <c r="B42" s="137"/>
      <c r="C42" s="141"/>
      <c r="D42" s="137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P42" s="328"/>
      <c r="Q42" s="329"/>
      <c r="R42" s="334"/>
      <c r="S42" s="335"/>
      <c r="T42" s="335"/>
      <c r="U42" s="349"/>
      <c r="V42" s="341"/>
      <c r="W42" s="334"/>
      <c r="X42" s="190"/>
    </row>
    <row r="43" spans="1:24" ht="10.5" customHeight="1">
      <c r="A43" s="137"/>
      <c r="B43" s="137"/>
      <c r="C43" s="141"/>
      <c r="D43" s="137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P43" s="328"/>
      <c r="Q43" s="329"/>
      <c r="R43" s="334"/>
      <c r="S43" s="335"/>
      <c r="T43" s="335"/>
      <c r="U43" s="349"/>
      <c r="V43" s="341"/>
      <c r="W43" s="334"/>
      <c r="X43" s="190"/>
    </row>
    <row r="44" spans="1:24" ht="10.5" customHeight="1">
      <c r="A44" s="137"/>
      <c r="B44" s="137"/>
      <c r="C44" s="143"/>
      <c r="D44" s="137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P44" s="328"/>
      <c r="Q44" s="329"/>
      <c r="R44" s="334"/>
      <c r="S44" s="335"/>
      <c r="T44" s="335"/>
      <c r="U44" s="349"/>
      <c r="V44" s="341"/>
      <c r="W44" s="334"/>
      <c r="X44" s="190"/>
    </row>
    <row r="45" spans="1:24" ht="10.5" customHeight="1">
      <c r="A45" s="137"/>
      <c r="B45" s="137"/>
      <c r="C45" s="141"/>
      <c r="D45" s="137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P45" s="328"/>
      <c r="Q45" s="329"/>
      <c r="R45" s="334"/>
      <c r="S45" s="335"/>
      <c r="T45" s="337"/>
      <c r="U45" s="350"/>
      <c r="V45" s="342"/>
      <c r="W45" s="336"/>
      <c r="X45" s="190"/>
    </row>
    <row r="46" spans="1:23" ht="10.5" customHeight="1">
      <c r="A46" s="137"/>
      <c r="B46" s="137"/>
      <c r="C46" s="141"/>
      <c r="D46" s="137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P46" s="330"/>
      <c r="Q46" s="331"/>
      <c r="R46" s="336"/>
      <c r="S46" s="337"/>
      <c r="T46" s="353">
        <v>1000</v>
      </c>
      <c r="U46" s="354"/>
      <c r="V46" s="354"/>
      <c r="W46" s="354"/>
    </row>
    <row r="47" spans="1:23" ht="3.75" customHeight="1">
      <c r="A47" s="137"/>
      <c r="B47" s="137"/>
      <c r="C47" s="141"/>
      <c r="D47" s="137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P47" s="134"/>
      <c r="Q47" s="134"/>
      <c r="R47" s="137"/>
      <c r="S47" s="134"/>
      <c r="T47" s="146"/>
      <c r="U47" s="146"/>
      <c r="V47" s="146"/>
      <c r="W47" s="134"/>
    </row>
    <row r="48" spans="1:23" ht="10.5" customHeight="1">
      <c r="A48" s="137"/>
      <c r="B48" s="137"/>
      <c r="C48" s="141"/>
      <c r="D48" s="137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P48" s="303" t="s">
        <v>152</v>
      </c>
      <c r="Q48" s="303"/>
      <c r="R48" s="303"/>
      <c r="S48" s="303"/>
      <c r="T48" s="303"/>
      <c r="U48" s="303"/>
      <c r="V48" s="303"/>
      <c r="W48" s="303"/>
    </row>
    <row r="49" spans="1:23" ht="3.75" customHeight="1">
      <c r="A49" s="137"/>
      <c r="B49" s="137"/>
      <c r="C49" s="141"/>
      <c r="D49" s="137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P49" s="139"/>
      <c r="Q49" s="139"/>
      <c r="R49" s="139"/>
      <c r="S49" s="139"/>
      <c r="T49" s="139"/>
      <c r="U49" s="139"/>
      <c r="V49" s="139"/>
      <c r="W49" s="139"/>
    </row>
    <row r="50" spans="1:23" ht="10.5" customHeight="1">
      <c r="A50" s="137"/>
      <c r="B50" s="137"/>
      <c r="C50" s="141"/>
      <c r="D50" s="137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P50" s="134"/>
      <c r="Q50" s="134"/>
      <c r="R50" s="143" t="s">
        <v>28</v>
      </c>
      <c r="S50" s="134"/>
      <c r="T50" s="147"/>
      <c r="U50" s="147"/>
      <c r="V50" s="147"/>
      <c r="W50" s="134"/>
    </row>
    <row r="51" spans="1:23" ht="10.5" customHeight="1">
      <c r="A51" s="137"/>
      <c r="B51" s="137"/>
      <c r="C51" s="141"/>
      <c r="D51" s="137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P51" s="137">
        <v>161</v>
      </c>
      <c r="Q51" s="140"/>
      <c r="R51" s="141" t="s">
        <v>29</v>
      </c>
      <c r="S51" s="140"/>
      <c r="T51" s="131">
        <v>13579</v>
      </c>
      <c r="U51" s="131">
        <v>2285</v>
      </c>
      <c r="V51" s="131">
        <v>9061</v>
      </c>
      <c r="W51" s="131">
        <v>2233</v>
      </c>
    </row>
    <row r="52" spans="1:23" ht="10.5" customHeight="1">
      <c r="A52" s="137"/>
      <c r="B52" s="137"/>
      <c r="C52" s="141"/>
      <c r="D52" s="137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P52" s="137">
        <v>162</v>
      </c>
      <c r="Q52" s="140"/>
      <c r="R52" s="141" t="s">
        <v>30</v>
      </c>
      <c r="S52" s="140"/>
      <c r="T52" s="131">
        <v>100464</v>
      </c>
      <c r="U52" s="131">
        <v>18421</v>
      </c>
      <c r="V52" s="131">
        <v>38814</v>
      </c>
      <c r="W52" s="131">
        <v>43229</v>
      </c>
    </row>
    <row r="53" spans="1:23" ht="10.5" customHeight="1">
      <c r="A53" s="137"/>
      <c r="B53" s="137"/>
      <c r="C53" s="141"/>
      <c r="D53" s="137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P53" s="137">
        <v>163</v>
      </c>
      <c r="Q53" s="140"/>
      <c r="R53" s="141" t="s">
        <v>31</v>
      </c>
      <c r="S53" s="140"/>
      <c r="T53" s="131">
        <v>12356</v>
      </c>
      <c r="U53" s="131">
        <v>5922</v>
      </c>
      <c r="V53" s="131">
        <v>3818</v>
      </c>
      <c r="W53" s="131">
        <v>2616</v>
      </c>
    </row>
    <row r="54" spans="1:19" ht="10.5" customHeight="1">
      <c r="A54" s="137"/>
      <c r="B54" s="137"/>
      <c r="C54" s="141"/>
      <c r="D54" s="137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P54" s="137"/>
      <c r="Q54" s="137"/>
      <c r="R54" s="143" t="s">
        <v>32</v>
      </c>
      <c r="S54" s="137"/>
    </row>
    <row r="55" spans="1:23" ht="10.5" customHeight="1">
      <c r="A55" s="137"/>
      <c r="B55" s="137"/>
      <c r="C55" s="141"/>
      <c r="D55" s="137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P55" s="137">
        <v>171</v>
      </c>
      <c r="Q55" s="140"/>
      <c r="R55" s="141" t="s">
        <v>33</v>
      </c>
      <c r="S55" s="140"/>
      <c r="T55" s="131">
        <v>6853</v>
      </c>
      <c r="U55" s="131">
        <v>3530</v>
      </c>
      <c r="V55" s="131">
        <v>2338</v>
      </c>
      <c r="W55" s="131">
        <v>985</v>
      </c>
    </row>
    <row r="56" spans="1:23" ht="10.5" customHeight="1">
      <c r="A56" s="137"/>
      <c r="B56" s="137"/>
      <c r="C56" s="141"/>
      <c r="D56" s="137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P56" s="137">
        <v>172</v>
      </c>
      <c r="Q56" s="140"/>
      <c r="R56" s="141" t="s">
        <v>34</v>
      </c>
      <c r="S56" s="140"/>
      <c r="T56" s="131">
        <v>20848</v>
      </c>
      <c r="U56" s="131">
        <v>2945</v>
      </c>
      <c r="V56" s="131">
        <v>10504</v>
      </c>
      <c r="W56" s="131">
        <v>7399</v>
      </c>
    </row>
    <row r="57" spans="1:23" ht="10.5" customHeight="1">
      <c r="A57" s="137"/>
      <c r="B57" s="137"/>
      <c r="C57" s="141"/>
      <c r="D57" s="137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P57" s="137">
        <v>173</v>
      </c>
      <c r="Q57" s="140"/>
      <c r="R57" s="141" t="s">
        <v>35</v>
      </c>
      <c r="S57" s="140"/>
      <c r="T57" s="131">
        <v>27051</v>
      </c>
      <c r="U57" s="131">
        <v>19367</v>
      </c>
      <c r="V57" s="131">
        <v>5139</v>
      </c>
      <c r="W57" s="131">
        <v>2544</v>
      </c>
    </row>
    <row r="58" spans="1:23" ht="10.5" customHeight="1">
      <c r="A58" s="137"/>
      <c r="B58" s="137"/>
      <c r="C58" s="141"/>
      <c r="D58" s="137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P58" s="137">
        <v>174</v>
      </c>
      <c r="Q58" s="140"/>
      <c r="R58" s="141" t="s">
        <v>36</v>
      </c>
      <c r="S58" s="140"/>
      <c r="T58" s="131">
        <v>11972</v>
      </c>
      <c r="U58" s="131">
        <v>4514</v>
      </c>
      <c r="V58" s="131">
        <v>2671</v>
      </c>
      <c r="W58" s="131">
        <v>4787</v>
      </c>
    </row>
    <row r="59" spans="1:23" ht="10.5" customHeight="1">
      <c r="A59" s="137"/>
      <c r="B59" s="137"/>
      <c r="C59" s="141"/>
      <c r="D59" s="137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P59" s="137">
        <v>175</v>
      </c>
      <c r="Q59" s="140"/>
      <c r="R59" s="141" t="s">
        <v>37</v>
      </c>
      <c r="S59" s="140"/>
      <c r="T59" s="131">
        <v>10802</v>
      </c>
      <c r="U59" s="131">
        <v>4312</v>
      </c>
      <c r="V59" s="131">
        <v>4076</v>
      </c>
      <c r="W59" s="131">
        <v>2415</v>
      </c>
    </row>
    <row r="60" spans="1:23" ht="10.5" customHeight="1">
      <c r="A60" s="137"/>
      <c r="B60" s="137"/>
      <c r="C60" s="141"/>
      <c r="D60" s="137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P60" s="137">
        <v>176</v>
      </c>
      <c r="Q60" s="140"/>
      <c r="R60" s="141" t="s">
        <v>38</v>
      </c>
      <c r="S60" s="140"/>
      <c r="T60" s="131">
        <v>15778</v>
      </c>
      <c r="U60" s="131">
        <v>6414</v>
      </c>
      <c r="V60" s="131">
        <v>4507</v>
      </c>
      <c r="W60" s="131">
        <v>4857</v>
      </c>
    </row>
    <row r="61" spans="1:23" ht="10.5" customHeight="1">
      <c r="A61" s="137"/>
      <c r="B61" s="137"/>
      <c r="C61" s="141"/>
      <c r="D61" s="137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P61" s="137">
        <v>177</v>
      </c>
      <c r="Q61" s="140"/>
      <c r="R61" s="141" t="s">
        <v>39</v>
      </c>
      <c r="S61" s="140"/>
      <c r="T61" s="131">
        <v>10645</v>
      </c>
      <c r="U61" s="131">
        <v>9080</v>
      </c>
      <c r="V61" s="131" t="s">
        <v>259</v>
      </c>
      <c r="W61" s="131" t="s">
        <v>259</v>
      </c>
    </row>
    <row r="62" spans="1:23" ht="10.5" customHeight="1">
      <c r="A62" s="137"/>
      <c r="B62" s="137"/>
      <c r="C62" s="141"/>
      <c r="D62" s="137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P62" s="137">
        <v>178</v>
      </c>
      <c r="Q62" s="140"/>
      <c r="R62" s="141" t="s">
        <v>40</v>
      </c>
      <c r="S62" s="140"/>
      <c r="T62" s="131">
        <v>4534</v>
      </c>
      <c r="U62" s="131">
        <v>2564</v>
      </c>
      <c r="V62" s="131">
        <v>1348</v>
      </c>
      <c r="W62" s="131">
        <v>623</v>
      </c>
    </row>
    <row r="63" spans="1:23" ht="10.5" customHeight="1">
      <c r="A63" s="137"/>
      <c r="B63" s="137"/>
      <c r="C63" s="141"/>
      <c r="D63" s="137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P63" s="137">
        <v>179</v>
      </c>
      <c r="Q63" s="140"/>
      <c r="R63" s="141" t="s">
        <v>41</v>
      </c>
      <c r="S63" s="140"/>
      <c r="T63" s="131">
        <v>11292</v>
      </c>
      <c r="U63" s="131">
        <v>6049</v>
      </c>
      <c r="V63" s="131">
        <v>1733</v>
      </c>
      <c r="W63" s="131">
        <v>3510</v>
      </c>
    </row>
    <row r="64" spans="1:23" ht="10.5" customHeight="1">
      <c r="A64" s="137"/>
      <c r="B64" s="137"/>
      <c r="C64" s="141"/>
      <c r="D64" s="137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P64" s="137">
        <v>180</v>
      </c>
      <c r="Q64" s="140"/>
      <c r="R64" s="141" t="s">
        <v>42</v>
      </c>
      <c r="S64" s="140"/>
      <c r="T64" s="131">
        <v>1155</v>
      </c>
      <c r="U64" s="131" t="s">
        <v>259</v>
      </c>
      <c r="V64" s="131" t="s">
        <v>259</v>
      </c>
      <c r="W64" s="131" t="s">
        <v>259</v>
      </c>
    </row>
    <row r="65" spans="1:23" ht="10.5" customHeight="1">
      <c r="A65" s="137"/>
      <c r="B65" s="137"/>
      <c r="C65" s="141"/>
      <c r="D65" s="137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P65" s="137">
        <v>181</v>
      </c>
      <c r="Q65" s="140"/>
      <c r="R65" s="141" t="s">
        <v>43</v>
      </c>
      <c r="S65" s="140"/>
      <c r="T65" s="131">
        <v>11234</v>
      </c>
      <c r="U65" s="131">
        <v>3065</v>
      </c>
      <c r="V65" s="131">
        <v>1888</v>
      </c>
      <c r="W65" s="131">
        <v>6281</v>
      </c>
    </row>
    <row r="66" spans="1:23" ht="10.5" customHeight="1">
      <c r="A66" s="143"/>
      <c r="B66" s="143"/>
      <c r="C66" s="145"/>
      <c r="D66" s="143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P66" s="137">
        <v>182</v>
      </c>
      <c r="Q66" s="140"/>
      <c r="R66" s="141" t="s">
        <v>44</v>
      </c>
      <c r="S66" s="140"/>
      <c r="T66" s="131">
        <v>9130</v>
      </c>
      <c r="U66" s="131">
        <v>1350</v>
      </c>
      <c r="V66" s="131">
        <v>1143</v>
      </c>
      <c r="W66" s="131">
        <v>6638</v>
      </c>
    </row>
    <row r="67" spans="16:23" ht="10.5" customHeight="1">
      <c r="P67" s="137">
        <v>183</v>
      </c>
      <c r="Q67" s="140"/>
      <c r="R67" s="141" t="s">
        <v>212</v>
      </c>
      <c r="S67" s="140"/>
      <c r="T67" s="131">
        <v>10151</v>
      </c>
      <c r="U67" s="131">
        <v>5306</v>
      </c>
      <c r="V67" s="131">
        <v>3212</v>
      </c>
      <c r="W67" s="131">
        <v>1634</v>
      </c>
    </row>
    <row r="68" spans="16:23" ht="10.5" customHeight="1">
      <c r="P68" s="137">
        <v>184</v>
      </c>
      <c r="Q68" s="140"/>
      <c r="R68" s="141" t="s">
        <v>30</v>
      </c>
      <c r="S68" s="140"/>
      <c r="T68" s="131">
        <v>53105</v>
      </c>
      <c r="U68" s="131">
        <v>20234</v>
      </c>
      <c r="V68" s="131">
        <v>26099</v>
      </c>
      <c r="W68" s="131">
        <v>6772</v>
      </c>
    </row>
    <row r="69" spans="16:23" ht="10.5" customHeight="1">
      <c r="P69" s="137">
        <v>185</v>
      </c>
      <c r="Q69" s="140"/>
      <c r="R69" s="141" t="s">
        <v>45</v>
      </c>
      <c r="S69" s="140"/>
      <c r="T69" s="131">
        <v>47084</v>
      </c>
      <c r="U69" s="131">
        <v>4760</v>
      </c>
      <c r="V69" s="131">
        <v>32673</v>
      </c>
      <c r="W69" s="131">
        <v>9651</v>
      </c>
    </row>
    <row r="70" spans="16:23" ht="10.5" customHeight="1">
      <c r="P70" s="137">
        <v>186</v>
      </c>
      <c r="Q70" s="140"/>
      <c r="R70" s="141" t="s">
        <v>211</v>
      </c>
      <c r="S70" s="140"/>
      <c r="T70" s="131">
        <v>17715</v>
      </c>
      <c r="U70" s="131">
        <v>5726</v>
      </c>
      <c r="V70" s="131">
        <v>9241</v>
      </c>
      <c r="W70" s="131">
        <v>2747</v>
      </c>
    </row>
    <row r="71" spans="16:23" ht="10.5" customHeight="1">
      <c r="P71" s="137">
        <v>187</v>
      </c>
      <c r="Q71" s="140"/>
      <c r="R71" s="141" t="s">
        <v>31</v>
      </c>
      <c r="S71" s="140"/>
      <c r="T71" s="131">
        <v>16935</v>
      </c>
      <c r="U71" s="131">
        <v>7337</v>
      </c>
      <c r="V71" s="131">
        <v>5930</v>
      </c>
      <c r="W71" s="131">
        <v>3667</v>
      </c>
    </row>
    <row r="72" spans="16:23" ht="10.5" customHeight="1">
      <c r="P72" s="137">
        <v>188</v>
      </c>
      <c r="Q72" s="140"/>
      <c r="R72" s="141" t="s">
        <v>46</v>
      </c>
      <c r="S72" s="140"/>
      <c r="T72" s="131">
        <v>7198</v>
      </c>
      <c r="U72" s="131" t="s">
        <v>259</v>
      </c>
      <c r="V72" s="131">
        <v>3702</v>
      </c>
      <c r="W72" s="131" t="s">
        <v>259</v>
      </c>
    </row>
    <row r="73" spans="16:23" ht="10.5" customHeight="1">
      <c r="P73" s="137">
        <v>189</v>
      </c>
      <c r="Q73" s="140"/>
      <c r="R73" s="141" t="s">
        <v>47</v>
      </c>
      <c r="S73" s="140"/>
      <c r="T73" s="131">
        <v>24884</v>
      </c>
      <c r="U73" s="131">
        <v>12215</v>
      </c>
      <c r="V73" s="131">
        <v>2119</v>
      </c>
      <c r="W73" s="131">
        <v>10550</v>
      </c>
    </row>
    <row r="74" spans="16:23" ht="10.5" customHeight="1">
      <c r="P74" s="137">
        <v>190</v>
      </c>
      <c r="Q74" s="140"/>
      <c r="R74" s="141" t="s">
        <v>48</v>
      </c>
      <c r="S74" s="140"/>
      <c r="T74" s="131">
        <v>11968</v>
      </c>
      <c r="U74" s="131">
        <v>5500</v>
      </c>
      <c r="V74" s="131">
        <v>1155</v>
      </c>
      <c r="W74" s="131">
        <v>5313</v>
      </c>
    </row>
    <row r="75" spans="16:23" ht="3.75" customHeight="1">
      <c r="P75" s="137"/>
      <c r="Q75" s="140"/>
      <c r="R75" s="141"/>
      <c r="S75" s="140"/>
      <c r="T75" s="131"/>
      <c r="U75" s="131"/>
      <c r="V75" s="131"/>
      <c r="W75" s="131"/>
    </row>
    <row r="76" spans="16:23" ht="12.75">
      <c r="P76" s="143">
        <v>1</v>
      </c>
      <c r="Q76" s="144"/>
      <c r="R76" s="145" t="s">
        <v>49</v>
      </c>
      <c r="S76" s="144"/>
      <c r="T76" s="142">
        <v>456734</v>
      </c>
      <c r="U76" s="142">
        <v>154334</v>
      </c>
      <c r="V76" s="142">
        <v>172954</v>
      </c>
      <c r="W76" s="142">
        <v>129446</v>
      </c>
    </row>
    <row r="77" spans="16:21" ht="5.25" customHeight="1">
      <c r="P77" s="148" t="s">
        <v>166</v>
      </c>
      <c r="Q77" s="149"/>
      <c r="R77" s="150"/>
      <c r="S77" s="149"/>
      <c r="T77" s="151"/>
      <c r="U77" s="151"/>
    </row>
    <row r="78" spans="16:21" ht="12.75">
      <c r="P78" s="183" t="s">
        <v>203</v>
      </c>
      <c r="Q78" s="198"/>
      <c r="R78" s="199"/>
      <c r="S78" s="198"/>
      <c r="T78" s="141"/>
      <c r="U78" s="141"/>
    </row>
    <row r="103" spans="1:14" ht="12.75">
      <c r="A103" s="149"/>
      <c r="B103" s="149"/>
      <c r="C103" s="150"/>
      <c r="D103" s="149"/>
      <c r="E103" s="150"/>
      <c r="F103" s="150"/>
      <c r="G103" s="150"/>
      <c r="H103" s="182"/>
      <c r="I103" s="182"/>
      <c r="J103" s="182"/>
      <c r="K103" s="182"/>
      <c r="L103" s="182"/>
      <c r="M103" s="182"/>
      <c r="N103" s="182"/>
    </row>
    <row r="104" spans="1:14" ht="12.75">
      <c r="A104" s="149"/>
      <c r="B104" s="149"/>
      <c r="C104" s="150"/>
      <c r="D104" s="149"/>
      <c r="E104" s="150"/>
      <c r="F104" s="150"/>
      <c r="G104" s="150"/>
      <c r="H104" s="182"/>
      <c r="I104" s="182"/>
      <c r="J104" s="182"/>
      <c r="K104" s="182"/>
      <c r="L104" s="182"/>
      <c r="M104" s="182"/>
      <c r="N104" s="182"/>
    </row>
    <row r="105" spans="1:14" ht="12.75">
      <c r="A105" s="149"/>
      <c r="B105" s="149"/>
      <c r="C105" s="150"/>
      <c r="D105" s="149"/>
      <c r="E105" s="149"/>
      <c r="F105" s="149"/>
      <c r="G105" s="149"/>
      <c r="H105" s="182"/>
      <c r="I105" s="182"/>
      <c r="J105" s="182"/>
      <c r="K105" s="182"/>
      <c r="L105" s="182"/>
      <c r="M105" s="182"/>
      <c r="N105" s="182"/>
    </row>
    <row r="106" spans="1:14" ht="12.75">
      <c r="A106" s="149"/>
      <c r="B106" s="149"/>
      <c r="C106" s="150"/>
      <c r="D106" s="149"/>
      <c r="E106" s="149"/>
      <c r="F106" s="149"/>
      <c r="G106" s="149"/>
      <c r="H106" s="182"/>
      <c r="I106" s="182"/>
      <c r="J106" s="182"/>
      <c r="K106" s="182"/>
      <c r="L106" s="182"/>
      <c r="M106" s="182"/>
      <c r="N106" s="182"/>
    </row>
    <row r="107" spans="1:14" ht="12.75">
      <c r="A107" s="149"/>
      <c r="B107" s="149"/>
      <c r="C107" s="150"/>
      <c r="D107" s="149"/>
      <c r="E107" s="149"/>
      <c r="F107" s="149"/>
      <c r="G107" s="149"/>
      <c r="H107" s="182"/>
      <c r="I107" s="182"/>
      <c r="J107" s="182"/>
      <c r="K107" s="182"/>
      <c r="L107" s="182"/>
      <c r="M107" s="182"/>
      <c r="N107" s="182"/>
    </row>
    <row r="108" spans="1:14" ht="12.75">
      <c r="A108" s="182"/>
      <c r="B108" s="182"/>
      <c r="C108" s="182"/>
      <c r="D108" s="15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</row>
    <row r="109" spans="1:14" ht="12.75">
      <c r="A109" s="182"/>
      <c r="B109" s="182"/>
      <c r="C109" s="182"/>
      <c r="D109" s="15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</row>
    <row r="110" spans="1:14" ht="12.75">
      <c r="A110" s="182"/>
      <c r="B110" s="182"/>
      <c r="C110" s="182"/>
      <c r="D110" s="15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</row>
    <row r="111" spans="1:14" ht="12.75">
      <c r="A111" s="182"/>
      <c r="B111" s="182"/>
      <c r="C111" s="182"/>
      <c r="D111" s="15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</row>
    <row r="112" spans="1:14" ht="12.75">
      <c r="A112" s="182"/>
      <c r="B112" s="182"/>
      <c r="C112" s="182"/>
      <c r="D112" s="15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</row>
    <row r="113" spans="1:14" ht="12.75">
      <c r="A113" s="182"/>
      <c r="B113" s="182"/>
      <c r="C113" s="182"/>
      <c r="D113" s="15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</row>
    <row r="114" spans="1:14" ht="12.75">
      <c r="A114" s="182"/>
      <c r="B114" s="182"/>
      <c r="C114" s="182"/>
      <c r="D114" s="15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</row>
    <row r="115" spans="1:14" ht="12.75">
      <c r="A115" s="182"/>
      <c r="B115" s="182"/>
      <c r="C115" s="182"/>
      <c r="D115" s="15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</row>
  </sheetData>
  <sheetProtection/>
  <mergeCells count="38">
    <mergeCell ref="T46:W46"/>
    <mergeCell ref="P48:W48"/>
    <mergeCell ref="U39:U45"/>
    <mergeCell ref="V39:V45"/>
    <mergeCell ref="W39:W45"/>
    <mergeCell ref="P34:W34"/>
    <mergeCell ref="P35:W35"/>
    <mergeCell ref="P36:R36"/>
    <mergeCell ref="P37:Q46"/>
    <mergeCell ref="R37:S46"/>
    <mergeCell ref="T37:W37"/>
    <mergeCell ref="T38:T45"/>
    <mergeCell ref="U38:W38"/>
    <mergeCell ref="H10:H15"/>
    <mergeCell ref="I10:I15"/>
    <mergeCell ref="K11:K15"/>
    <mergeCell ref="L11:L15"/>
    <mergeCell ref="M11:M15"/>
    <mergeCell ref="N11:N15"/>
    <mergeCell ref="A18:N18"/>
    <mergeCell ref="A7:B16"/>
    <mergeCell ref="C7:D16"/>
    <mergeCell ref="E16:N16"/>
    <mergeCell ref="H9:I9"/>
    <mergeCell ref="K9:N9"/>
    <mergeCell ref="K10:L10"/>
    <mergeCell ref="M10:N10"/>
    <mergeCell ref="F8:N8"/>
    <mergeCell ref="A38:N38"/>
    <mergeCell ref="A2:N2"/>
    <mergeCell ref="A4:N4"/>
    <mergeCell ref="A5:N5"/>
    <mergeCell ref="A6:C6"/>
    <mergeCell ref="E8:E15"/>
    <mergeCell ref="F9:F15"/>
    <mergeCell ref="G9:G15"/>
    <mergeCell ref="J9:J15"/>
    <mergeCell ref="E7:N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2"/>
  <headerFooter alignWithMargins="0">
    <oddHeader>&amp;C&amp;7- 13 -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0"/>
  <sheetViews>
    <sheetView zoomScale="120" zoomScaleNormal="120" workbookViewId="0" topLeftCell="A1">
      <selection activeCell="K78" sqref="K78"/>
    </sheetView>
  </sheetViews>
  <sheetFormatPr defaultColWidth="11.421875" defaultRowHeight="12.75"/>
  <cols>
    <col min="1" max="1" width="3.421875" style="132" customWidth="1"/>
    <col min="2" max="2" width="0.42578125" style="132" customWidth="1"/>
    <col min="3" max="3" width="19.8515625" style="132" customWidth="1"/>
    <col min="4" max="4" width="0.42578125" style="132" customWidth="1"/>
    <col min="5" max="8" width="17.7109375" style="132" customWidth="1"/>
    <col min="9" max="16384" width="11.421875" style="132" customWidth="1"/>
  </cols>
  <sheetData>
    <row r="1" spans="1:8" ht="3.75" customHeight="1">
      <c r="A1" s="149"/>
      <c r="B1" s="149"/>
      <c r="C1" s="150"/>
      <c r="D1" s="149"/>
      <c r="E1" s="149"/>
      <c r="F1" s="149"/>
      <c r="G1" s="149"/>
      <c r="H1" s="149"/>
    </row>
    <row r="2" spans="1:8" ht="12" customHeight="1">
      <c r="A2" s="319" t="s">
        <v>199</v>
      </c>
      <c r="B2" s="319"/>
      <c r="C2" s="319"/>
      <c r="D2" s="319"/>
      <c r="E2" s="319"/>
      <c r="F2" s="319"/>
      <c r="G2" s="319"/>
      <c r="H2" s="319"/>
    </row>
    <row r="3" spans="1:8" ht="3.75" customHeight="1">
      <c r="A3" s="133"/>
      <c r="B3" s="133"/>
      <c r="C3" s="133"/>
      <c r="D3" s="133"/>
      <c r="E3" s="133"/>
      <c r="F3" s="133"/>
      <c r="G3" s="133"/>
      <c r="H3" s="133"/>
    </row>
    <row r="4" spans="1:8" ht="12" customHeight="1">
      <c r="A4" s="319" t="s">
        <v>237</v>
      </c>
      <c r="B4" s="319"/>
      <c r="C4" s="319"/>
      <c r="D4" s="319"/>
      <c r="E4" s="319"/>
      <c r="F4" s="319"/>
      <c r="G4" s="319"/>
      <c r="H4" s="319"/>
    </row>
    <row r="5" spans="1:8" ht="12" customHeight="1">
      <c r="A5" s="320" t="s">
        <v>226</v>
      </c>
      <c r="B5" s="320"/>
      <c r="C5" s="320"/>
      <c r="D5" s="320"/>
      <c r="E5" s="320"/>
      <c r="F5" s="320"/>
      <c r="G5" s="320"/>
      <c r="H5" s="320"/>
    </row>
    <row r="6" spans="1:8" ht="9.75" customHeight="1">
      <c r="A6" s="352" t="str">
        <f>' MB1'!H9</f>
        <v>Dezember 2017</v>
      </c>
      <c r="B6" s="352"/>
      <c r="C6" s="352"/>
      <c r="D6" s="134"/>
      <c r="E6" s="134"/>
      <c r="F6" s="134"/>
      <c r="G6" s="134"/>
      <c r="H6" s="134"/>
    </row>
    <row r="7" spans="1:9" ht="9.75" customHeight="1">
      <c r="A7" s="326" t="s">
        <v>150</v>
      </c>
      <c r="B7" s="327"/>
      <c r="C7" s="332" t="s">
        <v>115</v>
      </c>
      <c r="D7" s="333"/>
      <c r="E7" s="308" t="s">
        <v>201</v>
      </c>
      <c r="F7" s="309"/>
      <c r="G7" s="309"/>
      <c r="H7" s="309"/>
      <c r="I7" s="190"/>
    </row>
    <row r="8" spans="1:8" ht="9.75" customHeight="1">
      <c r="A8" s="328"/>
      <c r="B8" s="329"/>
      <c r="C8" s="334"/>
      <c r="D8" s="335"/>
      <c r="E8" s="348" t="s">
        <v>190</v>
      </c>
      <c r="F8" s="343" t="s">
        <v>110</v>
      </c>
      <c r="G8" s="344"/>
      <c r="H8" s="344"/>
    </row>
    <row r="9" spans="1:9" ht="9.75" customHeight="1">
      <c r="A9" s="328"/>
      <c r="B9" s="329"/>
      <c r="C9" s="334"/>
      <c r="D9" s="335"/>
      <c r="E9" s="335"/>
      <c r="F9" s="340" t="s">
        <v>205</v>
      </c>
      <c r="G9" s="340" t="s">
        <v>184</v>
      </c>
      <c r="H9" s="345" t="s">
        <v>116</v>
      </c>
      <c r="I9" s="190"/>
    </row>
    <row r="10" spans="1:9" ht="9.75" customHeight="1">
      <c r="A10" s="328"/>
      <c r="B10" s="329"/>
      <c r="C10" s="334"/>
      <c r="D10" s="335"/>
      <c r="E10" s="335"/>
      <c r="F10" s="349"/>
      <c r="G10" s="341"/>
      <c r="H10" s="334"/>
      <c r="I10" s="190"/>
    </row>
    <row r="11" spans="1:9" ht="9.75" customHeight="1">
      <c r="A11" s="328"/>
      <c r="B11" s="329"/>
      <c r="C11" s="334"/>
      <c r="D11" s="335"/>
      <c r="E11" s="335"/>
      <c r="F11" s="349"/>
      <c r="G11" s="341"/>
      <c r="H11" s="334"/>
      <c r="I11" s="190"/>
    </row>
    <row r="12" spans="1:9" ht="9.75" customHeight="1">
      <c r="A12" s="328"/>
      <c r="B12" s="329"/>
      <c r="C12" s="334"/>
      <c r="D12" s="335"/>
      <c r="E12" s="335"/>
      <c r="F12" s="349"/>
      <c r="G12" s="341"/>
      <c r="H12" s="334"/>
      <c r="I12" s="190"/>
    </row>
    <row r="13" spans="1:9" ht="9.75" customHeight="1">
      <c r="A13" s="328"/>
      <c r="B13" s="329"/>
      <c r="C13" s="334"/>
      <c r="D13" s="335"/>
      <c r="E13" s="335"/>
      <c r="F13" s="349"/>
      <c r="G13" s="341"/>
      <c r="H13" s="334"/>
      <c r="I13" s="190"/>
    </row>
    <row r="14" spans="1:9" ht="9.75" customHeight="1">
      <c r="A14" s="328"/>
      <c r="B14" s="329"/>
      <c r="C14" s="334"/>
      <c r="D14" s="335"/>
      <c r="E14" s="335"/>
      <c r="F14" s="349"/>
      <c r="G14" s="341"/>
      <c r="H14" s="334"/>
      <c r="I14" s="190"/>
    </row>
    <row r="15" spans="1:9" ht="9.75" customHeight="1">
      <c r="A15" s="328"/>
      <c r="B15" s="329"/>
      <c r="C15" s="334"/>
      <c r="D15" s="335"/>
      <c r="E15" s="337"/>
      <c r="F15" s="350"/>
      <c r="G15" s="342"/>
      <c r="H15" s="336"/>
      <c r="I15" s="190"/>
    </row>
    <row r="16" spans="1:8" ht="9.75" customHeight="1">
      <c r="A16" s="330"/>
      <c r="B16" s="331"/>
      <c r="C16" s="336"/>
      <c r="D16" s="337"/>
      <c r="E16" s="353">
        <v>1000</v>
      </c>
      <c r="F16" s="354"/>
      <c r="G16" s="354"/>
      <c r="H16" s="354"/>
    </row>
    <row r="17" spans="1:8" ht="3.75" customHeight="1">
      <c r="A17" s="134"/>
      <c r="B17" s="134"/>
      <c r="C17" s="137"/>
      <c r="D17" s="134"/>
      <c r="E17" s="146"/>
      <c r="F17" s="146"/>
      <c r="G17" s="146"/>
      <c r="H17" s="134"/>
    </row>
    <row r="18" spans="1:8" ht="10.5" customHeight="1">
      <c r="A18" s="303" t="s">
        <v>153</v>
      </c>
      <c r="B18" s="303"/>
      <c r="C18" s="303"/>
      <c r="D18" s="303"/>
      <c r="E18" s="303"/>
      <c r="F18" s="303"/>
      <c r="G18" s="303"/>
      <c r="H18" s="303"/>
    </row>
    <row r="19" spans="1:8" ht="3.75" customHeight="1">
      <c r="A19" s="139"/>
      <c r="B19" s="139"/>
      <c r="C19" s="139"/>
      <c r="D19" s="139"/>
      <c r="E19" s="139"/>
      <c r="F19" s="139"/>
      <c r="G19" s="139"/>
      <c r="H19" s="139"/>
    </row>
    <row r="20" spans="1:8" ht="10.5" customHeight="1">
      <c r="A20" s="134"/>
      <c r="B20" s="134"/>
      <c r="C20" s="143" t="s">
        <v>28</v>
      </c>
      <c r="D20" s="134"/>
      <c r="E20" s="147"/>
      <c r="F20" s="147"/>
      <c r="G20" s="147"/>
      <c r="H20" s="134"/>
    </row>
    <row r="21" spans="1:8" ht="10.5" customHeight="1">
      <c r="A21" s="137">
        <v>261</v>
      </c>
      <c r="B21" s="140"/>
      <c r="C21" s="141" t="s">
        <v>50</v>
      </c>
      <c r="D21" s="140"/>
      <c r="E21" s="131" t="s">
        <v>259</v>
      </c>
      <c r="F21" s="131" t="s">
        <v>259</v>
      </c>
      <c r="G21" s="131" t="s">
        <v>259</v>
      </c>
      <c r="H21" s="131" t="s">
        <v>259</v>
      </c>
    </row>
    <row r="22" spans="1:8" ht="10.5" customHeight="1">
      <c r="A22" s="137">
        <v>262</v>
      </c>
      <c r="B22" s="140"/>
      <c r="C22" s="141" t="s">
        <v>51</v>
      </c>
      <c r="D22" s="140"/>
      <c r="E22" s="131">
        <v>20725</v>
      </c>
      <c r="F22" s="131" t="s">
        <v>259</v>
      </c>
      <c r="G22" s="131" t="s">
        <v>259</v>
      </c>
      <c r="H22" s="131">
        <v>15565</v>
      </c>
    </row>
    <row r="23" spans="1:8" ht="10.5" customHeight="1">
      <c r="A23" s="137">
        <v>263</v>
      </c>
      <c r="B23" s="140"/>
      <c r="C23" s="141" t="s">
        <v>52</v>
      </c>
      <c r="D23" s="140"/>
      <c r="E23" s="131" t="s">
        <v>259</v>
      </c>
      <c r="F23" s="131">
        <v>2044</v>
      </c>
      <c r="G23" s="131" t="s">
        <v>259</v>
      </c>
      <c r="H23" s="131" t="s">
        <v>259</v>
      </c>
    </row>
    <row r="24" spans="1:4" ht="10.5" customHeight="1">
      <c r="A24" s="134"/>
      <c r="B24" s="134"/>
      <c r="C24" s="143" t="s">
        <v>32</v>
      </c>
      <c r="D24" s="137"/>
    </row>
    <row r="25" spans="1:8" ht="10.5" customHeight="1">
      <c r="A25" s="137">
        <v>271</v>
      </c>
      <c r="B25" s="140"/>
      <c r="C25" s="141" t="s">
        <v>53</v>
      </c>
      <c r="D25" s="140"/>
      <c r="E25" s="131">
        <v>125224</v>
      </c>
      <c r="F25" s="131">
        <v>17209</v>
      </c>
      <c r="G25" s="131">
        <v>53472</v>
      </c>
      <c r="H25" s="131">
        <v>54543</v>
      </c>
    </row>
    <row r="26" spans="1:8" ht="10.5" customHeight="1">
      <c r="A26" s="137">
        <v>272</v>
      </c>
      <c r="B26" s="140"/>
      <c r="C26" s="141" t="s">
        <v>54</v>
      </c>
      <c r="D26" s="140"/>
      <c r="E26" s="131">
        <v>10883</v>
      </c>
      <c r="F26" s="131">
        <v>3940</v>
      </c>
      <c r="G26" s="131">
        <v>4590</v>
      </c>
      <c r="H26" s="131">
        <v>2353</v>
      </c>
    </row>
    <row r="27" spans="1:8" ht="10.5" customHeight="1">
      <c r="A27" s="137">
        <v>273</v>
      </c>
      <c r="B27" s="140"/>
      <c r="C27" s="141" t="s">
        <v>55</v>
      </c>
      <c r="D27" s="140"/>
      <c r="E27" s="131">
        <v>11629</v>
      </c>
      <c r="F27" s="131">
        <v>1816</v>
      </c>
      <c r="G27" s="131">
        <v>4150</v>
      </c>
      <c r="H27" s="131">
        <v>5662</v>
      </c>
    </row>
    <row r="28" spans="1:8" ht="10.5" customHeight="1">
      <c r="A28" s="137">
        <v>274</v>
      </c>
      <c r="B28" s="140"/>
      <c r="C28" s="141" t="s">
        <v>50</v>
      </c>
      <c r="D28" s="140"/>
      <c r="E28" s="131">
        <v>18299</v>
      </c>
      <c r="F28" s="131">
        <v>6156</v>
      </c>
      <c r="G28" s="131">
        <v>5673</v>
      </c>
      <c r="H28" s="131">
        <v>6469</v>
      </c>
    </row>
    <row r="29" spans="1:8" ht="10.5" customHeight="1">
      <c r="A29" s="137">
        <v>275</v>
      </c>
      <c r="B29" s="140"/>
      <c r="C29" s="141" t="s">
        <v>51</v>
      </c>
      <c r="D29" s="140"/>
      <c r="E29" s="131">
        <v>22876</v>
      </c>
      <c r="F29" s="131">
        <v>7019</v>
      </c>
      <c r="G29" s="131">
        <v>6341</v>
      </c>
      <c r="H29" s="131">
        <v>9516</v>
      </c>
    </row>
    <row r="30" spans="1:8" ht="10.5" customHeight="1">
      <c r="A30" s="137">
        <v>276</v>
      </c>
      <c r="B30" s="140"/>
      <c r="C30" s="141" t="s">
        <v>56</v>
      </c>
      <c r="D30" s="140"/>
      <c r="E30" s="131">
        <v>17776</v>
      </c>
      <c r="F30" s="131">
        <v>10813</v>
      </c>
      <c r="G30" s="131">
        <v>1620</v>
      </c>
      <c r="H30" s="131">
        <v>5343</v>
      </c>
    </row>
    <row r="31" spans="1:8" ht="10.5" customHeight="1">
      <c r="A31" s="137">
        <v>277</v>
      </c>
      <c r="B31" s="140"/>
      <c r="C31" s="141" t="s">
        <v>57</v>
      </c>
      <c r="D31" s="140"/>
      <c r="E31" s="131">
        <v>28503</v>
      </c>
      <c r="F31" s="131">
        <v>7318</v>
      </c>
      <c r="G31" s="131">
        <v>15781</v>
      </c>
      <c r="H31" s="131">
        <v>5404</v>
      </c>
    </row>
    <row r="32" spans="1:8" ht="10.5" customHeight="1">
      <c r="A32" s="137">
        <v>278</v>
      </c>
      <c r="B32" s="140"/>
      <c r="C32" s="141" t="s">
        <v>58</v>
      </c>
      <c r="D32" s="140"/>
      <c r="E32" s="131">
        <v>12884</v>
      </c>
      <c r="F32" s="131">
        <v>2801</v>
      </c>
      <c r="G32" s="131">
        <v>1697</v>
      </c>
      <c r="H32" s="131">
        <v>8386</v>
      </c>
    </row>
    <row r="33" spans="1:8" ht="10.5" customHeight="1">
      <c r="A33" s="137">
        <v>279</v>
      </c>
      <c r="B33" s="140"/>
      <c r="C33" s="141" t="s">
        <v>59</v>
      </c>
      <c r="D33" s="140"/>
      <c r="E33" s="131">
        <v>13854</v>
      </c>
      <c r="F33" s="131">
        <v>7353</v>
      </c>
      <c r="G33" s="131">
        <v>4131</v>
      </c>
      <c r="H33" s="131">
        <v>2370</v>
      </c>
    </row>
    <row r="34" spans="1:8" ht="3.75" customHeight="1">
      <c r="A34" s="137"/>
      <c r="B34" s="140"/>
      <c r="C34" s="141"/>
      <c r="D34" s="140"/>
      <c r="E34" s="131"/>
      <c r="F34" s="131"/>
      <c r="G34" s="131"/>
      <c r="H34" s="131"/>
    </row>
    <row r="35" spans="1:8" ht="10.5" customHeight="1">
      <c r="A35" s="143">
        <v>2</v>
      </c>
      <c r="B35" s="144"/>
      <c r="C35" s="145" t="s">
        <v>60</v>
      </c>
      <c r="D35" s="144"/>
      <c r="E35" s="142">
        <v>288515</v>
      </c>
      <c r="F35" s="142">
        <v>67875</v>
      </c>
      <c r="G35" s="142">
        <v>102297</v>
      </c>
      <c r="H35" s="142">
        <v>118343</v>
      </c>
    </row>
    <row r="36" spans="1:8" ht="3.75" customHeight="1">
      <c r="A36" s="149"/>
      <c r="B36" s="149"/>
      <c r="C36" s="150"/>
      <c r="D36" s="149"/>
      <c r="E36" s="151"/>
      <c r="F36" s="151"/>
      <c r="G36" s="151"/>
      <c r="H36" s="149"/>
    </row>
    <row r="37" spans="1:8" ht="10.5" customHeight="1">
      <c r="A37" s="303" t="s">
        <v>154</v>
      </c>
      <c r="B37" s="303"/>
      <c r="C37" s="303"/>
      <c r="D37" s="303"/>
      <c r="E37" s="303"/>
      <c r="F37" s="303"/>
      <c r="G37" s="303"/>
      <c r="H37" s="303"/>
    </row>
    <row r="38" spans="1:8" ht="3.75" customHeight="1">
      <c r="A38" s="139"/>
      <c r="B38" s="139"/>
      <c r="C38" s="139"/>
      <c r="D38" s="139"/>
      <c r="E38" s="139"/>
      <c r="F38" s="139"/>
      <c r="G38" s="139"/>
      <c r="H38" s="139"/>
    </row>
    <row r="39" spans="1:8" ht="10.5" customHeight="1">
      <c r="A39" s="134"/>
      <c r="B39" s="134"/>
      <c r="C39" s="143" t="s">
        <v>28</v>
      </c>
      <c r="D39" s="134"/>
      <c r="E39" s="147"/>
      <c r="F39" s="147"/>
      <c r="G39" s="147"/>
      <c r="H39" s="134"/>
    </row>
    <row r="40" spans="1:8" ht="10.5" customHeight="1">
      <c r="A40" s="137">
        <v>361</v>
      </c>
      <c r="B40" s="140"/>
      <c r="C40" s="141" t="s">
        <v>61</v>
      </c>
      <c r="D40" s="140"/>
      <c r="E40" s="131">
        <v>28720</v>
      </c>
      <c r="F40" s="131" t="s">
        <v>259</v>
      </c>
      <c r="G40" s="131" t="s">
        <v>259</v>
      </c>
      <c r="H40" s="131">
        <v>18082</v>
      </c>
    </row>
    <row r="41" spans="1:8" ht="10.5" customHeight="1">
      <c r="A41" s="137">
        <v>362</v>
      </c>
      <c r="B41" s="140"/>
      <c r="C41" s="141" t="s">
        <v>62</v>
      </c>
      <c r="D41" s="140"/>
      <c r="E41" s="131">
        <v>14750</v>
      </c>
      <c r="F41" s="131">
        <v>2199</v>
      </c>
      <c r="G41" s="131">
        <v>9995</v>
      </c>
      <c r="H41" s="131">
        <v>2557</v>
      </c>
    </row>
    <row r="42" spans="1:8" ht="10.5" customHeight="1">
      <c r="A42" s="137">
        <v>363</v>
      </c>
      <c r="B42" s="140"/>
      <c r="C42" s="141" t="s">
        <v>213</v>
      </c>
      <c r="D42" s="140"/>
      <c r="E42" s="131">
        <v>8125</v>
      </c>
      <c r="F42" s="131" t="s">
        <v>259</v>
      </c>
      <c r="G42" s="131" t="s">
        <v>259</v>
      </c>
      <c r="H42" s="131">
        <v>4580</v>
      </c>
    </row>
    <row r="43" spans="1:4" ht="10.5" customHeight="1">
      <c r="A43" s="134"/>
      <c r="B43" s="134"/>
      <c r="C43" s="143" t="s">
        <v>32</v>
      </c>
      <c r="D43" s="137"/>
    </row>
    <row r="44" spans="1:8" ht="10.5" customHeight="1">
      <c r="A44" s="137">
        <v>371</v>
      </c>
      <c r="B44" s="140"/>
      <c r="C44" s="141" t="s">
        <v>63</v>
      </c>
      <c r="D44" s="140"/>
      <c r="E44" s="131">
        <v>10618</v>
      </c>
      <c r="F44" s="131">
        <v>4856</v>
      </c>
      <c r="G44" s="131">
        <v>4585</v>
      </c>
      <c r="H44" s="131">
        <v>1178</v>
      </c>
    </row>
    <row r="45" spans="1:8" ht="10.5" customHeight="1">
      <c r="A45" s="137">
        <v>372</v>
      </c>
      <c r="B45" s="140"/>
      <c r="C45" s="141" t="s">
        <v>64</v>
      </c>
      <c r="D45" s="140"/>
      <c r="E45" s="131">
        <v>38439</v>
      </c>
      <c r="F45" s="131">
        <v>11233</v>
      </c>
      <c r="G45" s="131">
        <v>16984</v>
      </c>
      <c r="H45" s="131">
        <v>10223</v>
      </c>
    </row>
    <row r="46" spans="1:8" ht="10.5" customHeight="1">
      <c r="A46" s="137">
        <v>373</v>
      </c>
      <c r="B46" s="140"/>
      <c r="C46" s="141" t="s">
        <v>214</v>
      </c>
      <c r="D46" s="140"/>
      <c r="E46" s="131">
        <v>90751</v>
      </c>
      <c r="F46" s="131">
        <v>6664</v>
      </c>
      <c r="G46" s="131">
        <v>62758</v>
      </c>
      <c r="H46" s="131">
        <v>21329</v>
      </c>
    </row>
    <row r="47" spans="1:8" ht="10.5" customHeight="1">
      <c r="A47" s="137">
        <v>374</v>
      </c>
      <c r="B47" s="140"/>
      <c r="C47" s="141" t="s">
        <v>215</v>
      </c>
      <c r="D47" s="140"/>
      <c r="E47" s="131">
        <v>15314</v>
      </c>
      <c r="F47" s="131">
        <v>3700</v>
      </c>
      <c r="G47" s="131">
        <v>10230</v>
      </c>
      <c r="H47" s="131">
        <v>1383</v>
      </c>
    </row>
    <row r="48" spans="1:8" ht="10.5" customHeight="1">
      <c r="A48" s="137">
        <v>375</v>
      </c>
      <c r="B48" s="140"/>
      <c r="C48" s="141" t="s">
        <v>62</v>
      </c>
      <c r="D48" s="140"/>
      <c r="E48" s="131">
        <v>14551</v>
      </c>
      <c r="F48" s="131">
        <v>4427</v>
      </c>
      <c r="G48" s="131">
        <v>4699</v>
      </c>
      <c r="H48" s="131">
        <v>5425</v>
      </c>
    </row>
    <row r="49" spans="1:8" ht="10.5" customHeight="1">
      <c r="A49" s="137">
        <v>376</v>
      </c>
      <c r="B49" s="140"/>
      <c r="C49" s="141" t="s">
        <v>65</v>
      </c>
      <c r="D49" s="140"/>
      <c r="E49" s="131">
        <v>16929</v>
      </c>
      <c r="F49" s="131">
        <v>7156</v>
      </c>
      <c r="G49" s="131">
        <v>4305</v>
      </c>
      <c r="H49" s="131">
        <v>5468</v>
      </c>
    </row>
    <row r="50" spans="1:8" ht="10.5" customHeight="1">
      <c r="A50" s="137">
        <v>377</v>
      </c>
      <c r="B50" s="140"/>
      <c r="C50" s="141" t="s">
        <v>66</v>
      </c>
      <c r="D50" s="140"/>
      <c r="E50" s="131">
        <v>15395</v>
      </c>
      <c r="F50" s="131">
        <v>1338</v>
      </c>
      <c r="G50" s="131">
        <v>12500</v>
      </c>
      <c r="H50" s="131">
        <v>1557</v>
      </c>
    </row>
    <row r="51" spans="1:8" ht="3.75" customHeight="1">
      <c r="A51" s="137"/>
      <c r="B51" s="140"/>
      <c r="C51" s="141"/>
      <c r="D51" s="140"/>
      <c r="E51" s="131"/>
      <c r="F51" s="131"/>
      <c r="G51" s="131"/>
      <c r="H51" s="131"/>
    </row>
    <row r="52" spans="1:8" ht="10.5" customHeight="1">
      <c r="A52" s="143">
        <v>3</v>
      </c>
      <c r="B52" s="144"/>
      <c r="C52" s="145" t="s">
        <v>67</v>
      </c>
      <c r="D52" s="144"/>
      <c r="E52" s="142">
        <v>253593</v>
      </c>
      <c r="F52" s="142">
        <v>48852</v>
      </c>
      <c r="G52" s="142">
        <v>132959</v>
      </c>
      <c r="H52" s="142">
        <v>71782</v>
      </c>
    </row>
    <row r="53" ht="3.75" customHeight="1"/>
    <row r="54" spans="1:8" ht="10.5" customHeight="1">
      <c r="A54" s="322" t="s">
        <v>155</v>
      </c>
      <c r="B54" s="322"/>
      <c r="C54" s="322"/>
      <c r="D54" s="322"/>
      <c r="E54" s="322"/>
      <c r="F54" s="322"/>
      <c r="G54" s="322"/>
      <c r="H54" s="322"/>
    </row>
    <row r="55" spans="1:8" ht="3.75" customHeight="1">
      <c r="A55" s="156"/>
      <c r="B55" s="156"/>
      <c r="C55" s="156"/>
      <c r="D55" s="156"/>
      <c r="E55" s="156"/>
      <c r="F55" s="156"/>
      <c r="G55" s="156"/>
      <c r="H55" s="156"/>
    </row>
    <row r="56" spans="1:8" ht="10.5" customHeight="1">
      <c r="A56" s="157"/>
      <c r="B56" s="157"/>
      <c r="C56" s="158" t="s">
        <v>28</v>
      </c>
      <c r="D56" s="157"/>
      <c r="E56" s="159"/>
      <c r="F56" s="159"/>
      <c r="G56" s="159"/>
      <c r="H56" s="157"/>
    </row>
    <row r="57" spans="1:8" ht="10.5" customHeight="1">
      <c r="A57" s="160">
        <v>461</v>
      </c>
      <c r="B57" s="1"/>
      <c r="C57" s="161" t="s">
        <v>68</v>
      </c>
      <c r="D57" s="1"/>
      <c r="E57" s="131">
        <v>3105</v>
      </c>
      <c r="F57" s="131">
        <v>487</v>
      </c>
      <c r="G57" s="131">
        <v>203</v>
      </c>
      <c r="H57" s="131">
        <v>2415</v>
      </c>
    </row>
    <row r="58" spans="1:8" ht="10.5" customHeight="1">
      <c r="A58" s="160">
        <v>462</v>
      </c>
      <c r="B58" s="1"/>
      <c r="C58" s="161" t="s">
        <v>69</v>
      </c>
      <c r="D58" s="1"/>
      <c r="E58" s="131">
        <v>39127</v>
      </c>
      <c r="F58" s="131" t="s">
        <v>259</v>
      </c>
      <c r="G58" s="131" t="s">
        <v>259</v>
      </c>
      <c r="H58" s="131" t="s">
        <v>259</v>
      </c>
    </row>
    <row r="59" spans="1:8" ht="10.5" customHeight="1">
      <c r="A59" s="160">
        <v>463</v>
      </c>
      <c r="B59" s="1"/>
      <c r="C59" s="161" t="s">
        <v>70</v>
      </c>
      <c r="D59" s="1"/>
      <c r="E59" s="131">
        <v>1239</v>
      </c>
      <c r="F59" s="131">
        <v>489</v>
      </c>
      <c r="G59" s="131">
        <v>670</v>
      </c>
      <c r="H59" s="131">
        <v>80</v>
      </c>
    </row>
    <row r="60" spans="1:8" ht="10.5" customHeight="1">
      <c r="A60" s="160">
        <v>464</v>
      </c>
      <c r="B60" s="1"/>
      <c r="C60" s="161" t="s">
        <v>71</v>
      </c>
      <c r="D60" s="1"/>
      <c r="E60" s="131">
        <v>4586</v>
      </c>
      <c r="F60" s="131" t="s">
        <v>259</v>
      </c>
      <c r="G60" s="131" t="s">
        <v>259</v>
      </c>
      <c r="H60" s="131" t="s">
        <v>259</v>
      </c>
    </row>
    <row r="61" spans="1:4" ht="10.5" customHeight="1">
      <c r="A61" s="157"/>
      <c r="B61" s="157"/>
      <c r="C61" s="158" t="s">
        <v>32</v>
      </c>
      <c r="D61" s="160"/>
    </row>
    <row r="62" spans="1:8" ht="10.5" customHeight="1">
      <c r="A62" s="160">
        <v>471</v>
      </c>
      <c r="B62" s="1"/>
      <c r="C62" s="161" t="s">
        <v>68</v>
      </c>
      <c r="D62" s="1"/>
      <c r="E62" s="131">
        <v>8017</v>
      </c>
      <c r="F62" s="131">
        <v>3578</v>
      </c>
      <c r="G62" s="131">
        <v>593</v>
      </c>
      <c r="H62" s="131">
        <v>3845</v>
      </c>
    </row>
    <row r="63" spans="1:8" ht="10.5" customHeight="1">
      <c r="A63" s="160">
        <v>472</v>
      </c>
      <c r="B63" s="1"/>
      <c r="C63" s="161" t="s">
        <v>69</v>
      </c>
      <c r="D63" s="1"/>
      <c r="E63" s="131">
        <v>2966</v>
      </c>
      <c r="F63" s="131" t="s">
        <v>259</v>
      </c>
      <c r="G63" s="131">
        <v>1846</v>
      </c>
      <c r="H63" s="131" t="s">
        <v>259</v>
      </c>
    </row>
    <row r="64" spans="1:8" ht="10.5" customHeight="1">
      <c r="A64" s="160">
        <v>473</v>
      </c>
      <c r="B64" s="1"/>
      <c r="C64" s="161" t="s">
        <v>70</v>
      </c>
      <c r="D64" s="1"/>
      <c r="E64" s="131">
        <v>5988</v>
      </c>
      <c r="F64" s="131">
        <v>1491</v>
      </c>
      <c r="G64" s="131">
        <v>3714</v>
      </c>
      <c r="H64" s="131">
        <v>783</v>
      </c>
    </row>
    <row r="65" spans="1:8" ht="10.5" customHeight="1">
      <c r="A65" s="160">
        <v>474</v>
      </c>
      <c r="B65" s="1"/>
      <c r="C65" s="161" t="s">
        <v>72</v>
      </c>
      <c r="D65" s="1"/>
      <c r="E65" s="131">
        <v>2130</v>
      </c>
      <c r="F65" s="131" t="s">
        <v>259</v>
      </c>
      <c r="G65" s="131" t="s">
        <v>259</v>
      </c>
      <c r="H65" s="131">
        <v>677</v>
      </c>
    </row>
    <row r="66" spans="1:8" ht="10.5" customHeight="1">
      <c r="A66" s="160">
        <v>475</v>
      </c>
      <c r="B66" s="1"/>
      <c r="C66" s="161" t="s">
        <v>71</v>
      </c>
      <c r="D66" s="1"/>
      <c r="E66" s="131">
        <v>5787</v>
      </c>
      <c r="F66" s="131">
        <v>1106</v>
      </c>
      <c r="G66" s="131">
        <v>1482</v>
      </c>
      <c r="H66" s="131">
        <v>3199</v>
      </c>
    </row>
    <row r="67" spans="1:8" ht="10.5" customHeight="1">
      <c r="A67" s="160">
        <v>476</v>
      </c>
      <c r="B67" s="1"/>
      <c r="C67" s="161" t="s">
        <v>73</v>
      </c>
      <c r="D67" s="1"/>
      <c r="E67" s="131">
        <v>8814</v>
      </c>
      <c r="F67" s="131">
        <v>1448</v>
      </c>
      <c r="G67" s="131" t="s">
        <v>259</v>
      </c>
      <c r="H67" s="131" t="s">
        <v>259</v>
      </c>
    </row>
    <row r="68" spans="1:8" ht="10.5" customHeight="1">
      <c r="A68" s="160">
        <v>477</v>
      </c>
      <c r="B68" s="1"/>
      <c r="C68" s="161" t="s">
        <v>74</v>
      </c>
      <c r="D68" s="1"/>
      <c r="E68" s="131">
        <v>7567</v>
      </c>
      <c r="F68" s="131">
        <v>418</v>
      </c>
      <c r="G68" s="131">
        <v>1895</v>
      </c>
      <c r="H68" s="131">
        <v>5254</v>
      </c>
    </row>
    <row r="69" spans="1:8" ht="10.5" customHeight="1">
      <c r="A69" s="160">
        <v>478</v>
      </c>
      <c r="B69" s="1"/>
      <c r="C69" s="161" t="s">
        <v>75</v>
      </c>
      <c r="D69" s="1"/>
      <c r="E69" s="131">
        <v>16769</v>
      </c>
      <c r="F69" s="131">
        <v>1392</v>
      </c>
      <c r="G69" s="131">
        <v>9376</v>
      </c>
      <c r="H69" s="131">
        <v>6000</v>
      </c>
    </row>
    <row r="70" spans="1:8" ht="10.5" customHeight="1">
      <c r="A70" s="160">
        <v>479</v>
      </c>
      <c r="B70" s="1"/>
      <c r="C70" s="161" t="s">
        <v>216</v>
      </c>
      <c r="D70" s="1"/>
      <c r="E70" s="131">
        <v>5525</v>
      </c>
      <c r="F70" s="131">
        <v>553</v>
      </c>
      <c r="G70" s="131">
        <v>2824</v>
      </c>
      <c r="H70" s="131">
        <v>2149</v>
      </c>
    </row>
    <row r="71" spans="1:8" ht="6" customHeight="1">
      <c r="A71" s="160"/>
      <c r="B71" s="1"/>
      <c r="C71" s="161"/>
      <c r="D71" s="1"/>
      <c r="E71" s="131"/>
      <c r="F71" s="131"/>
      <c r="G71" s="131"/>
      <c r="H71" s="131"/>
    </row>
    <row r="72" spans="1:8" ht="10.5" customHeight="1">
      <c r="A72" s="158">
        <v>4</v>
      </c>
      <c r="B72" s="2"/>
      <c r="C72" s="162" t="s">
        <v>76</v>
      </c>
      <c r="D72" s="2"/>
      <c r="E72" s="142">
        <v>111620</v>
      </c>
      <c r="F72" s="142">
        <v>20468</v>
      </c>
      <c r="G72" s="142">
        <v>55147</v>
      </c>
      <c r="H72" s="142">
        <v>36005</v>
      </c>
    </row>
    <row r="73" spans="1:8" ht="10.5" customHeight="1">
      <c r="A73" s="148" t="s">
        <v>166</v>
      </c>
      <c r="B73" s="149"/>
      <c r="C73" s="150"/>
      <c r="D73" s="149"/>
      <c r="E73" s="151"/>
      <c r="F73" s="151"/>
      <c r="G73" s="151"/>
      <c r="H73" s="182"/>
    </row>
    <row r="74" spans="1:8" ht="12" customHeight="1">
      <c r="A74" s="183" t="s">
        <v>203</v>
      </c>
      <c r="B74" s="198"/>
      <c r="C74" s="199"/>
      <c r="D74" s="198"/>
      <c r="E74" s="141"/>
      <c r="F74" s="141"/>
      <c r="G74" s="141"/>
      <c r="H74" s="182"/>
    </row>
    <row r="109" ht="12.75">
      <c r="D109" s="149"/>
    </row>
    <row r="110" ht="12.75">
      <c r="D110" s="149"/>
    </row>
    <row r="111" ht="12.75">
      <c r="D111" s="149"/>
    </row>
    <row r="112" ht="12.75">
      <c r="D112" s="164"/>
    </row>
    <row r="113" ht="12.75">
      <c r="D113" s="164"/>
    </row>
    <row r="114" ht="12.75">
      <c r="D114" s="164"/>
    </row>
    <row r="115" ht="12.75">
      <c r="D115" s="164"/>
    </row>
    <row r="116" ht="12.75">
      <c r="D116" s="164"/>
    </row>
    <row r="117" ht="12.75">
      <c r="D117" s="164"/>
    </row>
    <row r="118" ht="12.75">
      <c r="D118" s="164"/>
    </row>
    <row r="119" ht="12.75">
      <c r="D119" s="164"/>
    </row>
    <row r="120" ht="12.75">
      <c r="D120" s="164"/>
    </row>
    <row r="121" ht="12.75">
      <c r="D121" s="164"/>
    </row>
    <row r="122" ht="12.75">
      <c r="D122" s="164"/>
    </row>
    <row r="123" ht="12.75">
      <c r="D123" s="164"/>
    </row>
    <row r="124" ht="12.75">
      <c r="D124" s="164"/>
    </row>
    <row r="125" ht="12.75">
      <c r="D125" s="164"/>
    </row>
    <row r="126" ht="12.75">
      <c r="D126" s="164"/>
    </row>
    <row r="127" ht="12.75">
      <c r="D127" s="164"/>
    </row>
    <row r="128" ht="12.75">
      <c r="D128" s="164"/>
    </row>
    <row r="129" ht="12.75">
      <c r="D129" s="164"/>
    </row>
    <row r="130" ht="12.75">
      <c r="D130" s="164"/>
    </row>
    <row r="131" ht="12.75">
      <c r="D131" s="164"/>
    </row>
    <row r="132" ht="12.75">
      <c r="D132" s="164"/>
    </row>
    <row r="133" ht="12.75">
      <c r="D133" s="164"/>
    </row>
    <row r="134" ht="12.75">
      <c r="D134" s="164"/>
    </row>
    <row r="135" ht="12.75">
      <c r="D135" s="164"/>
    </row>
    <row r="136" ht="12.75">
      <c r="D136" s="164"/>
    </row>
    <row r="137" ht="12.75">
      <c r="D137" s="164"/>
    </row>
    <row r="138" ht="12.75">
      <c r="D138" s="164"/>
    </row>
    <row r="139" ht="12.75">
      <c r="D139" s="164"/>
    </row>
    <row r="140" ht="12.75">
      <c r="D140" s="164"/>
    </row>
    <row r="141" ht="12.75">
      <c r="D141" s="164"/>
    </row>
    <row r="142" ht="12.75">
      <c r="D142" s="164"/>
    </row>
    <row r="143" ht="12.75">
      <c r="D143" s="164"/>
    </row>
    <row r="144" ht="12.75">
      <c r="D144" s="164"/>
    </row>
    <row r="145" ht="12.75">
      <c r="D145" s="164"/>
    </row>
    <row r="146" ht="12.75">
      <c r="D146" s="164"/>
    </row>
    <row r="147" ht="12.75">
      <c r="D147" s="164"/>
    </row>
    <row r="148" ht="12.75">
      <c r="D148" s="164"/>
    </row>
    <row r="149" ht="12.75">
      <c r="D149" s="164"/>
    </row>
    <row r="150" ht="12.75">
      <c r="D150" s="164"/>
    </row>
  </sheetData>
  <sheetProtection/>
  <mergeCells count="16">
    <mergeCell ref="A7:B16"/>
    <mergeCell ref="C7:D16"/>
    <mergeCell ref="E16:H16"/>
    <mergeCell ref="A37:H37"/>
    <mergeCell ref="A54:H54"/>
    <mergeCell ref="A18:H18"/>
    <mergeCell ref="A2:H2"/>
    <mergeCell ref="A4:H4"/>
    <mergeCell ref="A5:H5"/>
    <mergeCell ref="A6:C6"/>
    <mergeCell ref="E8:E15"/>
    <mergeCell ref="F9:F15"/>
    <mergeCell ref="G9:G15"/>
    <mergeCell ref="H9:H15"/>
    <mergeCell ref="E7:H7"/>
    <mergeCell ref="F8:H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&amp;C&amp;7- 14 -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lfstad-mock</dc:creator>
  <cp:keywords/>
  <dc:description/>
  <cp:lastModifiedBy>Schulz, Udo (LfStat)</cp:lastModifiedBy>
  <cp:lastPrinted>2018-02-16T07:26:33Z</cp:lastPrinted>
  <dcterms:created xsi:type="dcterms:W3CDTF">2011-02-14T08:54:10Z</dcterms:created>
  <dcterms:modified xsi:type="dcterms:W3CDTF">2018-02-19T13:44:08Z</dcterms:modified>
  <cp:category/>
  <cp:version/>
  <cp:contentType/>
  <cp:contentStatus/>
</cp:coreProperties>
</file>