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965" yWindow="390" windowWidth="6930" windowHeight="6210" tabRatio="831" activeTab="7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</sheets>
  <definedNames>
    <definedName name="_xlnm.Print_Area" localSheetId="0">'t1'!$A$1:$K$74</definedName>
    <definedName name="_xlnm.Print_Area" localSheetId="1">'t2'!$A$1:$M$74</definedName>
    <definedName name="_xlnm.Print_Area" localSheetId="2">'t3'!$A$1:$K$66</definedName>
    <definedName name="_xlnm.Print_Area" localSheetId="3">'t4'!$A$1:$J$65</definedName>
    <definedName name="_xlnm.Print_Area" localSheetId="4">'t5'!$A$1:$J$68</definedName>
    <definedName name="_xlnm.Print_Area" localSheetId="5">'t6'!$A$1:$J$68</definedName>
    <definedName name="_xlnm.Print_Area" localSheetId="6">'t7'!$A$1:$I$74</definedName>
    <definedName name="_xlnm.Print_Area" localSheetId="7">'t8'!$A$1:$J$74</definedName>
    <definedName name="solver_lin" localSheetId="2" hidden="1">0</definedName>
    <definedName name="solver_lin" localSheetId="3" hidden="1">0</definedName>
    <definedName name="solver_lin" localSheetId="4" hidden="1">0</definedName>
    <definedName name="solver_lin" localSheetId="5" hidden="1">0</definedName>
    <definedName name="solver_lin" localSheetId="6" hidden="1">0</definedName>
    <definedName name="solver_lin" localSheetId="7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num" localSheetId="5" hidden="1">0</definedName>
    <definedName name="solver_num" localSheetId="6" hidden="1">0</definedName>
    <definedName name="solver_num" localSheetId="7" hidden="1">0</definedName>
    <definedName name="solver_opt" localSheetId="2" hidden="1">'t3'!#REF!</definedName>
    <definedName name="solver_opt" localSheetId="3" hidden="1">'t4'!#REF!</definedName>
    <definedName name="solver_opt" localSheetId="4" hidden="1">'t5'!#REF!</definedName>
    <definedName name="solver_opt" localSheetId="5" hidden="1">'t6'!#REF!</definedName>
    <definedName name="solver_opt" localSheetId="6" hidden="1">'t7'!#REF!</definedName>
    <definedName name="solver_opt" localSheetId="7" hidden="1">'t8'!#REF!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typ" localSheetId="5" hidden="1">1</definedName>
    <definedName name="solver_typ" localSheetId="6" hidden="1">1</definedName>
    <definedName name="solver_typ" localSheetId="7" hidden="1">1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al" localSheetId="7" hidden="1">0</definedName>
    <definedName name="Tab03.2_start">#REF!</definedName>
    <definedName name="Tab04a_start">#REF!</definedName>
    <definedName name="Tab04b_start">#REF!</definedName>
    <definedName name="Tab05a_start">#REF!</definedName>
    <definedName name="Tab05b_start">#REF!</definedName>
    <definedName name="Tab06a_start">#REF!</definedName>
    <definedName name="Tab06b_start">#REF!</definedName>
    <definedName name="Tab09_start">#REF!</definedName>
    <definedName name="TabNG2_start">#REF!</definedName>
  </definedNames>
  <calcPr fullCalcOnLoad="1"/>
</workbook>
</file>

<file path=xl/comments7.xml><?xml version="1.0" encoding="utf-8"?>
<comments xmlns="http://schemas.openxmlformats.org/spreadsheetml/2006/main">
  <authors>
    <author>lfstad-scheue</author>
  </authors>
  <commentList>
    <comment ref="A15" authorId="0">
      <text>
        <r>
          <rPr>
            <b/>
            <sz val="8"/>
            <rFont val="Tahoma"/>
            <family val="0"/>
          </rPr>
          <t>lfstad-scheue:</t>
        </r>
        <r>
          <rPr>
            <sz val="8"/>
            <rFont val="Tahoma"/>
            <family val="0"/>
          </rPr>
          <t xml:space="preserve">
Industrie Abfall und Abfall (Hausmüll, Siedlungsabfälle)</t>
        </r>
      </text>
    </comment>
  </commentList>
</comments>
</file>

<file path=xl/sharedStrings.xml><?xml version="1.0" encoding="utf-8"?>
<sst xmlns="http://schemas.openxmlformats.org/spreadsheetml/2006/main" count="516" uniqueCount="107">
  <si>
    <t>Anzahl</t>
  </si>
  <si>
    <t>Insgesamt</t>
  </si>
  <si>
    <t>_________________</t>
  </si>
  <si>
    <t>davon</t>
  </si>
  <si>
    <t>____________________</t>
  </si>
  <si>
    <t>Jahr
----------
Monat</t>
  </si>
  <si>
    <t>Januar</t>
  </si>
  <si>
    <t>Februar</t>
  </si>
  <si>
    <t>März</t>
  </si>
  <si>
    <t>April</t>
  </si>
  <si>
    <t>Wasser-versorgung</t>
  </si>
  <si>
    <t>Elektrizitäts-versorgung</t>
  </si>
  <si>
    <t>Geleistete Arbeits-stunden insgesamt</t>
  </si>
  <si>
    <t>€</t>
  </si>
  <si>
    <t>Elektrizi-tätsver-sorgung</t>
  </si>
  <si>
    <t>Mai</t>
  </si>
  <si>
    <t>Juni</t>
  </si>
  <si>
    <t>Energieträger</t>
  </si>
  <si>
    <t>Engpassleistung</t>
  </si>
  <si>
    <t>elektrisch</t>
  </si>
  <si>
    <t>brutto</t>
  </si>
  <si>
    <t>netto</t>
  </si>
  <si>
    <t>thermisch</t>
  </si>
  <si>
    <t>Verfügbare Leistung</t>
  </si>
  <si>
    <t>Höchstleistung</t>
  </si>
  <si>
    <t>MW</t>
  </si>
  <si>
    <r>
      <t>1)</t>
    </r>
    <r>
      <rPr>
        <sz val="8"/>
        <rFont val="Arial"/>
        <family val="2"/>
      </rPr>
      <t xml:space="preserve"> Schwerpunktprinzip: Zuordnung nach dem überwiegend eingesetzten Energieträger (Hauptenergieträger).</t>
    </r>
  </si>
  <si>
    <t>Wasserkraft</t>
  </si>
  <si>
    <t>Laufwasser</t>
  </si>
  <si>
    <t>Speicherwasser</t>
  </si>
  <si>
    <t>Windkraft</t>
  </si>
  <si>
    <t>Photovoltaik</t>
  </si>
  <si>
    <t>Geothermie</t>
  </si>
  <si>
    <t>Abfall</t>
  </si>
  <si>
    <t>Wärmekraft</t>
  </si>
  <si>
    <t>Kernenergie</t>
  </si>
  <si>
    <t>Steinkohlen</t>
  </si>
  <si>
    <t>Braunkohlen</t>
  </si>
  <si>
    <t>Sonstige Wärmekraft</t>
  </si>
  <si>
    <t>Sonstige Energieträger</t>
  </si>
  <si>
    <t>Pumpspeicherwasser</t>
  </si>
  <si>
    <t xml:space="preserve">Abfall </t>
  </si>
  <si>
    <t>GJ</t>
  </si>
  <si>
    <t>Erdgas, Erdölgas</t>
  </si>
  <si>
    <t>Feste, biogene Stoffe</t>
  </si>
  <si>
    <t>Nettowärmeerzeugung</t>
  </si>
  <si>
    <t>MWh</t>
  </si>
  <si>
    <t>Dampfturbinen</t>
  </si>
  <si>
    <t>Gasturbinen</t>
  </si>
  <si>
    <t>Art der Anlage</t>
  </si>
  <si>
    <t>Verbrennungsmotoren, Brennstoffzellen, Stirling-Motoren, Dampfmotoren, ORC-Anlagen</t>
  </si>
  <si>
    <t>1 000 €</t>
  </si>
  <si>
    <t>%</t>
  </si>
  <si>
    <t>dar. in Kraft-Wärme-Kopplung</t>
  </si>
  <si>
    <t>Juli</t>
  </si>
  <si>
    <t>August</t>
  </si>
  <si>
    <t>September</t>
  </si>
  <si>
    <t>Wärme- und Kälte-versorgung</t>
  </si>
  <si>
    <t>Gas-versorgung</t>
  </si>
  <si>
    <t>dav.</t>
  </si>
  <si>
    <t>Geleistete Arbeitsstunden je tätiger Person 
und Monat im Bereich</t>
  </si>
  <si>
    <t>Bezahlte Entgelte je tätiger Person und Monat im Bereich</t>
  </si>
  <si>
    <t>Windkraft, Photovoltaik, Geothermie, übrige erneuerbare Energien</t>
  </si>
  <si>
    <t>dar.</t>
  </si>
  <si>
    <r>
      <t>Bezahlte Entgelte</t>
    </r>
    <r>
      <rPr>
        <sz val="8"/>
        <rFont val="Arial"/>
        <family val="2"/>
      </rPr>
      <t xml:space="preserve"> insgesamt</t>
    </r>
  </si>
  <si>
    <t>Heizöl / Dieselkraftstoffe</t>
  </si>
  <si>
    <t>Bruttoerzeugung insgesamt</t>
  </si>
  <si>
    <t>Nettoerzeugung insgesamt</t>
  </si>
  <si>
    <t>Heizöl / Dieselkraftstoff</t>
  </si>
  <si>
    <t>Klärschlamm / Sonst. Energieträger</t>
  </si>
  <si>
    <t>Brennstoffverbrauch</t>
  </si>
  <si>
    <t xml:space="preserve">Mai </t>
  </si>
  <si>
    <t>Wärme- und Kälteversorgung</t>
  </si>
  <si>
    <t>Gasversorgung</t>
  </si>
  <si>
    <t>Oktober</t>
  </si>
  <si>
    <t>November</t>
  </si>
  <si>
    <t>Dezember</t>
  </si>
  <si>
    <r>
      <t>Betriebe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insgesamt</t>
    </r>
  </si>
  <si>
    <r>
      <t>Fachliche Betriebs-teile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
insgesamt</t>
    </r>
  </si>
  <si>
    <r>
      <t>Tätige 
Per-
sonen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insgesamt</t>
    </r>
  </si>
  <si>
    <r>
      <t>sonstige Betriebs-teile</t>
    </r>
    <r>
      <rPr>
        <vertAlign val="superscript"/>
        <sz val="8"/>
        <rFont val="Arial"/>
        <family val="2"/>
      </rPr>
      <t>2)</t>
    </r>
  </si>
  <si>
    <r>
      <t>Tätige Personen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insgesamt</t>
    </r>
  </si>
  <si>
    <t>nach Energieträgern und Art der Erzeugung</t>
  </si>
  <si>
    <t xml:space="preserve">dar. in Kraft-Wärme-Kopplung </t>
  </si>
  <si>
    <r>
      <t>Energieträger</t>
    </r>
    <r>
      <rPr>
        <vertAlign val="superscript"/>
        <sz val="8"/>
        <rFont val="Arial"/>
        <family val="2"/>
      </rPr>
      <t>1)</t>
    </r>
  </si>
  <si>
    <t>Anteil KWK in Prozent</t>
  </si>
  <si>
    <t>-</t>
  </si>
  <si>
    <t>x</t>
  </si>
  <si>
    <t>zweigen</t>
  </si>
  <si>
    <t>Rechnung für Jahresmittelwerte erfolgt auf Basis der Jahresmittelwerte der Tabellen 1 und 2 und nicht auf Basis der monatlichen Durchschnittswerte.</t>
  </si>
  <si>
    <t xml:space="preserve">1. Betriebe und tätige Personen 2003 bis 2011 nach hauptbeteiligten Wirtschaftszweigen </t>
  </si>
  <si>
    <t>2. Geleistete Arbeitsstunden und bezahlte Entgelte 2003 bis 2011 nach hauptbeteiligten Wirtschaftszweigen</t>
  </si>
  <si>
    <t>3. Geleistete Arbeitsstunden und bezahlte Entgelte je tätiger Person und Monat 2003 bis 2011 nach hauptbeteiligten Wirtschafts-</t>
  </si>
  <si>
    <t>4. Fachliche Betriebsteile und tätige Personen 2003 bis 2011</t>
  </si>
  <si>
    <t>5. Elektrizitätserzeugung der Stromerzeugungsanlagen für die allgemeine Versorgung 2011 nach Energieträgern</t>
  </si>
  <si>
    <t>.</t>
  </si>
  <si>
    <t>2011 insgesamt</t>
  </si>
  <si>
    <t>Veränderung ggü. 2010 insgesamt</t>
  </si>
  <si>
    <t>Veränderung ggü. 2009 insgesamt</t>
  </si>
  <si>
    <t>Veränderung ggü. 2008 insgesamt</t>
  </si>
  <si>
    <t>6. Elektrizitätserzeugung (netto) der Stromerzeugungsanlagen für die allgemeine Versorgung 2011 nach Art der Anlage</t>
  </si>
  <si>
    <t xml:space="preserve">7. Wärmeerzeugung (netto) der Stromerzeugungsanlagen für die allgemeine Versorgung 2011 nach Energieträgern </t>
  </si>
  <si>
    <t>8. Wärmeerzeugung (netto) der Stromerzeugungsanlagen für die allgemeine Versorgung 2011 nach Art der Anlage</t>
  </si>
  <si>
    <t>9. Leistung und Belastung der Kraftwerke in Bayern am 3. Mittwoch im Dezember 2011 nach Hauptenergieträgern</t>
  </si>
  <si>
    <t>10. Brennstoffverbrauch zur Elektrizitäts- und Wärmeerzeugung der Stromerzeugungsanlagen für die allgemeine Versorgung 2011</t>
  </si>
  <si>
    <r>
      <t>1)</t>
    </r>
    <r>
      <rPr>
        <sz val="8"/>
        <rFont val="Arial"/>
        <family val="2"/>
      </rPr>
      <t xml:space="preserve"> Jahre: Jahresdurchschnitt; Berichtsmonate im aktuellen Kalenderjahr: Stand zum Monatsende.</t>
    </r>
  </si>
  <si>
    <r>
      <t>1)</t>
    </r>
    <r>
      <rPr>
        <sz val="8"/>
        <rFont val="Arial"/>
        <family val="2"/>
      </rPr>
      <t xml:space="preserve"> Jahre: Jahresdurchschnitt; Berichtsmonate im aktuellen Kalenderjahr: Stand zum Monatsende.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baugewerbliche Betriebsteile.</t>
    </r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</si>
</sst>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@\ *."/>
    <numFmt numFmtId="169" formatCode="#\ ###\ ##0\ \ ;\-#\ ###\ ##0\ \ ;\-\ \ ;@\ \ "/>
    <numFmt numFmtId="170" formatCode="0.0\ \ "/>
    <numFmt numFmtId="171" formatCode="\•\ \ ;\•\ \ ;\•\ \ ;\•\ \ "/>
    <numFmt numFmtId="172" formatCode="#\ ###\ ##0_n;;\–_n;@_n"/>
    <numFmt numFmtId="173" formatCode="#\ ##0"/>
    <numFmt numFmtId="174" formatCode="0.0"/>
    <numFmt numFmtId="175" formatCode="#\ ###\ ##0.0_n;;\–_n;@_n"/>
    <numFmt numFmtId="176" formatCode="###\ ###\ ###\ ##0;0;\-"/>
    <numFmt numFmtId="177" formatCode="\+#\ ###\ ##0.0;\-#\ ###\ ##0.0;\-"/>
    <numFmt numFmtId="178" formatCode="#\ ###\ ##0.0\ \ ;\-#\ ###\ ##0.0\ \ ;\-\ \ ;@\ \ "/>
    <numFmt numFmtId="179" formatCode="#\ ##0.0\ "/>
    <numFmt numFmtId="180" formatCode="#\ ###\ ##0.0\ \ ;\-\ #\ ###\ ##0.0\ \ ;\–\ \ \ \ "/>
    <numFmt numFmtId="181" formatCode="\+#\ ###\ ##0.0\ \ ;\-\ #\ ###\ ##0.0\ \ ;\–\ \ \ \ "/>
    <numFmt numFmtId="182" formatCode="###\ ###\ ##0;\-###\ ###\ ##0;\-"/>
    <numFmt numFmtId="183" formatCode="#\ ###\ ##0"/>
    <numFmt numFmtId="184" formatCode="#\ ###\ ###\ ##0"/>
    <numFmt numFmtId="185" formatCode="\X;\X;\X"/>
    <numFmt numFmtId="186" formatCode="\ #\ ###\ ###\ ##0.0;\-#\ ###\ ###\ ##0.0;\-"/>
    <numFmt numFmtId="187" formatCode="\ #\ ###\ ##0;\-#\ ###\ ##0;\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"/>
    <numFmt numFmtId="193" formatCode="\ #,##0;;\N\u\l\l"/>
    <numFmt numFmtId="194" formatCode="###\ ###\ ###\ ##0;\-###\ ###\ ###\ ##0;\-"/>
    <numFmt numFmtId="195" formatCode="\+#\ ###\ ###\ ##0;\-#\ ###\ ###\ ##0;\-"/>
    <numFmt numFmtId="196" formatCode="#\ ###\ ##0.0;\-#\ ###\ ##0.0;\-"/>
    <numFmt numFmtId="197" formatCode="\ #\ ##0.000;\-#\ ##0.000;\-"/>
    <numFmt numFmtId="198" formatCode="\ #\ ##0.0;\-#\ ##0.0;\-"/>
    <numFmt numFmtId="199" formatCode="##0.000;\-##0.000;\-"/>
    <numFmt numFmtId="200" formatCode="##0.0;\-##0.0;\-"/>
    <numFmt numFmtId="201" formatCode="###\ ###\ ###\ ##0;\-###\ ###\ ###\ ##0;0"/>
    <numFmt numFmtId="202" formatCode="#\ ###\ ###\ ##0;\-#\ ###\ ###\ ##0;\-"/>
    <numFmt numFmtId="203" formatCode="\ #\ ###\ ##0.0;\-#\ ###\ ##0.0;\-"/>
    <numFmt numFmtId="204" formatCode="\+##\ ###\ ##0.0;\-##\ ###\ ##0.0;\-"/>
    <numFmt numFmtId="205" formatCode="\+###\ ###\ ##0.0;\-###\ ###\ ##0.0;\-"/>
    <numFmt numFmtId="206" formatCode="\+####\ ###\ ##0.0;\-####\ ###\ ##0.0;\-"/>
    <numFmt numFmtId="207" formatCode="\+#####\ ###\ ##0.0;\-#####\ ###\ ##0.0;\-"/>
    <numFmt numFmtId="208" formatCode="#\ ###\ ##0\ \ ;\-\ #\ ###\ ##0\ \ ;\+\ \ \ \ "/>
    <numFmt numFmtId="209" formatCode="0.0%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Ja&quot;;&quot;Ja&quot;;&quot;Nein&quot;"/>
    <numFmt numFmtId="215" formatCode="&quot;Wahr&quot;;&quot;Wahr&quot;;&quot;Falsch&quot;"/>
    <numFmt numFmtId="216" formatCode="&quot;Ein&quot;;&quot;Ein&quot;;&quot;Aus&quot;"/>
    <numFmt numFmtId="217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sz val="10"/>
      <name val="Times New Roman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10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vertAlign val="superscript"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>
      <alignment/>
      <protection/>
    </xf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5">
      <alignment horizontal="right" vertical="center" wrapText="1"/>
      <protection/>
    </xf>
    <xf numFmtId="0" fontId="1" fillId="0" borderId="5">
      <alignment horizontal="right" vertical="center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10" applyNumberFormat="0" applyAlignment="0" applyProtection="0"/>
  </cellStyleXfs>
  <cellXfs count="176">
    <xf numFmtId="0" fontId="0" fillId="0" borderId="0" xfId="0" applyAlignment="1">
      <alignment/>
    </xf>
    <xf numFmtId="169" fontId="1" fillId="0" borderId="0" xfId="43" applyNumberFormat="1" applyFont="1" applyFill="1" applyBorder="1" applyAlignment="1">
      <alignment horizontal="right"/>
    </xf>
    <xf numFmtId="0" fontId="1" fillId="0" borderId="0" xfId="57" applyFont="1" applyFill="1" applyBorder="1">
      <alignment/>
      <protection/>
    </xf>
    <xf numFmtId="169" fontId="1" fillId="0" borderId="0" xfId="43" applyNumberFormat="1" applyFont="1" applyFill="1" applyBorder="1" applyAlignment="1">
      <alignment vertical="center"/>
    </xf>
    <xf numFmtId="181" fontId="13" fillId="0" borderId="0" xfId="0" applyNumberFormat="1" applyFont="1" applyFill="1" applyBorder="1" applyAlignment="1">
      <alignment vertical="center"/>
    </xf>
    <xf numFmtId="0" fontId="1" fillId="0" borderId="0" xfId="57" applyFont="1" applyFill="1">
      <alignment/>
      <protection/>
    </xf>
    <xf numFmtId="0" fontId="1" fillId="0" borderId="0" xfId="0" applyFont="1" applyFill="1" applyAlignment="1">
      <alignment/>
    </xf>
    <xf numFmtId="179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69" fontId="4" fillId="0" borderId="0" xfId="43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16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177" fontId="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80" fontId="13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vertical="center"/>
    </xf>
    <xf numFmtId="174" fontId="1" fillId="0" borderId="0" xfId="43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174" fontId="4" fillId="0" borderId="0" xfId="43" applyNumberFormat="1" applyFont="1" applyFill="1" applyBorder="1" applyAlignment="1">
      <alignment vertical="center"/>
    </xf>
    <xf numFmtId="169" fontId="4" fillId="0" borderId="0" xfId="43" applyNumberFormat="1" applyFont="1" applyFill="1" applyBorder="1" applyAlignment="1">
      <alignment horizontal="right"/>
    </xf>
    <xf numFmtId="0" fontId="1" fillId="0" borderId="0" xfId="57" applyFont="1" applyFill="1" applyBorder="1">
      <alignment/>
      <protection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0" fontId="6" fillId="0" borderId="0" xfId="0" applyNumberFormat="1" applyFont="1" applyFill="1" applyAlignment="1">
      <alignment vertical="center"/>
    </xf>
    <xf numFmtId="170" fontId="6" fillId="0" borderId="0" xfId="0" applyNumberFormat="1" applyFont="1" applyFill="1" applyAlignment="1">
      <alignment horizontal="right"/>
    </xf>
    <xf numFmtId="170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0" xfId="57" applyFont="1" applyFill="1" applyAlignment="1">
      <alignment vertical="top" wrapText="1"/>
      <protection/>
    </xf>
    <xf numFmtId="0" fontId="7" fillId="0" borderId="0" xfId="0" applyFont="1" applyFill="1" applyAlignment="1">
      <alignment vertical="top"/>
    </xf>
    <xf numFmtId="0" fontId="1" fillId="0" borderId="0" xfId="57" applyFont="1" applyFill="1" applyBorder="1" applyAlignment="1">
      <alignment horizontal="left"/>
      <protection/>
    </xf>
    <xf numFmtId="0" fontId="1" fillId="0" borderId="0" xfId="57" applyFont="1" applyFill="1" applyAlignment="1">
      <alignment horizontal="right"/>
      <protection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" fillId="0" borderId="5" xfId="0" applyFont="1" applyFill="1" applyBorder="1" applyAlignment="1">
      <alignment vertical="center"/>
    </xf>
    <xf numFmtId="180" fontId="14" fillId="0" borderId="0" xfId="0" applyNumberFormat="1" applyFont="1" applyFill="1" applyBorder="1" applyAlignment="1">
      <alignment vertical="center"/>
    </xf>
    <xf numFmtId="0" fontId="1" fillId="0" borderId="0" xfId="57" applyFont="1" applyFill="1">
      <alignment/>
      <protection/>
    </xf>
    <xf numFmtId="0" fontId="1" fillId="0" borderId="0" xfId="57" applyFont="1" applyFill="1" applyAlignment="1">
      <alignment vertical="center"/>
      <protection/>
    </xf>
    <xf numFmtId="0" fontId="1" fillId="0" borderId="0" xfId="57" applyFont="1" applyFill="1" applyBorder="1" applyAlignment="1">
      <alignment vertical="center"/>
      <protection/>
    </xf>
    <xf numFmtId="0" fontId="1" fillId="0" borderId="0" xfId="57" applyFont="1" applyFill="1" applyAlignment="1">
      <alignment horizontal="left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57" applyFont="1" applyFill="1" applyBorder="1" applyAlignment="1">
      <alignment vertical="center"/>
      <protection/>
    </xf>
    <xf numFmtId="0" fontId="1" fillId="0" borderId="12" xfId="0" applyFont="1" applyFill="1" applyBorder="1" applyAlignment="1">
      <alignment/>
    </xf>
    <xf numFmtId="0" fontId="5" fillId="0" borderId="0" xfId="58" applyFont="1" applyFill="1" applyAlignment="1">
      <alignment vertical="center"/>
      <protection/>
    </xf>
    <xf numFmtId="168" fontId="1" fillId="0" borderId="0" xfId="57" applyNumberFormat="1" applyFont="1" applyFill="1" applyBorder="1" applyAlignment="1">
      <alignment horizontal="left"/>
      <protection/>
    </xf>
    <xf numFmtId="0" fontId="1" fillId="0" borderId="5" xfId="0" applyFont="1" applyFill="1" applyBorder="1" applyAlignment="1">
      <alignment/>
    </xf>
    <xf numFmtId="0" fontId="1" fillId="0" borderId="5" xfId="0" applyFont="1" applyFill="1" applyBorder="1" applyAlignment="1">
      <alignment wrapText="1"/>
    </xf>
    <xf numFmtId="0" fontId="7" fillId="0" borderId="0" xfId="57" applyFont="1" applyFill="1" applyAlignment="1">
      <alignment/>
      <protection/>
    </xf>
    <xf numFmtId="0" fontId="7" fillId="0" borderId="13" xfId="57" applyFont="1" applyFill="1" applyBorder="1" applyAlignment="1">
      <alignment/>
      <protection/>
    </xf>
    <xf numFmtId="0" fontId="1" fillId="0" borderId="14" xfId="57" applyFont="1" applyFill="1" applyBorder="1" applyAlignment="1">
      <alignment horizontal="center" vertical="center" wrapText="1"/>
      <protection/>
    </xf>
    <xf numFmtId="0" fontId="4" fillId="0" borderId="5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175" fontId="1" fillId="0" borderId="0" xfId="0" applyNumberFormat="1" applyFont="1" applyFill="1" applyAlignment="1">
      <alignment vertical="center"/>
    </xf>
    <xf numFmtId="173" fontId="1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/>
    </xf>
    <xf numFmtId="175" fontId="1" fillId="0" borderId="0" xfId="0" applyNumberFormat="1" applyFont="1" applyFill="1" applyAlignment="1">
      <alignment/>
    </xf>
    <xf numFmtId="170" fontId="6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170" fontId="6" fillId="0" borderId="0" xfId="0" applyNumberFormat="1" applyFont="1" applyFill="1" applyAlignment="1">
      <alignment/>
    </xf>
    <xf numFmtId="177" fontId="1" fillId="0" borderId="0" xfId="0" applyNumberFormat="1" applyFont="1" applyFill="1" applyBorder="1" applyAlignment="1">
      <alignment horizontal="right"/>
    </xf>
    <xf numFmtId="178" fontId="1" fillId="0" borderId="0" xfId="43" applyNumberFormat="1" applyFont="1" applyFill="1" applyBorder="1" applyAlignment="1">
      <alignment horizontal="right"/>
    </xf>
    <xf numFmtId="178" fontId="4" fillId="0" borderId="0" xfId="43" applyNumberFormat="1" applyFont="1" applyFill="1" applyBorder="1" applyAlignment="1">
      <alignment horizontal="right"/>
    </xf>
    <xf numFmtId="0" fontId="7" fillId="0" borderId="0" xfId="57" applyFont="1" applyFill="1" applyAlignment="1">
      <alignment vertical="top"/>
      <protection/>
    </xf>
    <xf numFmtId="0" fontId="4" fillId="0" borderId="0" xfId="57" applyFont="1" applyFill="1" applyAlignment="1">
      <alignment vertical="top" wrapText="1"/>
      <protection/>
    </xf>
    <xf numFmtId="169" fontId="1" fillId="0" borderId="0" xfId="57" applyNumberFormat="1" applyFont="1" applyFill="1">
      <alignment/>
      <protection/>
    </xf>
    <xf numFmtId="169" fontId="4" fillId="0" borderId="15" xfId="43" applyNumberFormat="1" applyFont="1" applyFill="1" applyBorder="1" applyAlignment="1">
      <alignment vertical="center"/>
    </xf>
    <xf numFmtId="169" fontId="1" fillId="0" borderId="15" xfId="43" applyNumberFormat="1" applyFont="1" applyFill="1" applyBorder="1" applyAlignment="1">
      <alignment vertical="center"/>
    </xf>
    <xf numFmtId="0" fontId="17" fillId="0" borderId="0" xfId="57" applyFont="1" applyFill="1" applyAlignment="1">
      <alignment vertical="top"/>
      <protection/>
    </xf>
    <xf numFmtId="0" fontId="1" fillId="0" borderId="0" xfId="0" applyFont="1" applyFill="1" applyBorder="1" applyAlignment="1">
      <alignment/>
    </xf>
    <xf numFmtId="174" fontId="1" fillId="0" borderId="0" xfId="0" applyNumberFormat="1" applyFont="1" applyFill="1" applyAlignment="1">
      <alignment vertical="center"/>
    </xf>
    <xf numFmtId="174" fontId="1" fillId="0" borderId="0" xfId="57" applyNumberFormat="1" applyFont="1" applyFill="1" applyBorder="1">
      <alignment/>
      <protection/>
    </xf>
    <xf numFmtId="174" fontId="1" fillId="0" borderId="0" xfId="57" applyNumberFormat="1" applyFont="1" applyFill="1" applyBorder="1" applyAlignment="1">
      <alignment horizontal="left"/>
      <protection/>
    </xf>
    <xf numFmtId="169" fontId="1" fillId="0" borderId="0" xfId="43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/>
    </xf>
    <xf numFmtId="174" fontId="1" fillId="0" borderId="0" xfId="0" applyNumberFormat="1" applyFont="1" applyFill="1" applyAlignment="1">
      <alignment/>
    </xf>
    <xf numFmtId="0" fontId="1" fillId="33" borderId="0" xfId="0" applyFont="1" applyFill="1" applyBorder="1" applyAlignment="1">
      <alignment horizontal="left"/>
    </xf>
    <xf numFmtId="170" fontId="6" fillId="33" borderId="0" xfId="0" applyNumberFormat="1" applyFont="1" applyFill="1" applyBorder="1" applyAlignment="1">
      <alignment/>
    </xf>
    <xf numFmtId="172" fontId="1" fillId="0" borderId="15" xfId="0" applyNumberFormat="1" applyFont="1" applyFill="1" applyBorder="1" applyAlignment="1">
      <alignment vertical="center"/>
    </xf>
    <xf numFmtId="175" fontId="1" fillId="0" borderId="15" xfId="0" applyNumberFormat="1" applyFont="1" applyFill="1" applyBorder="1" applyAlignment="1">
      <alignment/>
    </xf>
    <xf numFmtId="170" fontId="6" fillId="0" borderId="0" xfId="0" applyNumberFormat="1" applyFont="1" applyFill="1" applyBorder="1" applyAlignment="1">
      <alignment vertical="center"/>
    </xf>
    <xf numFmtId="175" fontId="1" fillId="33" borderId="0" xfId="0" applyNumberFormat="1" applyFont="1" applyFill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6" fontId="1" fillId="0" borderId="1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4" fillId="0" borderId="0" xfId="57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horizontal="center" vertical="center"/>
      <protection/>
    </xf>
    <xf numFmtId="0" fontId="1" fillId="0" borderId="18" xfId="0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80" fontId="13" fillId="0" borderId="0" xfId="0" applyNumberFormat="1" applyFont="1" applyFill="1" applyBorder="1" applyAlignment="1">
      <alignment horizontal="center" vertical="center"/>
    </xf>
    <xf numFmtId="169" fontId="1" fillId="0" borderId="0" xfId="43" applyNumberFormat="1" applyFont="1" applyFill="1" applyBorder="1" applyAlignment="1">
      <alignment horizontal="center" vertical="center"/>
    </xf>
    <xf numFmtId="181" fontId="13" fillId="0" borderId="0" xfId="0" applyNumberFormat="1" applyFont="1" applyFill="1" applyBorder="1" applyAlignment="1">
      <alignment horizontal="center" vertical="center"/>
    </xf>
    <xf numFmtId="40" fontId="1" fillId="0" borderId="16" xfId="43" applyFont="1" applyFill="1" applyBorder="1" applyAlignment="1">
      <alignment horizontal="center"/>
    </xf>
    <xf numFmtId="40" fontId="1" fillId="0" borderId="17" xfId="43" applyFont="1" applyFill="1" applyBorder="1" applyAlignment="1">
      <alignment horizontal="center"/>
    </xf>
    <xf numFmtId="0" fontId="7" fillId="0" borderId="0" xfId="57" applyFont="1" applyFill="1" applyAlignment="1">
      <alignment horizontal="center" vertical="top" wrapText="1"/>
      <protection/>
    </xf>
    <xf numFmtId="0" fontId="0" fillId="0" borderId="17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66" fontId="1" fillId="0" borderId="11" xfId="69" applyFont="1" applyFill="1" applyBorder="1" applyAlignment="1">
      <alignment horizontal="center" vertical="center" wrapText="1"/>
    </xf>
    <xf numFmtId="166" fontId="1" fillId="0" borderId="5" xfId="69" applyFont="1" applyFill="1" applyBorder="1" applyAlignment="1">
      <alignment horizontal="center" vertical="center" wrapText="1"/>
    </xf>
    <xf numFmtId="166" fontId="1" fillId="0" borderId="19" xfId="69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7" fontId="1" fillId="0" borderId="20" xfId="0" applyNumberFormat="1" applyFont="1" applyFill="1" applyBorder="1" applyAlignment="1">
      <alignment horizontal="center" vertical="center" wrapText="1"/>
    </xf>
    <xf numFmtId="17" fontId="1" fillId="0" borderId="21" xfId="0" applyNumberFormat="1" applyFont="1" applyFill="1" applyBorder="1" applyAlignment="1">
      <alignment horizontal="center" vertical="center" wrapText="1"/>
    </xf>
    <xf numFmtId="17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17" fontId="1" fillId="0" borderId="23" xfId="0" applyNumberFormat="1" applyFont="1" applyFill="1" applyBorder="1" applyAlignment="1">
      <alignment horizontal="center" vertical="center" wrapText="1"/>
    </xf>
    <xf numFmtId="17" fontId="1" fillId="0" borderId="15" xfId="0" applyNumberFormat="1" applyFont="1" applyFill="1" applyBorder="1" applyAlignment="1">
      <alignment horizontal="center" vertical="center" wrapText="1"/>
    </xf>
    <xf numFmtId="17" fontId="1" fillId="0" borderId="2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4" fillId="0" borderId="0" xfId="57" applyFont="1" applyFill="1" applyBorder="1" applyAlignment="1">
      <alignment wrapText="1"/>
      <protection/>
    </xf>
    <xf numFmtId="0" fontId="4" fillId="0" borderId="5" xfId="57" applyFont="1" applyFill="1" applyBorder="1" applyAlignment="1">
      <alignment wrapText="1"/>
      <protection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1" fillId="0" borderId="20" xfId="57" applyFont="1" applyFill="1" applyBorder="1" applyAlignment="1">
      <alignment horizontal="center" vertical="center" wrapText="1"/>
      <protection/>
    </xf>
    <xf numFmtId="0" fontId="1" fillId="0" borderId="22" xfId="57" applyFont="1" applyFill="1" applyBorder="1" applyAlignment="1">
      <alignment horizontal="center" vertical="center" wrapText="1"/>
      <protection/>
    </xf>
    <xf numFmtId="0" fontId="1" fillId="0" borderId="23" xfId="57" applyFont="1" applyFill="1" applyBorder="1" applyAlignment="1">
      <alignment horizontal="center" vertical="center" wrapText="1"/>
      <protection/>
    </xf>
    <xf numFmtId="0" fontId="1" fillId="0" borderId="24" xfId="57" applyFont="1" applyFill="1" applyBorder="1" applyAlignment="1">
      <alignment horizontal="center" vertical="center" wrapText="1"/>
      <protection/>
    </xf>
    <xf numFmtId="0" fontId="1" fillId="0" borderId="12" xfId="57" applyFont="1" applyFill="1" applyBorder="1" applyAlignment="1">
      <alignment horizontal="center" vertical="center" wrapText="1"/>
      <protection/>
    </xf>
    <xf numFmtId="0" fontId="1" fillId="0" borderId="11" xfId="57" applyFont="1" applyFill="1" applyBorder="1" applyAlignment="1">
      <alignment horizontal="center" vertical="center" wrapText="1"/>
      <protection/>
    </xf>
    <xf numFmtId="0" fontId="1" fillId="0" borderId="0" xfId="57" applyFont="1" applyFill="1" applyBorder="1" applyAlignment="1">
      <alignment horizontal="center" vertical="center" wrapText="1"/>
      <protection/>
    </xf>
    <xf numFmtId="0" fontId="1" fillId="0" borderId="5" xfId="57" applyFont="1" applyFill="1" applyBorder="1" applyAlignment="1">
      <alignment horizontal="center" vertical="center" wrapText="1"/>
      <protection/>
    </xf>
    <xf numFmtId="0" fontId="1" fillId="0" borderId="13" xfId="57" applyFont="1" applyFill="1" applyBorder="1" applyAlignment="1">
      <alignment horizontal="center" vertical="center" wrapText="1"/>
      <protection/>
    </xf>
    <xf numFmtId="0" fontId="1" fillId="0" borderId="19" xfId="57" applyFont="1" applyFill="1" applyBorder="1" applyAlignment="1">
      <alignment horizontal="center" vertical="center" wrapText="1"/>
      <protection/>
    </xf>
    <xf numFmtId="0" fontId="1" fillId="0" borderId="16" xfId="57" applyFont="1" applyFill="1" applyBorder="1" applyAlignment="1">
      <alignment horizontal="center" vertical="center" wrapText="1"/>
      <protection/>
    </xf>
    <xf numFmtId="0" fontId="1" fillId="0" borderId="17" xfId="57" applyFont="1" applyFill="1" applyBorder="1" applyAlignment="1">
      <alignment horizontal="center" vertical="center" wrapText="1"/>
      <protection/>
    </xf>
    <xf numFmtId="0" fontId="1" fillId="0" borderId="18" xfId="57" applyFont="1" applyFill="1" applyBorder="1" applyAlignment="1">
      <alignment horizontal="center" vertical="center" wrapText="1"/>
      <protection/>
    </xf>
    <xf numFmtId="168" fontId="1" fillId="0" borderId="12" xfId="57" applyNumberFormat="1" applyFont="1" applyFill="1" applyBorder="1" applyAlignment="1">
      <alignment horizontal="center"/>
      <protection/>
    </xf>
    <xf numFmtId="0" fontId="1" fillId="0" borderId="16" xfId="57" applyFont="1" applyFill="1" applyBorder="1" applyAlignment="1">
      <alignment horizontal="center" vertical="center"/>
      <protection/>
    </xf>
    <xf numFmtId="0" fontId="1" fillId="0" borderId="18" xfId="57" applyFont="1" applyFill="1" applyBorder="1" applyAlignment="1">
      <alignment horizontal="center" vertical="center"/>
      <protection/>
    </xf>
  </cellXfs>
  <cellStyles count="6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Dezimal_7 Statistischer Bericht 1998" xfId="43"/>
    <cellStyle name="Eingabe" xfId="44"/>
    <cellStyle name="Ergebnis" xfId="45"/>
    <cellStyle name="Erklärender Text" xfId="46"/>
    <cellStyle name="Geheimhaltung" xfId="47"/>
    <cellStyle name="Gut" xfId="48"/>
    <cellStyle name="Hyperlink" xfId="49"/>
    <cellStyle name="Hyperlink 2" xfId="50"/>
    <cellStyle name="Comma" xfId="51"/>
    <cellStyle name="Neutral" xfId="52"/>
    <cellStyle name="Notiz" xfId="53"/>
    <cellStyle name="Percent" xfId="54"/>
    <cellStyle name="Schlecht" xfId="55"/>
    <cellStyle name="Standard 2" xfId="56"/>
    <cellStyle name="Standard_7 Statistischer Bericht 1998" xfId="57"/>
    <cellStyle name="Standard_98_7t2b" xfId="58"/>
    <cellStyle name="Tabarial" xfId="59"/>
    <cellStyle name="Tabarial 2" xfId="60"/>
    <cellStyle name="Tausender" xfId="61"/>
    <cellStyle name="Tausender 2" xfId="62"/>
    <cellStyle name="Überschrift" xfId="63"/>
    <cellStyle name="Überschrift 1" xfId="64"/>
    <cellStyle name="Überschrift 2" xfId="65"/>
    <cellStyle name="Überschrift 3" xfId="66"/>
    <cellStyle name="Überschrift 4" xfId="67"/>
    <cellStyle name="Verknüpfte Zelle" xfId="68"/>
    <cellStyle name="Currency" xfId="69"/>
    <cellStyle name="Currency [0]" xfId="70"/>
    <cellStyle name="Währung 2" xfId="71"/>
    <cellStyle name="Währung 3" xfId="72"/>
    <cellStyle name="Warnender Text" xfId="73"/>
    <cellStyle name="Zelle überprüfen" xfId="74"/>
  </cellStyles>
  <dxfs count="1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76390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65"/>
  <sheetViews>
    <sheetView zoomScaleSheetLayoutView="100" zoomScalePageLayoutView="0" workbookViewId="0" topLeftCell="A1">
      <selection activeCell="G15" sqref="G15"/>
    </sheetView>
  </sheetViews>
  <sheetFormatPr defaultColWidth="11.421875" defaultRowHeight="12.75" customHeight="1"/>
  <cols>
    <col min="1" max="1" width="8.00390625" style="6" customWidth="1"/>
    <col min="2" max="10" width="10.140625" style="6" customWidth="1"/>
    <col min="11" max="11" width="10.140625" style="26" customWidth="1"/>
    <col min="12" max="16384" width="11.421875" style="6" customWidth="1"/>
  </cols>
  <sheetData>
    <row r="1" spans="1:11" ht="12.75" customHeight="1">
      <c r="A1" s="85" t="s">
        <v>90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3" spans="1:11" ht="12.75" customHeight="1">
      <c r="A3" s="123" t="s">
        <v>5</v>
      </c>
      <c r="B3" s="126" t="s">
        <v>77</v>
      </c>
      <c r="C3" s="99" t="s">
        <v>3</v>
      </c>
      <c r="D3" s="100"/>
      <c r="E3" s="100"/>
      <c r="F3" s="101"/>
      <c r="G3" s="126" t="s">
        <v>81</v>
      </c>
      <c r="H3" s="99" t="s">
        <v>3</v>
      </c>
      <c r="I3" s="100"/>
      <c r="J3" s="100"/>
      <c r="K3" s="100"/>
    </row>
    <row r="4" spans="1:11" ht="12.75" customHeight="1">
      <c r="A4" s="124"/>
      <c r="B4" s="127"/>
      <c r="C4" s="126" t="s">
        <v>11</v>
      </c>
      <c r="D4" s="126" t="s">
        <v>58</v>
      </c>
      <c r="E4" s="126" t="s">
        <v>57</v>
      </c>
      <c r="F4" s="126" t="s">
        <v>10</v>
      </c>
      <c r="G4" s="127"/>
      <c r="H4" s="126" t="s">
        <v>11</v>
      </c>
      <c r="I4" s="126" t="s">
        <v>58</v>
      </c>
      <c r="J4" s="126" t="s">
        <v>57</v>
      </c>
      <c r="K4" s="129" t="s">
        <v>10</v>
      </c>
    </row>
    <row r="5" spans="1:11" ht="12.75" customHeight="1">
      <c r="A5" s="124"/>
      <c r="B5" s="127"/>
      <c r="C5" s="127"/>
      <c r="D5" s="127"/>
      <c r="E5" s="127"/>
      <c r="F5" s="127"/>
      <c r="G5" s="127"/>
      <c r="H5" s="127"/>
      <c r="I5" s="127"/>
      <c r="J5" s="127"/>
      <c r="K5" s="130"/>
    </row>
    <row r="6" spans="1:11" ht="12.75" customHeight="1">
      <c r="A6" s="124"/>
      <c r="B6" s="128"/>
      <c r="C6" s="128"/>
      <c r="D6" s="128"/>
      <c r="E6" s="128"/>
      <c r="F6" s="128"/>
      <c r="G6" s="128"/>
      <c r="H6" s="128"/>
      <c r="I6" s="128"/>
      <c r="J6" s="128"/>
      <c r="K6" s="131"/>
    </row>
    <row r="7" spans="1:11" ht="12.75" customHeight="1">
      <c r="A7" s="125"/>
      <c r="B7" s="102" t="s">
        <v>0</v>
      </c>
      <c r="C7" s="103"/>
      <c r="D7" s="103"/>
      <c r="E7" s="103"/>
      <c r="F7" s="103"/>
      <c r="G7" s="103"/>
      <c r="H7" s="103"/>
      <c r="I7" s="103"/>
      <c r="J7" s="103"/>
      <c r="K7" s="103"/>
    </row>
    <row r="8" ht="12.75" customHeight="1">
      <c r="A8" s="34"/>
    </row>
    <row r="9" spans="1:11" ht="12.75" customHeight="1">
      <c r="A9" s="35">
        <v>2003</v>
      </c>
      <c r="B9" s="24">
        <v>221</v>
      </c>
      <c r="C9" s="24">
        <v>173</v>
      </c>
      <c r="D9" s="24">
        <v>23</v>
      </c>
      <c r="E9" s="24">
        <v>4</v>
      </c>
      <c r="F9" s="24">
        <v>21</v>
      </c>
      <c r="G9" s="24">
        <v>30101</v>
      </c>
      <c r="H9" s="24">
        <v>27378</v>
      </c>
      <c r="I9" s="24">
        <v>1683</v>
      </c>
      <c r="J9" s="24">
        <v>17</v>
      </c>
      <c r="K9" s="24">
        <v>1023</v>
      </c>
    </row>
    <row r="10" spans="1:11" ht="12.75" customHeight="1">
      <c r="A10" s="35">
        <v>2004</v>
      </c>
      <c r="B10" s="24">
        <v>219</v>
      </c>
      <c r="C10" s="24">
        <v>172</v>
      </c>
      <c r="D10" s="24">
        <v>22</v>
      </c>
      <c r="E10" s="24">
        <v>4</v>
      </c>
      <c r="F10" s="24">
        <v>21</v>
      </c>
      <c r="G10" s="24">
        <v>30339</v>
      </c>
      <c r="H10" s="24">
        <v>27515</v>
      </c>
      <c r="I10" s="24">
        <v>1734</v>
      </c>
      <c r="J10" s="24">
        <v>20</v>
      </c>
      <c r="K10" s="24">
        <v>1070</v>
      </c>
    </row>
    <row r="11" spans="1:11" ht="12.75" customHeight="1">
      <c r="A11" s="35">
        <v>2005</v>
      </c>
      <c r="B11" s="24">
        <v>229</v>
      </c>
      <c r="C11" s="24">
        <v>180</v>
      </c>
      <c r="D11" s="24">
        <v>23</v>
      </c>
      <c r="E11" s="24">
        <v>4</v>
      </c>
      <c r="F11" s="24">
        <v>22</v>
      </c>
      <c r="G11" s="24">
        <v>30190</v>
      </c>
      <c r="H11" s="24">
        <v>27397</v>
      </c>
      <c r="I11" s="24">
        <v>1654</v>
      </c>
      <c r="J11" s="24">
        <v>22</v>
      </c>
      <c r="K11" s="24">
        <v>1117</v>
      </c>
    </row>
    <row r="12" spans="1:11" ht="12.75" customHeight="1">
      <c r="A12" s="35">
        <v>2006</v>
      </c>
      <c r="B12" s="24">
        <v>231</v>
      </c>
      <c r="C12" s="24">
        <v>184</v>
      </c>
      <c r="D12" s="24">
        <v>22</v>
      </c>
      <c r="E12" s="24">
        <v>4</v>
      </c>
      <c r="F12" s="24">
        <v>21</v>
      </c>
      <c r="G12" s="24">
        <v>30378</v>
      </c>
      <c r="H12" s="24">
        <v>27762</v>
      </c>
      <c r="I12" s="24">
        <v>1586</v>
      </c>
      <c r="J12" s="24">
        <v>22</v>
      </c>
      <c r="K12" s="24">
        <v>1008</v>
      </c>
    </row>
    <row r="13" spans="1:11" ht="12.75" customHeight="1">
      <c r="A13" s="35">
        <v>2007</v>
      </c>
      <c r="B13" s="24">
        <v>237</v>
      </c>
      <c r="C13" s="24">
        <v>190</v>
      </c>
      <c r="D13" s="24">
        <v>22</v>
      </c>
      <c r="E13" s="24">
        <v>5</v>
      </c>
      <c r="F13" s="24">
        <v>20</v>
      </c>
      <c r="G13" s="24">
        <v>30400</v>
      </c>
      <c r="H13" s="24">
        <v>27886</v>
      </c>
      <c r="I13" s="24">
        <v>1535</v>
      </c>
      <c r="J13" s="24">
        <v>33</v>
      </c>
      <c r="K13" s="24">
        <v>946</v>
      </c>
    </row>
    <row r="14" spans="1:11" ht="12.75" customHeight="1">
      <c r="A14" s="35">
        <v>2008</v>
      </c>
      <c r="B14" s="24">
        <v>245</v>
      </c>
      <c r="C14" s="24">
        <v>197</v>
      </c>
      <c r="D14" s="24">
        <v>23</v>
      </c>
      <c r="E14" s="24">
        <v>5</v>
      </c>
      <c r="F14" s="24">
        <v>20</v>
      </c>
      <c r="G14" s="24">
        <v>30106</v>
      </c>
      <c r="H14" s="24">
        <v>27542</v>
      </c>
      <c r="I14" s="24">
        <v>1541</v>
      </c>
      <c r="J14" s="24">
        <v>32</v>
      </c>
      <c r="K14" s="24">
        <v>991</v>
      </c>
    </row>
    <row r="15" spans="1:11" ht="12.75" customHeight="1">
      <c r="A15" s="35">
        <v>2009</v>
      </c>
      <c r="B15" s="24">
        <v>254</v>
      </c>
      <c r="C15" s="24">
        <v>205</v>
      </c>
      <c r="D15" s="24">
        <v>24</v>
      </c>
      <c r="E15" s="24">
        <v>5</v>
      </c>
      <c r="F15" s="24">
        <v>20</v>
      </c>
      <c r="G15" s="24">
        <v>29349</v>
      </c>
      <c r="H15" s="24">
        <v>26503</v>
      </c>
      <c r="I15" s="24">
        <v>1822</v>
      </c>
      <c r="J15" s="24">
        <v>28</v>
      </c>
      <c r="K15" s="24">
        <v>996</v>
      </c>
    </row>
    <row r="16" spans="1:11" ht="12.75" customHeight="1">
      <c r="A16" s="35">
        <v>2010</v>
      </c>
      <c r="B16" s="24">
        <v>257</v>
      </c>
      <c r="C16" s="24">
        <v>207.25</v>
      </c>
      <c r="D16" s="24">
        <v>24.75</v>
      </c>
      <c r="E16" s="24">
        <v>5</v>
      </c>
      <c r="F16" s="24">
        <v>20</v>
      </c>
      <c r="G16" s="24">
        <v>29688.583333333332</v>
      </c>
      <c r="H16" s="24">
        <v>26773.916666666668</v>
      </c>
      <c r="I16" s="24">
        <v>1861.5</v>
      </c>
      <c r="J16" s="24">
        <v>29.333333333333332</v>
      </c>
      <c r="K16" s="24">
        <v>1023.8333333333334</v>
      </c>
    </row>
    <row r="17" spans="1:11" ht="12.75" customHeight="1">
      <c r="A17" s="35">
        <v>2011</v>
      </c>
      <c r="B17" s="24">
        <v>258</v>
      </c>
      <c r="C17" s="24">
        <v>200</v>
      </c>
      <c r="D17" s="24">
        <v>32</v>
      </c>
      <c r="E17" s="24">
        <v>6</v>
      </c>
      <c r="F17" s="24">
        <v>20</v>
      </c>
      <c r="G17" s="24">
        <v>30060.083333333332</v>
      </c>
      <c r="H17" s="24">
        <v>26960.333333333332</v>
      </c>
      <c r="I17" s="24">
        <v>2021.6666666666667</v>
      </c>
      <c r="J17" s="24">
        <v>31.75</v>
      </c>
      <c r="K17" s="24">
        <v>1046.3333333333333</v>
      </c>
    </row>
    <row r="18" spans="1:11" ht="12.75" customHeight="1">
      <c r="A18" s="36"/>
      <c r="B18" s="24"/>
      <c r="C18" s="24"/>
      <c r="D18" s="24"/>
      <c r="E18" s="24"/>
      <c r="F18" s="24"/>
      <c r="G18" s="87"/>
      <c r="H18" s="24"/>
      <c r="I18" s="24"/>
      <c r="J18" s="24"/>
      <c r="K18" s="24"/>
    </row>
    <row r="19" spans="1:11" ht="12.75" customHeight="1">
      <c r="A19" s="37">
        <v>2011</v>
      </c>
      <c r="B19" s="24"/>
      <c r="C19" s="38"/>
      <c r="D19" s="38"/>
      <c r="E19" s="38"/>
      <c r="F19" s="38"/>
      <c r="G19" s="24"/>
      <c r="H19" s="38"/>
      <c r="I19" s="38"/>
      <c r="J19" s="38"/>
      <c r="K19" s="38"/>
    </row>
    <row r="20" spans="1:11" ht="12.75" customHeight="1">
      <c r="A20" s="35" t="s">
        <v>6</v>
      </c>
      <c r="B20" s="24">
        <v>258</v>
      </c>
      <c r="C20" s="24">
        <v>200</v>
      </c>
      <c r="D20" s="24">
        <v>32</v>
      </c>
      <c r="E20" s="24">
        <v>6</v>
      </c>
      <c r="F20" s="24">
        <v>20</v>
      </c>
      <c r="G20" s="24">
        <v>29983</v>
      </c>
      <c r="H20" s="24">
        <v>26923</v>
      </c>
      <c r="I20" s="24">
        <v>1997</v>
      </c>
      <c r="J20" s="24">
        <v>31</v>
      </c>
      <c r="K20" s="24">
        <v>1032</v>
      </c>
    </row>
    <row r="21" spans="1:11" ht="12.75" customHeight="1">
      <c r="A21" s="35" t="s">
        <v>7</v>
      </c>
      <c r="B21" s="24">
        <v>258</v>
      </c>
      <c r="C21" s="24">
        <v>200</v>
      </c>
      <c r="D21" s="24">
        <v>32</v>
      </c>
      <c r="E21" s="24">
        <v>6</v>
      </c>
      <c r="F21" s="24">
        <v>20</v>
      </c>
      <c r="G21" s="24">
        <v>30000</v>
      </c>
      <c r="H21" s="24">
        <v>26951</v>
      </c>
      <c r="I21" s="24">
        <v>1985</v>
      </c>
      <c r="J21" s="24">
        <v>32</v>
      </c>
      <c r="K21" s="24">
        <v>1032</v>
      </c>
    </row>
    <row r="22" spans="1:11" ht="12.75" customHeight="1">
      <c r="A22" s="35" t="s">
        <v>8</v>
      </c>
      <c r="B22" s="24">
        <v>258</v>
      </c>
      <c r="C22" s="24">
        <v>200</v>
      </c>
      <c r="D22" s="24">
        <v>32</v>
      </c>
      <c r="E22" s="24">
        <v>6</v>
      </c>
      <c r="F22" s="24">
        <v>20</v>
      </c>
      <c r="G22" s="24">
        <v>30058</v>
      </c>
      <c r="H22" s="24">
        <v>26994</v>
      </c>
      <c r="I22" s="24">
        <v>1999</v>
      </c>
      <c r="J22" s="24">
        <v>32</v>
      </c>
      <c r="K22" s="24">
        <v>1033</v>
      </c>
    </row>
    <row r="23" spans="1:11" ht="12.75" customHeight="1">
      <c r="A23" s="35" t="s">
        <v>9</v>
      </c>
      <c r="B23" s="24">
        <v>258</v>
      </c>
      <c r="C23" s="24">
        <v>200</v>
      </c>
      <c r="D23" s="24">
        <v>32</v>
      </c>
      <c r="E23" s="24">
        <v>6</v>
      </c>
      <c r="F23" s="24">
        <v>20</v>
      </c>
      <c r="G23" s="24">
        <v>30119</v>
      </c>
      <c r="H23" s="24">
        <v>27025</v>
      </c>
      <c r="I23" s="24">
        <v>2018</v>
      </c>
      <c r="J23" s="24">
        <v>32</v>
      </c>
      <c r="K23" s="24">
        <v>1044</v>
      </c>
    </row>
    <row r="24" spans="1:11" ht="12.75" customHeight="1">
      <c r="A24" s="35" t="s">
        <v>71</v>
      </c>
      <c r="B24" s="24">
        <v>258</v>
      </c>
      <c r="C24" s="24">
        <v>200</v>
      </c>
      <c r="D24" s="24">
        <v>32</v>
      </c>
      <c r="E24" s="24">
        <v>6</v>
      </c>
      <c r="F24" s="24">
        <v>20</v>
      </c>
      <c r="G24" s="24">
        <v>29926</v>
      </c>
      <c r="H24" s="24">
        <v>26830</v>
      </c>
      <c r="I24" s="24">
        <v>2011</v>
      </c>
      <c r="J24" s="24">
        <v>32</v>
      </c>
      <c r="K24" s="24">
        <v>1053</v>
      </c>
    </row>
    <row r="25" spans="1:11" ht="12.75" customHeight="1">
      <c r="A25" s="35" t="s">
        <v>16</v>
      </c>
      <c r="B25" s="24">
        <v>258</v>
      </c>
      <c r="C25" s="24">
        <v>200</v>
      </c>
      <c r="D25" s="24">
        <v>32</v>
      </c>
      <c r="E25" s="24">
        <v>6</v>
      </c>
      <c r="F25" s="24">
        <v>20</v>
      </c>
      <c r="G25" s="24">
        <v>29909</v>
      </c>
      <c r="H25" s="24">
        <v>26820</v>
      </c>
      <c r="I25" s="24">
        <v>2000</v>
      </c>
      <c r="J25" s="24">
        <v>32</v>
      </c>
      <c r="K25" s="24">
        <v>1057</v>
      </c>
    </row>
    <row r="26" spans="1:11" ht="12.75" customHeight="1">
      <c r="A26" s="35" t="s">
        <v>54</v>
      </c>
      <c r="B26" s="24">
        <v>258</v>
      </c>
      <c r="C26" s="24">
        <v>200</v>
      </c>
      <c r="D26" s="24">
        <v>32</v>
      </c>
      <c r="E26" s="24">
        <v>6</v>
      </c>
      <c r="F26" s="24">
        <v>20</v>
      </c>
      <c r="G26" s="24">
        <v>29905</v>
      </c>
      <c r="H26" s="24">
        <v>26818</v>
      </c>
      <c r="I26" s="24">
        <v>2004</v>
      </c>
      <c r="J26" s="24">
        <v>31</v>
      </c>
      <c r="K26" s="24">
        <v>1052</v>
      </c>
    </row>
    <row r="27" spans="1:11" ht="12.75" customHeight="1">
      <c r="A27" s="35" t="s">
        <v>55</v>
      </c>
      <c r="B27" s="24">
        <v>258</v>
      </c>
      <c r="C27" s="24">
        <v>200</v>
      </c>
      <c r="D27" s="24">
        <v>32</v>
      </c>
      <c r="E27" s="24">
        <v>6</v>
      </c>
      <c r="F27" s="24">
        <v>20</v>
      </c>
      <c r="G27" s="24">
        <v>29870</v>
      </c>
      <c r="H27" s="24">
        <v>26773</v>
      </c>
      <c r="I27" s="24">
        <v>2019</v>
      </c>
      <c r="J27" s="24">
        <v>31</v>
      </c>
      <c r="K27" s="24">
        <v>1047</v>
      </c>
    </row>
    <row r="28" spans="1:11" ht="12.75" customHeight="1">
      <c r="A28" s="36" t="s">
        <v>56</v>
      </c>
      <c r="B28" s="95">
        <v>258</v>
      </c>
      <c r="C28" s="24">
        <v>200</v>
      </c>
      <c r="D28" s="24">
        <v>32</v>
      </c>
      <c r="E28" s="24">
        <v>6</v>
      </c>
      <c r="F28" s="24">
        <v>20</v>
      </c>
      <c r="G28" s="24">
        <v>30328</v>
      </c>
      <c r="H28" s="24">
        <v>27182</v>
      </c>
      <c r="I28" s="24">
        <v>2054</v>
      </c>
      <c r="J28" s="24">
        <v>32</v>
      </c>
      <c r="K28" s="24">
        <v>1060</v>
      </c>
    </row>
    <row r="29" spans="1:11" ht="12.75" customHeight="1">
      <c r="A29" s="36" t="s">
        <v>74</v>
      </c>
      <c r="B29" s="95">
        <v>258</v>
      </c>
      <c r="C29" s="24">
        <v>200</v>
      </c>
      <c r="D29" s="24">
        <v>32</v>
      </c>
      <c r="E29" s="24">
        <v>6</v>
      </c>
      <c r="F29" s="24">
        <v>20</v>
      </c>
      <c r="G29" s="24">
        <v>30134</v>
      </c>
      <c r="H29" s="24">
        <v>27003</v>
      </c>
      <c r="I29" s="24">
        <v>2050</v>
      </c>
      <c r="J29" s="24">
        <v>32</v>
      </c>
      <c r="K29" s="24">
        <v>1049</v>
      </c>
    </row>
    <row r="30" spans="1:11" ht="12.75" customHeight="1">
      <c r="A30" s="36" t="s">
        <v>75</v>
      </c>
      <c r="B30" s="95">
        <v>258</v>
      </c>
      <c r="C30" s="24">
        <v>200</v>
      </c>
      <c r="D30" s="24">
        <v>32</v>
      </c>
      <c r="E30" s="24">
        <v>6</v>
      </c>
      <c r="F30" s="24">
        <v>20</v>
      </c>
      <c r="G30" s="24">
        <v>30300</v>
      </c>
      <c r="H30" s="24">
        <v>27154</v>
      </c>
      <c r="I30" s="24">
        <v>2065</v>
      </c>
      <c r="J30" s="24">
        <v>32</v>
      </c>
      <c r="K30" s="24">
        <v>1049</v>
      </c>
    </row>
    <row r="31" spans="1:11" ht="12.75" customHeight="1">
      <c r="A31" s="36" t="s">
        <v>76</v>
      </c>
      <c r="B31" s="95">
        <v>258</v>
      </c>
      <c r="C31" s="24">
        <v>200</v>
      </c>
      <c r="D31" s="24">
        <v>32</v>
      </c>
      <c r="E31" s="24">
        <v>6</v>
      </c>
      <c r="F31" s="24">
        <v>20</v>
      </c>
      <c r="G31" s="24">
        <v>30189</v>
      </c>
      <c r="H31" s="24">
        <v>27051</v>
      </c>
      <c r="I31" s="24">
        <v>2058</v>
      </c>
      <c r="J31" s="24">
        <v>32</v>
      </c>
      <c r="K31" s="24">
        <v>1048</v>
      </c>
    </row>
    <row r="32" spans="1:11" ht="12.75" customHeight="1">
      <c r="A32" s="25" t="s">
        <v>4</v>
      </c>
      <c r="B32" s="39"/>
      <c r="C32" s="39"/>
      <c r="D32" s="39"/>
      <c r="E32" s="39"/>
      <c r="F32" s="39"/>
      <c r="G32" s="39"/>
      <c r="H32" s="39"/>
      <c r="I32" s="39"/>
      <c r="J32" s="39"/>
      <c r="K32" s="40"/>
    </row>
    <row r="33" spans="1:11" ht="12.75" customHeight="1">
      <c r="A33" s="41" t="s">
        <v>105</v>
      </c>
      <c r="B33" s="42"/>
      <c r="C33" s="42"/>
      <c r="D33" s="42"/>
      <c r="E33" s="42"/>
      <c r="F33" s="42"/>
      <c r="G33" s="42"/>
      <c r="H33" s="42"/>
      <c r="I33" s="42"/>
      <c r="J33" s="42"/>
      <c r="K33" s="11"/>
    </row>
    <row r="34" spans="1:11" ht="12.75" customHeight="1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11"/>
    </row>
    <row r="35" spans="1:11" ht="12.75" customHeight="1">
      <c r="A35" s="85" t="s">
        <v>91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7" spans="1:11" ht="12.75" customHeight="1">
      <c r="A37" s="123" t="s">
        <v>5</v>
      </c>
      <c r="B37" s="126" t="s">
        <v>12</v>
      </c>
      <c r="C37" s="99" t="s">
        <v>3</v>
      </c>
      <c r="D37" s="100"/>
      <c r="E37" s="100"/>
      <c r="F37" s="101"/>
      <c r="G37" s="126" t="s">
        <v>64</v>
      </c>
      <c r="H37" s="99" t="s">
        <v>3</v>
      </c>
      <c r="I37" s="100"/>
      <c r="J37" s="100"/>
      <c r="K37" s="100"/>
    </row>
    <row r="38" spans="1:11" ht="12.75" customHeight="1">
      <c r="A38" s="124"/>
      <c r="B38" s="127"/>
      <c r="C38" s="126" t="s">
        <v>11</v>
      </c>
      <c r="D38" s="126" t="s">
        <v>58</v>
      </c>
      <c r="E38" s="126" t="s">
        <v>57</v>
      </c>
      <c r="F38" s="126" t="s">
        <v>10</v>
      </c>
      <c r="G38" s="127"/>
      <c r="H38" s="126" t="s">
        <v>11</v>
      </c>
      <c r="I38" s="126" t="s">
        <v>58</v>
      </c>
      <c r="J38" s="126" t="s">
        <v>57</v>
      </c>
      <c r="K38" s="129" t="s">
        <v>10</v>
      </c>
    </row>
    <row r="39" spans="1:11" ht="12.75" customHeight="1">
      <c r="A39" s="124"/>
      <c r="B39" s="127"/>
      <c r="C39" s="127"/>
      <c r="D39" s="127"/>
      <c r="E39" s="127"/>
      <c r="F39" s="127"/>
      <c r="G39" s="127"/>
      <c r="H39" s="127"/>
      <c r="I39" s="127"/>
      <c r="J39" s="127"/>
      <c r="K39" s="130"/>
    </row>
    <row r="40" spans="1:11" ht="12.75" customHeight="1">
      <c r="A40" s="124"/>
      <c r="B40" s="128"/>
      <c r="C40" s="128"/>
      <c r="D40" s="128"/>
      <c r="E40" s="128"/>
      <c r="F40" s="128"/>
      <c r="G40" s="128"/>
      <c r="H40" s="128"/>
      <c r="I40" s="128"/>
      <c r="J40" s="128"/>
      <c r="K40" s="131"/>
    </row>
    <row r="41" spans="1:11" ht="12.75" customHeight="1">
      <c r="A41" s="125"/>
      <c r="B41" s="102" t="s">
        <v>0</v>
      </c>
      <c r="C41" s="103"/>
      <c r="D41" s="103"/>
      <c r="E41" s="103"/>
      <c r="F41" s="104"/>
      <c r="G41" s="105" t="s">
        <v>51</v>
      </c>
      <c r="H41" s="103"/>
      <c r="I41" s="103"/>
      <c r="J41" s="103"/>
      <c r="K41" s="103"/>
    </row>
    <row r="42" ht="12.75" customHeight="1">
      <c r="A42" s="34"/>
    </row>
    <row r="43" spans="1:11" ht="12.75" customHeight="1">
      <c r="A43" s="35">
        <v>2003</v>
      </c>
      <c r="B43" s="24">
        <v>44353528</v>
      </c>
      <c r="C43" s="24">
        <v>40210714</v>
      </c>
      <c r="D43" s="24">
        <v>2602813</v>
      </c>
      <c r="E43" s="24">
        <v>27769</v>
      </c>
      <c r="F43" s="24">
        <v>1512232</v>
      </c>
      <c r="G43" s="70">
        <v>1250859.6999999997</v>
      </c>
      <c r="H43" s="70">
        <v>1143119.7</v>
      </c>
      <c r="I43" s="70">
        <v>75914.7</v>
      </c>
      <c r="J43" s="70">
        <v>687.9</v>
      </c>
      <c r="K43" s="70">
        <v>31137.4</v>
      </c>
    </row>
    <row r="44" spans="1:11" ht="12.75" customHeight="1">
      <c r="A44" s="35">
        <v>2004</v>
      </c>
      <c r="B44" s="24">
        <v>45932196</v>
      </c>
      <c r="C44" s="24">
        <v>41559366</v>
      </c>
      <c r="D44" s="24">
        <v>2761036</v>
      </c>
      <c r="E44" s="24">
        <v>31667</v>
      </c>
      <c r="F44" s="24">
        <v>1580127</v>
      </c>
      <c r="G44" s="70">
        <v>1264442.7</v>
      </c>
      <c r="H44" s="70">
        <v>1152434.4</v>
      </c>
      <c r="I44" s="70">
        <v>79293.8</v>
      </c>
      <c r="J44" s="70">
        <v>841.2</v>
      </c>
      <c r="K44" s="70">
        <v>31873.3</v>
      </c>
    </row>
    <row r="45" spans="1:11" ht="12.75" customHeight="1">
      <c r="A45" s="35">
        <v>2005</v>
      </c>
      <c r="B45" s="24">
        <v>46730098</v>
      </c>
      <c r="C45" s="24">
        <v>42459380</v>
      </c>
      <c r="D45" s="24">
        <v>2606739</v>
      </c>
      <c r="E45" s="24">
        <v>31424</v>
      </c>
      <c r="F45" s="24">
        <v>1632555</v>
      </c>
      <c r="G45" s="70">
        <v>1310683.5420000001</v>
      </c>
      <c r="H45" s="70">
        <v>1193370.1</v>
      </c>
      <c r="I45" s="70">
        <v>81979</v>
      </c>
      <c r="J45" s="70">
        <v>908.965</v>
      </c>
      <c r="K45" s="70">
        <v>34425.477</v>
      </c>
    </row>
    <row r="46" spans="1:11" ht="12.75" customHeight="1">
      <c r="A46" s="35">
        <v>2006</v>
      </c>
      <c r="B46" s="24">
        <v>46558812</v>
      </c>
      <c r="C46" s="24">
        <v>42525957</v>
      </c>
      <c r="D46" s="24">
        <v>2523969</v>
      </c>
      <c r="E46" s="24">
        <v>30997</v>
      </c>
      <c r="F46" s="24">
        <v>1477889</v>
      </c>
      <c r="G46" s="70">
        <v>1349995.781</v>
      </c>
      <c r="H46" s="70">
        <v>1233746.5</v>
      </c>
      <c r="I46" s="70">
        <v>82665.1</v>
      </c>
      <c r="J46" s="70">
        <v>999.2</v>
      </c>
      <c r="K46" s="70">
        <v>32584.981</v>
      </c>
    </row>
    <row r="47" spans="1:11" ht="12.75" customHeight="1">
      <c r="A47" s="35">
        <v>2007</v>
      </c>
      <c r="B47" s="24">
        <v>46084244</v>
      </c>
      <c r="C47" s="24">
        <v>42264594</v>
      </c>
      <c r="D47" s="24">
        <v>2405640</v>
      </c>
      <c r="E47" s="24">
        <v>51267</v>
      </c>
      <c r="F47" s="24">
        <v>1362743</v>
      </c>
      <c r="G47" s="70">
        <v>1374129.7449999999</v>
      </c>
      <c r="H47" s="70">
        <v>1265918.545</v>
      </c>
      <c r="I47" s="70">
        <v>77407</v>
      </c>
      <c r="J47" s="70">
        <v>1479.3</v>
      </c>
      <c r="K47" s="70">
        <v>29324.9</v>
      </c>
    </row>
    <row r="48" spans="1:11" ht="12.75" customHeight="1">
      <c r="A48" s="35">
        <v>2008</v>
      </c>
      <c r="B48" s="24">
        <v>45885649</v>
      </c>
      <c r="C48" s="24">
        <v>41881458</v>
      </c>
      <c r="D48" s="24">
        <v>2519541</v>
      </c>
      <c r="E48" s="24">
        <v>52564</v>
      </c>
      <c r="F48" s="24">
        <v>1432086</v>
      </c>
      <c r="G48" s="70">
        <v>1378242.4879999997</v>
      </c>
      <c r="H48" s="70">
        <v>1265382.2</v>
      </c>
      <c r="I48" s="70">
        <v>79374.488</v>
      </c>
      <c r="J48" s="70">
        <v>1470.4</v>
      </c>
      <c r="K48" s="70">
        <v>32015.4</v>
      </c>
    </row>
    <row r="49" spans="1:11" ht="12.75" customHeight="1">
      <c r="A49" s="35">
        <v>2009</v>
      </c>
      <c r="B49" s="24">
        <v>43411382</v>
      </c>
      <c r="C49" s="24">
        <v>39029491</v>
      </c>
      <c r="D49" s="24">
        <v>2896735</v>
      </c>
      <c r="E49" s="24">
        <v>46946</v>
      </c>
      <c r="F49" s="24">
        <v>1438210</v>
      </c>
      <c r="G49" s="70">
        <v>1362077.4</v>
      </c>
      <c r="H49" s="70">
        <v>1230768</v>
      </c>
      <c r="I49" s="70">
        <v>96782</v>
      </c>
      <c r="J49" s="70">
        <v>1465.4</v>
      </c>
      <c r="K49" s="70">
        <v>33062</v>
      </c>
    </row>
    <row r="50" spans="1:11" ht="12.75" customHeight="1">
      <c r="A50" s="35">
        <v>2010</v>
      </c>
      <c r="B50" s="24">
        <v>44138780</v>
      </c>
      <c r="C50" s="24">
        <v>39717174</v>
      </c>
      <c r="D50" s="24">
        <v>2903971</v>
      </c>
      <c r="E50" s="24">
        <v>50704</v>
      </c>
      <c r="F50" s="24">
        <v>1466931</v>
      </c>
      <c r="G50" s="70">
        <v>1402196.731</v>
      </c>
      <c r="H50" s="70">
        <v>1262516.504</v>
      </c>
      <c r="I50" s="70">
        <v>104002.67</v>
      </c>
      <c r="J50" s="70">
        <v>1629.0060000000003</v>
      </c>
      <c r="K50" s="70">
        <v>34048.551</v>
      </c>
    </row>
    <row r="51" spans="1:11" ht="12.75" customHeight="1">
      <c r="A51" s="35">
        <v>2011</v>
      </c>
      <c r="B51" s="24">
        <v>44095949</v>
      </c>
      <c r="C51" s="24">
        <v>39518093</v>
      </c>
      <c r="D51" s="24">
        <v>3036890</v>
      </c>
      <c r="E51" s="24">
        <v>55167</v>
      </c>
      <c r="F51" s="24">
        <v>1485799</v>
      </c>
      <c r="G51" s="70">
        <v>1460400.471</v>
      </c>
      <c r="H51" s="70">
        <v>1302828.459</v>
      </c>
      <c r="I51" s="70">
        <v>119325.477</v>
      </c>
      <c r="J51" s="70">
        <v>1850.5520000000001</v>
      </c>
      <c r="K51" s="70">
        <v>36395.983</v>
      </c>
    </row>
    <row r="52" spans="1:11" ht="12.75" customHeight="1">
      <c r="A52" s="36"/>
      <c r="B52" s="24"/>
      <c r="C52" s="24"/>
      <c r="D52" s="24"/>
      <c r="E52" s="24"/>
      <c r="F52" s="24"/>
      <c r="G52" s="70"/>
      <c r="H52" s="70"/>
      <c r="I52" s="7"/>
      <c r="J52" s="7"/>
      <c r="K52" s="7"/>
    </row>
    <row r="53" spans="1:11" ht="12.75" customHeight="1">
      <c r="A53" s="37">
        <v>2011</v>
      </c>
      <c r="B53" s="71"/>
      <c r="C53" s="71"/>
      <c r="D53" s="71"/>
      <c r="E53" s="71"/>
      <c r="F53" s="71"/>
      <c r="G53" s="70"/>
      <c r="H53" s="24"/>
      <c r="I53" s="24"/>
      <c r="J53" s="24"/>
      <c r="K53" s="28"/>
    </row>
    <row r="54" spans="1:11" ht="12.75" customHeight="1">
      <c r="A54" s="35" t="s">
        <v>6</v>
      </c>
      <c r="B54" s="28">
        <v>3536788</v>
      </c>
      <c r="C54" s="28">
        <v>3166225</v>
      </c>
      <c r="D54" s="28">
        <v>245096</v>
      </c>
      <c r="E54" s="28">
        <v>4727</v>
      </c>
      <c r="F54" s="28">
        <v>120740</v>
      </c>
      <c r="G54" s="7">
        <v>108115.949</v>
      </c>
      <c r="H54" s="7">
        <v>96550.164</v>
      </c>
      <c r="I54" s="7">
        <v>8524.848</v>
      </c>
      <c r="J54" s="7">
        <v>140.114</v>
      </c>
      <c r="K54" s="7">
        <v>2900.823</v>
      </c>
    </row>
    <row r="55" spans="1:11" ht="12.75" customHeight="1">
      <c r="A55" s="35" t="s">
        <v>7</v>
      </c>
      <c r="B55" s="28">
        <v>3735522</v>
      </c>
      <c r="C55" s="28">
        <v>3347531</v>
      </c>
      <c r="D55" s="28">
        <v>260473</v>
      </c>
      <c r="E55" s="28">
        <v>4659</v>
      </c>
      <c r="F55" s="28">
        <v>122859</v>
      </c>
      <c r="G55" s="7">
        <v>110722.237</v>
      </c>
      <c r="H55" s="7">
        <v>99528.356</v>
      </c>
      <c r="I55" s="7">
        <v>8351.229</v>
      </c>
      <c r="J55" s="7">
        <v>135.119</v>
      </c>
      <c r="K55" s="7">
        <v>2707.533</v>
      </c>
    </row>
    <row r="56" spans="1:11" s="26" customFormat="1" ht="12.75" customHeight="1">
      <c r="A56" s="35" t="s">
        <v>8</v>
      </c>
      <c r="B56" s="28">
        <v>4021291</v>
      </c>
      <c r="C56" s="28">
        <v>3604220</v>
      </c>
      <c r="D56" s="28">
        <v>276884</v>
      </c>
      <c r="E56" s="28">
        <v>4591</v>
      </c>
      <c r="F56" s="28">
        <v>135596</v>
      </c>
      <c r="G56" s="7">
        <v>111099.661</v>
      </c>
      <c r="H56" s="7">
        <v>100017.793</v>
      </c>
      <c r="I56" s="7">
        <v>8217.986</v>
      </c>
      <c r="J56" s="7">
        <v>139.843</v>
      </c>
      <c r="K56" s="7">
        <v>2724.039</v>
      </c>
    </row>
    <row r="57" spans="1:11" s="26" customFormat="1" ht="12.75" customHeight="1">
      <c r="A57" s="35" t="s">
        <v>9</v>
      </c>
      <c r="B57" s="28">
        <v>3519339</v>
      </c>
      <c r="C57" s="72">
        <v>3169003</v>
      </c>
      <c r="D57" s="72">
        <v>230038</v>
      </c>
      <c r="E57" s="72">
        <v>4910</v>
      </c>
      <c r="F57" s="28">
        <v>115388</v>
      </c>
      <c r="G57" s="7">
        <v>155282.008</v>
      </c>
      <c r="H57" s="7">
        <v>139588.15</v>
      </c>
      <c r="I57" s="7">
        <v>12649.568</v>
      </c>
      <c r="J57" s="7">
        <v>194.248</v>
      </c>
      <c r="K57" s="7">
        <v>2850.042</v>
      </c>
    </row>
    <row r="58" spans="1:11" s="26" customFormat="1" ht="12.75" customHeight="1">
      <c r="A58" s="35" t="s">
        <v>15</v>
      </c>
      <c r="B58" s="28">
        <v>4076251</v>
      </c>
      <c r="C58" s="72">
        <v>3652842</v>
      </c>
      <c r="D58" s="72">
        <v>283282</v>
      </c>
      <c r="E58" s="72">
        <v>4539</v>
      </c>
      <c r="F58" s="28">
        <v>135588</v>
      </c>
      <c r="G58" s="7">
        <v>116379.439</v>
      </c>
      <c r="H58" s="7">
        <v>102126.098</v>
      </c>
      <c r="I58" s="7">
        <v>11292.346</v>
      </c>
      <c r="J58" s="7">
        <v>139.82</v>
      </c>
      <c r="K58" s="7">
        <v>2821.175</v>
      </c>
    </row>
    <row r="59" spans="1:11" s="26" customFormat="1" ht="12.75" customHeight="1">
      <c r="A59" s="35" t="s">
        <v>16</v>
      </c>
      <c r="B59" s="28">
        <v>3261884</v>
      </c>
      <c r="C59" s="72">
        <v>2931200</v>
      </c>
      <c r="D59" s="72">
        <v>210305</v>
      </c>
      <c r="E59" s="72">
        <v>4996</v>
      </c>
      <c r="F59" s="28">
        <v>115383</v>
      </c>
      <c r="G59" s="7">
        <v>120677.834</v>
      </c>
      <c r="H59" s="7">
        <v>106579.277</v>
      </c>
      <c r="I59" s="7">
        <v>11119.765</v>
      </c>
      <c r="J59" s="7">
        <v>144.951</v>
      </c>
      <c r="K59" s="7">
        <v>2833.841</v>
      </c>
    </row>
    <row r="60" spans="1:11" s="26" customFormat="1" ht="12.75" customHeight="1">
      <c r="A60" s="35" t="s">
        <v>54</v>
      </c>
      <c r="B60" s="28">
        <v>3701701</v>
      </c>
      <c r="C60" s="72">
        <v>3317263</v>
      </c>
      <c r="D60" s="72">
        <v>253933</v>
      </c>
      <c r="E60" s="72">
        <v>4320</v>
      </c>
      <c r="F60" s="28">
        <v>126185</v>
      </c>
      <c r="G60" s="7">
        <v>109532.635</v>
      </c>
      <c r="H60" s="7">
        <v>97426.668</v>
      </c>
      <c r="I60" s="7">
        <v>9052.625</v>
      </c>
      <c r="J60" s="7">
        <v>138.198</v>
      </c>
      <c r="K60" s="7">
        <v>2915.144</v>
      </c>
    </row>
    <row r="61" spans="1:11" s="26" customFormat="1" ht="12.75" customHeight="1">
      <c r="A61" s="36" t="s">
        <v>55</v>
      </c>
      <c r="B61" s="95">
        <v>3382470</v>
      </c>
      <c r="C61" s="72">
        <v>3022029</v>
      </c>
      <c r="D61" s="72">
        <v>236159</v>
      </c>
      <c r="E61" s="72">
        <v>4227</v>
      </c>
      <c r="F61" s="28">
        <v>120055</v>
      </c>
      <c r="G61" s="7">
        <v>110762.189</v>
      </c>
      <c r="H61" s="7">
        <v>99303.933</v>
      </c>
      <c r="I61" s="7">
        <v>8503.261</v>
      </c>
      <c r="J61" s="7">
        <v>134.426</v>
      </c>
      <c r="K61" s="7">
        <v>2820.569</v>
      </c>
    </row>
    <row r="62" spans="1:11" s="26" customFormat="1" ht="12.75" customHeight="1">
      <c r="A62" s="36" t="s">
        <v>56</v>
      </c>
      <c r="B62" s="95">
        <v>3682040</v>
      </c>
      <c r="C62" s="72">
        <v>3293238</v>
      </c>
      <c r="D62" s="72">
        <v>263274</v>
      </c>
      <c r="E62" s="72">
        <v>4353</v>
      </c>
      <c r="F62" s="28">
        <v>121175</v>
      </c>
      <c r="G62" s="7">
        <v>107258.64</v>
      </c>
      <c r="H62" s="7">
        <v>95507.806</v>
      </c>
      <c r="I62" s="7">
        <v>8752.308</v>
      </c>
      <c r="J62" s="7">
        <v>143.645</v>
      </c>
      <c r="K62" s="7">
        <v>2854.881</v>
      </c>
    </row>
    <row r="63" spans="1:11" s="26" customFormat="1" ht="12.75" customHeight="1">
      <c r="A63" s="25" t="s">
        <v>74</v>
      </c>
      <c r="B63" s="95">
        <v>3660704</v>
      </c>
      <c r="C63" s="72">
        <v>3278800</v>
      </c>
      <c r="D63" s="72">
        <v>255297</v>
      </c>
      <c r="E63" s="72">
        <v>4097</v>
      </c>
      <c r="F63" s="28">
        <v>122510</v>
      </c>
      <c r="G63" s="7">
        <v>111706.909</v>
      </c>
      <c r="H63" s="7">
        <v>100071.616</v>
      </c>
      <c r="I63" s="7">
        <v>8522.801</v>
      </c>
      <c r="J63" s="7">
        <v>161.968</v>
      </c>
      <c r="K63" s="7">
        <v>2950.524</v>
      </c>
    </row>
    <row r="64" spans="1:11" s="26" customFormat="1" ht="12.75" customHeight="1">
      <c r="A64" s="25" t="s">
        <v>75</v>
      </c>
      <c r="B64" s="95">
        <v>3904065</v>
      </c>
      <c r="C64" s="72">
        <v>3493065</v>
      </c>
      <c r="D64" s="72">
        <v>274767</v>
      </c>
      <c r="E64" s="72">
        <v>4977</v>
      </c>
      <c r="F64" s="28">
        <v>131256</v>
      </c>
      <c r="G64" s="7">
        <v>188823.574</v>
      </c>
      <c r="H64" s="7">
        <v>167911.233</v>
      </c>
      <c r="I64" s="7">
        <v>15577.444</v>
      </c>
      <c r="J64" s="7">
        <v>229.74</v>
      </c>
      <c r="K64" s="7">
        <v>5105.157</v>
      </c>
    </row>
    <row r="65" spans="1:11" ht="12.75" customHeight="1">
      <c r="A65" s="25" t="s">
        <v>76</v>
      </c>
      <c r="B65" s="95">
        <v>3613894</v>
      </c>
      <c r="C65" s="72">
        <v>3242677</v>
      </c>
      <c r="D65" s="72">
        <v>247382</v>
      </c>
      <c r="E65" s="72">
        <v>4771</v>
      </c>
      <c r="F65" s="28">
        <v>119064</v>
      </c>
      <c r="G65" s="7">
        <v>110039.396</v>
      </c>
      <c r="H65" s="7">
        <v>98217.365</v>
      </c>
      <c r="I65" s="7">
        <v>8761.296</v>
      </c>
      <c r="J65" s="7">
        <v>148.48</v>
      </c>
      <c r="K65" s="7">
        <v>2912.255</v>
      </c>
    </row>
  </sheetData>
  <sheetProtection/>
  <mergeCells count="22">
    <mergeCell ref="D38:D40"/>
    <mergeCell ref="E38:E40"/>
    <mergeCell ref="F38:F40"/>
    <mergeCell ref="C4:C6"/>
    <mergeCell ref="D4:D6"/>
    <mergeCell ref="E4:E6"/>
    <mergeCell ref="A37:A41"/>
    <mergeCell ref="B37:B40"/>
    <mergeCell ref="K4:K6"/>
    <mergeCell ref="G37:G40"/>
    <mergeCell ref="H38:H40"/>
    <mergeCell ref="I38:I40"/>
    <mergeCell ref="J38:J40"/>
    <mergeCell ref="K38:K40"/>
    <mergeCell ref="G3:G6"/>
    <mergeCell ref="C38:C40"/>
    <mergeCell ref="A3:A7"/>
    <mergeCell ref="H4:H6"/>
    <mergeCell ref="I4:I6"/>
    <mergeCell ref="J4:J6"/>
    <mergeCell ref="F4:F6"/>
    <mergeCell ref="B3:B6"/>
  </mergeCells>
  <conditionalFormatting sqref="A1:K65536">
    <cfRule type="cellIs" priority="1" dxfId="0" operator="equal" stopIfTrue="1">
      <formula>"."</formula>
    </cfRule>
  </conditionalFormatting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scale="80" r:id="rId1"/>
  <headerFooter alignWithMargins="0">
    <oddFooter>&amp;C&amp;13 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C68"/>
  <sheetViews>
    <sheetView view="pageBreakPreview" zoomScaleSheetLayoutView="100" zoomScalePageLayoutView="0" workbookViewId="0" topLeftCell="A1">
      <selection activeCell="U44" sqref="U44"/>
    </sheetView>
  </sheetViews>
  <sheetFormatPr defaultColWidth="11.421875" defaultRowHeight="12.75" customHeight="1"/>
  <cols>
    <col min="1" max="1" width="7.57421875" style="6" customWidth="1"/>
    <col min="2" max="12" width="8.8515625" style="6" customWidth="1"/>
    <col min="13" max="13" width="8.8515625" style="26" customWidth="1"/>
    <col min="14" max="14" width="8.57421875" style="6" customWidth="1"/>
    <col min="15" max="15" width="7.57421875" style="6" customWidth="1"/>
    <col min="16" max="23" width="13.140625" style="6" customWidth="1"/>
    <col min="24" max="16384" width="11.421875" style="6" customWidth="1"/>
  </cols>
  <sheetData>
    <row r="1" spans="1:14" ht="12.75" customHeight="1">
      <c r="A1" s="85" t="s">
        <v>92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68"/>
    </row>
    <row r="2" spans="1:14" ht="12.75" customHeight="1">
      <c r="A2" s="85" t="s">
        <v>88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68"/>
    </row>
    <row r="3" ht="12.75" customHeight="1">
      <c r="M3" s="6"/>
    </row>
    <row r="4" spans="10:23" ht="22.5" customHeight="1">
      <c r="J4" s="69"/>
      <c r="K4" s="69"/>
      <c r="L4" s="69"/>
      <c r="M4" s="69"/>
      <c r="N4" s="69"/>
      <c r="O4" s="123" t="s">
        <v>5</v>
      </c>
      <c r="P4" s="132" t="s">
        <v>60</v>
      </c>
      <c r="Q4" s="133"/>
      <c r="R4" s="133"/>
      <c r="S4" s="134"/>
      <c r="T4" s="132" t="s">
        <v>61</v>
      </c>
      <c r="U4" s="133"/>
      <c r="V4" s="133"/>
      <c r="W4" s="133"/>
    </row>
    <row r="5" spans="10:23" ht="12.75" customHeight="1">
      <c r="J5" s="69"/>
      <c r="K5" s="69"/>
      <c r="L5" s="69"/>
      <c r="M5" s="69"/>
      <c r="N5" s="69"/>
      <c r="O5" s="124"/>
      <c r="P5" s="126" t="s">
        <v>11</v>
      </c>
      <c r="Q5" s="126" t="s">
        <v>73</v>
      </c>
      <c r="R5" s="126" t="s">
        <v>72</v>
      </c>
      <c r="S5" s="126" t="s">
        <v>10</v>
      </c>
      <c r="T5" s="126" t="s">
        <v>11</v>
      </c>
      <c r="U5" s="126" t="s">
        <v>73</v>
      </c>
      <c r="V5" s="126" t="s">
        <v>72</v>
      </c>
      <c r="W5" s="129" t="s">
        <v>10</v>
      </c>
    </row>
    <row r="6" spans="10:23" ht="12.75" customHeight="1">
      <c r="J6" s="69"/>
      <c r="K6" s="69"/>
      <c r="L6" s="69"/>
      <c r="M6" s="69"/>
      <c r="N6" s="69"/>
      <c r="O6" s="124"/>
      <c r="P6" s="127"/>
      <c r="Q6" s="127"/>
      <c r="R6" s="127"/>
      <c r="S6" s="127"/>
      <c r="T6" s="127"/>
      <c r="U6" s="127"/>
      <c r="V6" s="127"/>
      <c r="W6" s="130"/>
    </row>
    <row r="7" spans="10:23" ht="12.75" customHeight="1">
      <c r="J7" s="69"/>
      <c r="K7" s="69"/>
      <c r="L7" s="69"/>
      <c r="M7" s="69"/>
      <c r="N7" s="69"/>
      <c r="O7" s="124"/>
      <c r="P7" s="128"/>
      <c r="Q7" s="128"/>
      <c r="R7" s="128"/>
      <c r="S7" s="128"/>
      <c r="T7" s="128"/>
      <c r="U7" s="128"/>
      <c r="V7" s="128"/>
      <c r="W7" s="131"/>
    </row>
    <row r="8" spans="10:23" ht="12.75" customHeight="1">
      <c r="J8" s="36"/>
      <c r="K8" s="36"/>
      <c r="L8" s="36"/>
      <c r="M8" s="36"/>
      <c r="N8" s="36"/>
      <c r="O8" s="125"/>
      <c r="P8" s="102" t="s">
        <v>0</v>
      </c>
      <c r="Q8" s="103"/>
      <c r="R8" s="103"/>
      <c r="S8" s="104"/>
      <c r="T8" s="102" t="s">
        <v>13</v>
      </c>
      <c r="U8" s="103"/>
      <c r="V8" s="103"/>
      <c r="W8" s="103"/>
    </row>
    <row r="9" spans="10:23" ht="12.75" customHeight="1">
      <c r="J9" s="26"/>
      <c r="K9" s="26"/>
      <c r="L9" s="26"/>
      <c r="N9" s="26"/>
      <c r="O9" s="34"/>
      <c r="W9" s="26"/>
    </row>
    <row r="10" spans="10:29" ht="12.75" customHeight="1">
      <c r="J10" s="73"/>
      <c r="K10" s="73"/>
      <c r="L10" s="73"/>
      <c r="M10" s="73"/>
      <c r="N10" s="73"/>
      <c r="O10" s="27">
        <v>2003</v>
      </c>
      <c r="P10" s="73">
        <v>122.39363113935764</v>
      </c>
      <c r="Q10" s="73">
        <v>128.87764903941374</v>
      </c>
      <c r="R10" s="73">
        <v>136.12254901960785</v>
      </c>
      <c r="S10" s="73">
        <v>123.18605408927989</v>
      </c>
      <c r="T10" s="73">
        <v>3479.4351303966687</v>
      </c>
      <c r="U10" s="73">
        <v>3758.89780154486</v>
      </c>
      <c r="V10" s="73">
        <v>3372.0588235294113</v>
      </c>
      <c r="W10" s="73">
        <v>2536.445096122515</v>
      </c>
      <c r="Y10" s="135"/>
      <c r="Z10" s="135"/>
      <c r="AA10" s="135"/>
      <c r="AB10" s="135"/>
      <c r="AC10" s="135"/>
    </row>
    <row r="11" spans="10:29" ht="12.75" customHeight="1">
      <c r="J11" s="73"/>
      <c r="K11" s="73"/>
      <c r="L11" s="73"/>
      <c r="M11" s="73"/>
      <c r="N11" s="73"/>
      <c r="O11" s="27">
        <v>2004</v>
      </c>
      <c r="P11" s="73">
        <v>125.86881700890423</v>
      </c>
      <c r="Q11" s="73">
        <v>132.6910803537101</v>
      </c>
      <c r="R11" s="73">
        <v>131.94583333333333</v>
      </c>
      <c r="S11" s="73">
        <v>123.06285046728972</v>
      </c>
      <c r="T11" s="73">
        <v>3490.321642740323</v>
      </c>
      <c r="U11" s="73">
        <v>3810.7362552864283</v>
      </c>
      <c r="V11" s="73">
        <v>3505.0000000000005</v>
      </c>
      <c r="W11" s="73">
        <v>2482.344236760124</v>
      </c>
      <c r="Y11" s="135"/>
      <c r="Z11" s="135"/>
      <c r="AA11" s="135"/>
      <c r="AB11" s="135"/>
      <c r="AC11" s="135"/>
    </row>
    <row r="12" spans="10:29" ht="12.75" customHeight="1">
      <c r="J12" s="73"/>
      <c r="K12" s="73"/>
      <c r="L12" s="73"/>
      <c r="M12" s="73"/>
      <c r="N12" s="73"/>
      <c r="O12" s="27">
        <v>2005</v>
      </c>
      <c r="P12" s="73">
        <v>129.1485077441569</v>
      </c>
      <c r="Q12" s="73">
        <v>131.33509673518742</v>
      </c>
      <c r="R12" s="73">
        <v>119.03030303030302</v>
      </c>
      <c r="S12" s="73">
        <v>121.79610564010743</v>
      </c>
      <c r="T12" s="73">
        <v>3629.8685379177773</v>
      </c>
      <c r="U12" s="73">
        <v>4130.340588472391</v>
      </c>
      <c r="V12" s="73">
        <v>3443.0492424242425</v>
      </c>
      <c r="W12" s="73">
        <v>2568.29879140555</v>
      </c>
      <c r="Y12" s="135"/>
      <c r="Z12" s="135"/>
      <c r="AA12" s="135"/>
      <c r="AB12" s="135"/>
      <c r="AC12" s="135"/>
    </row>
    <row r="13" spans="10:29" ht="12.75" customHeight="1">
      <c r="J13" s="73"/>
      <c r="K13" s="73"/>
      <c r="L13" s="73"/>
      <c r="M13" s="73"/>
      <c r="N13" s="73"/>
      <c r="O13" s="27">
        <v>2006</v>
      </c>
      <c r="P13" s="73">
        <v>127.65037641380304</v>
      </c>
      <c r="Q13" s="73">
        <v>132.6171185372005</v>
      </c>
      <c r="R13" s="73">
        <v>117.4128787878788</v>
      </c>
      <c r="S13" s="73">
        <v>122.17997685185185</v>
      </c>
      <c r="T13" s="73">
        <v>3703.342998823331</v>
      </c>
      <c r="U13" s="73">
        <v>4343.47940311055</v>
      </c>
      <c r="V13" s="73">
        <v>3784.848484848485</v>
      </c>
      <c r="W13" s="73">
        <v>2693.8641699735444</v>
      </c>
      <c r="Y13" s="135"/>
      <c r="Z13" s="135"/>
      <c r="AA13" s="135"/>
      <c r="AB13" s="135"/>
      <c r="AC13" s="135"/>
    </row>
    <row r="14" spans="10:29" ht="12.75" customHeight="1">
      <c r="J14" s="73"/>
      <c r="K14" s="73"/>
      <c r="L14" s="73"/>
      <c r="M14" s="73"/>
      <c r="N14" s="73"/>
      <c r="O14" s="27">
        <v>2007</v>
      </c>
      <c r="P14" s="73">
        <v>126.3017105357527</v>
      </c>
      <c r="Q14" s="73">
        <v>130.59934853420194</v>
      </c>
      <c r="R14" s="73">
        <v>129.46212121212122</v>
      </c>
      <c r="S14" s="73">
        <v>120.04430937279774</v>
      </c>
      <c r="T14" s="73">
        <v>3783.017000765019</v>
      </c>
      <c r="U14" s="73">
        <v>4202.334419109664</v>
      </c>
      <c r="V14" s="73">
        <v>3735.606060606061</v>
      </c>
      <c r="W14" s="73">
        <v>2583.236434108527</v>
      </c>
      <c r="Y14" s="135"/>
      <c r="Z14" s="135"/>
      <c r="AA14" s="135"/>
      <c r="AB14" s="135"/>
      <c r="AC14" s="135"/>
    </row>
    <row r="15" spans="10:29" ht="12.75" customHeight="1">
      <c r="J15" s="73"/>
      <c r="K15" s="73"/>
      <c r="L15" s="73"/>
      <c r="M15" s="73"/>
      <c r="N15" s="73"/>
      <c r="O15" s="27">
        <v>2008</v>
      </c>
      <c r="P15" s="73">
        <v>126.71997313194395</v>
      </c>
      <c r="Q15" s="73">
        <v>136.25032446463334</v>
      </c>
      <c r="R15" s="73">
        <v>136.88541666666666</v>
      </c>
      <c r="S15" s="73">
        <v>120.42431886982847</v>
      </c>
      <c r="T15" s="73">
        <v>3828.6441313872147</v>
      </c>
      <c r="U15" s="73">
        <v>4292.369024443002</v>
      </c>
      <c r="V15" s="73">
        <v>3829.166666666667</v>
      </c>
      <c r="W15" s="73">
        <v>2692.179616548941</v>
      </c>
      <c r="Y15" s="135"/>
      <c r="Z15" s="135"/>
      <c r="AA15" s="135"/>
      <c r="AB15" s="135"/>
      <c r="AC15" s="135"/>
    </row>
    <row r="16" spans="10:29" ht="12.75" customHeight="1">
      <c r="J16" s="73"/>
      <c r="K16" s="73"/>
      <c r="L16" s="73"/>
      <c r="M16" s="73"/>
      <c r="N16" s="73"/>
      <c r="O16" s="35">
        <v>2009</v>
      </c>
      <c r="P16" s="73">
        <v>122.72035555723251</v>
      </c>
      <c r="Q16" s="73">
        <v>132.48879436516648</v>
      </c>
      <c r="R16" s="73">
        <v>139.7202380952381</v>
      </c>
      <c r="S16" s="73">
        <v>120.33216198125837</v>
      </c>
      <c r="T16" s="73">
        <v>3869.9015205825754</v>
      </c>
      <c r="U16" s="73">
        <v>4426.545920234175</v>
      </c>
      <c r="V16" s="73">
        <v>4361.309523809524</v>
      </c>
      <c r="W16" s="73">
        <v>2766.231593038822</v>
      </c>
      <c r="Y16" s="135"/>
      <c r="Z16" s="135"/>
      <c r="AA16" s="135"/>
      <c r="AB16" s="135"/>
      <c r="AC16" s="135"/>
    </row>
    <row r="17" spans="10:29" ht="12.75" customHeight="1">
      <c r="J17" s="73"/>
      <c r="K17" s="73"/>
      <c r="L17" s="73"/>
      <c r="M17" s="73"/>
      <c r="N17" s="73"/>
      <c r="O17" s="36">
        <v>2010</v>
      </c>
      <c r="P17" s="96">
        <v>123.61898863010329</v>
      </c>
      <c r="Q17" s="73">
        <v>130.00138776971974</v>
      </c>
      <c r="R17" s="73">
        <v>144.04545454545453</v>
      </c>
      <c r="S17" s="73">
        <v>119.39858375386619</v>
      </c>
      <c r="T17" s="73">
        <v>3929.559876372215</v>
      </c>
      <c r="U17" s="73">
        <v>4655.86310323216</v>
      </c>
      <c r="V17" s="73">
        <v>4627.857954545456</v>
      </c>
      <c r="W17" s="73">
        <v>2771.329236529383</v>
      </c>
      <c r="Y17" s="135"/>
      <c r="Z17" s="135"/>
      <c r="AA17" s="135"/>
      <c r="AB17" s="135"/>
      <c r="AC17" s="135"/>
    </row>
    <row r="18" spans="10:29" ht="12.75" customHeight="1">
      <c r="J18" s="73"/>
      <c r="K18" s="73"/>
      <c r="L18" s="73"/>
      <c r="M18" s="73"/>
      <c r="N18" s="73"/>
      <c r="O18" s="36">
        <v>2011</v>
      </c>
      <c r="P18" s="96">
        <v>122.14887612665522</v>
      </c>
      <c r="Q18" s="73">
        <v>125.18095630667766</v>
      </c>
      <c r="R18" s="73">
        <v>144.7952755905512</v>
      </c>
      <c r="S18" s="73">
        <v>118.33378464479135</v>
      </c>
      <c r="T18" s="73">
        <v>4026.991688406425</v>
      </c>
      <c r="U18" s="73">
        <v>4918.609934047815</v>
      </c>
      <c r="V18" s="73">
        <v>4857.091863517061</v>
      </c>
      <c r="W18" s="73">
        <v>2898.692497610705</v>
      </c>
      <c r="Y18" s="135"/>
      <c r="Z18" s="135"/>
      <c r="AA18" s="135"/>
      <c r="AB18" s="135"/>
      <c r="AC18" s="135"/>
    </row>
    <row r="19" spans="10:23" ht="12.75" customHeight="1">
      <c r="J19" s="73"/>
      <c r="K19" s="73"/>
      <c r="L19" s="73"/>
      <c r="M19" s="73"/>
      <c r="N19" s="73"/>
      <c r="O19" s="16"/>
      <c r="P19" s="73"/>
      <c r="Q19" s="73"/>
      <c r="R19" s="73"/>
      <c r="S19" s="73"/>
      <c r="T19" s="73"/>
      <c r="U19" s="73"/>
      <c r="V19" s="73"/>
      <c r="W19" s="73"/>
    </row>
    <row r="20" spans="10:23" ht="12.75" customHeight="1">
      <c r="J20" s="73"/>
      <c r="K20" s="73"/>
      <c r="L20" s="73"/>
      <c r="M20" s="73"/>
      <c r="N20" s="73"/>
      <c r="O20" s="37">
        <v>2011</v>
      </c>
      <c r="P20" s="73"/>
      <c r="Q20" s="73"/>
      <c r="R20" s="73"/>
      <c r="S20" s="73"/>
      <c r="T20" s="73"/>
      <c r="U20" s="73"/>
      <c r="V20" s="73"/>
      <c r="W20" s="73"/>
    </row>
    <row r="21" spans="10:23" ht="12.75" customHeight="1">
      <c r="J21" s="73"/>
      <c r="K21" s="73"/>
      <c r="L21" s="73"/>
      <c r="M21" s="73"/>
      <c r="N21" s="73"/>
      <c r="O21" s="27" t="s">
        <v>6</v>
      </c>
      <c r="P21" s="73">
        <v>117.6029788656539</v>
      </c>
      <c r="Q21" s="73">
        <v>122.73209814722082</v>
      </c>
      <c r="R21" s="73">
        <v>152.48387096774192</v>
      </c>
      <c r="S21" s="73">
        <v>116.99612403100775</v>
      </c>
      <c r="T21" s="73">
        <v>3586.1591947405564</v>
      </c>
      <c r="U21" s="73">
        <v>4268.827240861292</v>
      </c>
      <c r="V21" s="73">
        <v>4519.806451612903</v>
      </c>
      <c r="W21" s="73">
        <v>2810.875</v>
      </c>
    </row>
    <row r="22" spans="10:23" ht="12.75" customHeight="1">
      <c r="J22" s="73"/>
      <c r="K22" s="73"/>
      <c r="L22" s="73"/>
      <c r="M22" s="73"/>
      <c r="N22" s="73"/>
      <c r="O22" s="27" t="s">
        <v>7</v>
      </c>
      <c r="P22" s="73">
        <v>124.20804422841454</v>
      </c>
      <c r="Q22" s="73">
        <v>131.22065491183878</v>
      </c>
      <c r="R22" s="73">
        <v>145.59375</v>
      </c>
      <c r="S22" s="73">
        <v>119.04941860465117</v>
      </c>
      <c r="T22" s="73">
        <v>3692.93740492004</v>
      </c>
      <c r="U22" s="73">
        <v>4207.168261964735</v>
      </c>
      <c r="V22" s="73">
        <v>4222.46875</v>
      </c>
      <c r="W22" s="73">
        <v>2623.5784883720926</v>
      </c>
    </row>
    <row r="23" spans="10:23" ht="12.75" customHeight="1">
      <c r="J23" s="73"/>
      <c r="K23" s="73"/>
      <c r="L23" s="73"/>
      <c r="M23" s="73"/>
      <c r="N23" s="73"/>
      <c r="O23" s="27" t="s">
        <v>8</v>
      </c>
      <c r="P23" s="73">
        <v>133.51930058531525</v>
      </c>
      <c r="Q23" s="73">
        <v>138.5112556278139</v>
      </c>
      <c r="R23" s="73">
        <v>143.46875</v>
      </c>
      <c r="S23" s="73">
        <v>131.26427879961278</v>
      </c>
      <c r="T23" s="73">
        <v>3705.18607838779</v>
      </c>
      <c r="U23" s="73">
        <v>4111.048524262132</v>
      </c>
      <c r="V23" s="73">
        <v>4370.09375</v>
      </c>
      <c r="W23" s="73">
        <v>2637.017424975799</v>
      </c>
    </row>
    <row r="24" spans="10:23" ht="12.75" customHeight="1">
      <c r="J24" s="73"/>
      <c r="K24" s="73"/>
      <c r="L24" s="73"/>
      <c r="M24" s="73"/>
      <c r="N24" s="73"/>
      <c r="O24" s="27" t="s">
        <v>9</v>
      </c>
      <c r="P24" s="73">
        <v>117.26190564292322</v>
      </c>
      <c r="Q24" s="73">
        <v>113.99306243805748</v>
      </c>
      <c r="R24" s="73">
        <v>153.4375</v>
      </c>
      <c r="S24" s="73">
        <v>110.52490421455938</v>
      </c>
      <c r="T24" s="73">
        <v>5165.148936170212</v>
      </c>
      <c r="U24" s="73">
        <v>6268.36868186323</v>
      </c>
      <c r="V24" s="73">
        <v>6070.25</v>
      </c>
      <c r="W24" s="73">
        <v>2729.9252873563214</v>
      </c>
    </row>
    <row r="25" spans="10:23" ht="12.75" customHeight="1">
      <c r="J25" s="73"/>
      <c r="K25" s="73"/>
      <c r="L25" s="73"/>
      <c r="M25" s="73"/>
      <c r="N25" s="73"/>
      <c r="O25" s="27" t="s">
        <v>15</v>
      </c>
      <c r="P25" s="73">
        <v>136.14767051807678</v>
      </c>
      <c r="Q25" s="73">
        <v>140.86623570363003</v>
      </c>
      <c r="R25" s="73">
        <v>141.84375</v>
      </c>
      <c r="S25" s="73">
        <v>128.76353276353277</v>
      </c>
      <c r="T25" s="73">
        <v>3806.4143868803576</v>
      </c>
      <c r="U25" s="73">
        <v>5615.288910989557</v>
      </c>
      <c r="V25" s="73">
        <v>4369.375</v>
      </c>
      <c r="W25" s="73">
        <v>2679.1785375118707</v>
      </c>
    </row>
    <row r="26" spans="10:23" ht="12.75" customHeight="1">
      <c r="J26" s="73"/>
      <c r="K26" s="73"/>
      <c r="L26" s="73"/>
      <c r="M26" s="73"/>
      <c r="N26" s="73"/>
      <c r="O26" s="27" t="s">
        <v>16</v>
      </c>
      <c r="P26" s="73">
        <v>109.29157345264728</v>
      </c>
      <c r="Q26" s="73">
        <v>105.1525</v>
      </c>
      <c r="R26" s="73">
        <v>156.125</v>
      </c>
      <c r="S26" s="73">
        <v>109.1608325449385</v>
      </c>
      <c r="T26" s="73">
        <v>3973.8731170768083</v>
      </c>
      <c r="U26" s="73">
        <v>5559.8825</v>
      </c>
      <c r="V26" s="73">
        <v>4529.71875</v>
      </c>
      <c r="W26" s="73">
        <v>2681.02270577105</v>
      </c>
    </row>
    <row r="27" spans="10:23" ht="12.75" customHeight="1">
      <c r="J27" s="73"/>
      <c r="K27" s="73"/>
      <c r="L27" s="73"/>
      <c r="M27" s="73"/>
      <c r="N27" s="73"/>
      <c r="O27" s="35" t="s">
        <v>54</v>
      </c>
      <c r="P27" s="73">
        <v>123.69539115519427</v>
      </c>
      <c r="Q27" s="73">
        <v>126.71307385229541</v>
      </c>
      <c r="R27" s="73">
        <v>139.3548387096774</v>
      </c>
      <c r="S27" s="73">
        <v>119.9477186311787</v>
      </c>
      <c r="T27" s="73">
        <v>3632.8834364978748</v>
      </c>
      <c r="U27" s="73">
        <v>4517.277944111776</v>
      </c>
      <c r="V27" s="73">
        <v>4458</v>
      </c>
      <c r="W27" s="73">
        <v>2771.0494296577945</v>
      </c>
    </row>
    <row r="28" spans="10:23" ht="12.75" customHeight="1">
      <c r="J28" s="73"/>
      <c r="K28" s="73"/>
      <c r="L28" s="73"/>
      <c r="M28" s="73"/>
      <c r="N28" s="73"/>
      <c r="O28" s="35" t="s">
        <v>55</v>
      </c>
      <c r="P28" s="73">
        <v>112.87599447204273</v>
      </c>
      <c r="Q28" s="73">
        <v>116.96830113917781</v>
      </c>
      <c r="R28" s="73">
        <v>136.3548387096774</v>
      </c>
      <c r="S28" s="73">
        <v>114.66571155682904</v>
      </c>
      <c r="T28" s="73">
        <v>3709.1074216561465</v>
      </c>
      <c r="U28" s="73">
        <v>4211.620108964835</v>
      </c>
      <c r="V28" s="73">
        <v>4336.322580645161</v>
      </c>
      <c r="W28" s="73">
        <v>2693.9531996179558</v>
      </c>
    </row>
    <row r="29" spans="1:23" ht="12.75" customHeight="1">
      <c r="A29" s="25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35" t="s">
        <v>56</v>
      </c>
      <c r="P29" s="73">
        <v>121.15510264145391</v>
      </c>
      <c r="Q29" s="73">
        <v>128.17624148003895</v>
      </c>
      <c r="R29" s="73">
        <v>136.03125</v>
      </c>
      <c r="S29" s="73">
        <v>114.31603773584905</v>
      </c>
      <c r="T29" s="73">
        <v>3513.6416010595244</v>
      </c>
      <c r="U29" s="73">
        <v>4261.104186952289</v>
      </c>
      <c r="V29" s="73">
        <v>4488.90625</v>
      </c>
      <c r="W29" s="73">
        <v>2693.283962264151</v>
      </c>
    </row>
    <row r="30" spans="1:23" ht="12.75" customHeight="1">
      <c r="A30" s="25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35" t="s">
        <v>74</v>
      </c>
      <c r="P30" s="73">
        <v>121.42354553197792</v>
      </c>
      <c r="Q30" s="73">
        <v>124.53512195121951</v>
      </c>
      <c r="R30" s="73">
        <v>128.03125</v>
      </c>
      <c r="S30" s="73">
        <v>116.78741658722593</v>
      </c>
      <c r="T30" s="73">
        <v>3705.9443765507535</v>
      </c>
      <c r="U30" s="73">
        <v>4157.4639024390235</v>
      </c>
      <c r="V30" s="73">
        <v>5061.5</v>
      </c>
      <c r="W30" s="73">
        <v>2812.701620591039</v>
      </c>
    </row>
    <row r="31" spans="1:23" ht="12.75" customHeight="1">
      <c r="A31" s="25"/>
      <c r="B31" s="72"/>
      <c r="C31" s="74"/>
      <c r="D31" s="74"/>
      <c r="E31" s="74"/>
      <c r="F31" s="74"/>
      <c r="G31" s="74"/>
      <c r="H31" s="72"/>
      <c r="I31" s="74"/>
      <c r="J31" s="74"/>
      <c r="K31" s="74"/>
      <c r="L31" s="74"/>
      <c r="M31" s="74"/>
      <c r="N31" s="25"/>
      <c r="O31" s="35" t="s">
        <v>75</v>
      </c>
      <c r="P31" s="73">
        <v>128.63905870221697</v>
      </c>
      <c r="Q31" s="73">
        <v>133.0590799031477</v>
      </c>
      <c r="R31" s="73">
        <v>155.53125</v>
      </c>
      <c r="S31" s="73">
        <v>125.12488083889419</v>
      </c>
      <c r="T31" s="73">
        <v>6183.664763939015</v>
      </c>
      <c r="U31" s="73">
        <v>7543.55641646489</v>
      </c>
      <c r="V31" s="73">
        <v>7179.375</v>
      </c>
      <c r="W31" s="73">
        <v>4866.689227836035</v>
      </c>
    </row>
    <row r="32" spans="1:23" ht="12.75" customHeight="1">
      <c r="A32" s="1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O32" s="35" t="s">
        <v>76</v>
      </c>
      <c r="P32" s="73">
        <v>119.87272189567854</v>
      </c>
      <c r="Q32" s="73">
        <v>120.20505344995141</v>
      </c>
      <c r="R32" s="73">
        <v>149.09375</v>
      </c>
      <c r="S32" s="73">
        <v>113.61068702290076</v>
      </c>
      <c r="T32" s="73">
        <v>3630.8219659162323</v>
      </c>
      <c r="U32" s="73">
        <v>4257.189504373178</v>
      </c>
      <c r="V32" s="73">
        <v>4640</v>
      </c>
      <c r="W32" s="73">
        <v>2778.8692748091607</v>
      </c>
    </row>
    <row r="33" spans="1:23" ht="12.75" customHeight="1">
      <c r="A33" s="1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O33" s="36"/>
      <c r="P33" s="73"/>
      <c r="Q33" s="73"/>
      <c r="R33" s="73"/>
      <c r="S33" s="73"/>
      <c r="T33" s="73"/>
      <c r="U33" s="73"/>
      <c r="V33" s="73"/>
      <c r="W33" s="73"/>
    </row>
    <row r="34" spans="1:23" ht="12.75" customHeight="1">
      <c r="A34" s="85" t="s">
        <v>93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O34" s="93" t="s">
        <v>89</v>
      </c>
      <c r="P34" s="94"/>
      <c r="Q34" s="94"/>
      <c r="R34" s="94"/>
      <c r="S34" s="94"/>
      <c r="T34" s="94"/>
      <c r="U34" s="94"/>
      <c r="V34" s="94"/>
      <c r="W34" s="98"/>
    </row>
    <row r="35" spans="15:23" ht="12.75" customHeight="1">
      <c r="O35" s="36"/>
      <c r="P35" s="73"/>
      <c r="Q35" s="73"/>
      <c r="R35" s="73"/>
      <c r="S35" s="73"/>
      <c r="T35" s="73"/>
      <c r="U35" s="73"/>
      <c r="V35" s="73"/>
      <c r="W35" s="73"/>
    </row>
    <row r="36" spans="1:14" ht="12.75" customHeight="1">
      <c r="A36" s="123" t="s">
        <v>5</v>
      </c>
      <c r="B36" s="126" t="s">
        <v>78</v>
      </c>
      <c r="C36" s="99" t="s">
        <v>3</v>
      </c>
      <c r="D36" s="100"/>
      <c r="E36" s="100"/>
      <c r="F36" s="100"/>
      <c r="G36" s="101"/>
      <c r="H36" s="126" t="s">
        <v>79</v>
      </c>
      <c r="I36" s="99" t="s">
        <v>3</v>
      </c>
      <c r="J36" s="100"/>
      <c r="K36" s="100"/>
      <c r="L36" s="100"/>
      <c r="M36" s="100"/>
      <c r="N36" s="68"/>
    </row>
    <row r="37" spans="1:23" ht="12.75" customHeight="1">
      <c r="A37" s="124"/>
      <c r="B37" s="127"/>
      <c r="C37" s="126" t="s">
        <v>14</v>
      </c>
      <c r="D37" s="126" t="s">
        <v>58</v>
      </c>
      <c r="E37" s="126" t="s">
        <v>57</v>
      </c>
      <c r="F37" s="126" t="s">
        <v>10</v>
      </c>
      <c r="G37" s="126" t="s">
        <v>80</v>
      </c>
      <c r="H37" s="127"/>
      <c r="I37" s="126" t="s">
        <v>14</v>
      </c>
      <c r="J37" s="126" t="s">
        <v>58</v>
      </c>
      <c r="K37" s="126" t="s">
        <v>57</v>
      </c>
      <c r="L37" s="126" t="s">
        <v>10</v>
      </c>
      <c r="M37" s="129" t="s">
        <v>80</v>
      </c>
      <c r="P37" s="92"/>
      <c r="Q37" s="92"/>
      <c r="R37" s="92"/>
      <c r="S37" s="92"/>
      <c r="T37" s="92"/>
      <c r="U37" s="92"/>
      <c r="V37" s="92"/>
      <c r="W37" s="92"/>
    </row>
    <row r="38" spans="1:23" ht="12.75" customHeight="1">
      <c r="A38" s="124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30"/>
      <c r="O38" s="91"/>
      <c r="P38" s="26"/>
      <c r="Q38" s="26"/>
      <c r="R38" s="26"/>
      <c r="S38" s="26"/>
      <c r="T38" s="26"/>
      <c r="U38" s="26"/>
      <c r="V38" s="26"/>
      <c r="W38" s="26"/>
    </row>
    <row r="39" spans="1:13" ht="12.75" customHeight="1">
      <c r="A39" s="124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30"/>
    </row>
    <row r="40" spans="1:13" ht="12.75" customHeight="1">
      <c r="A40" s="124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31"/>
    </row>
    <row r="41" spans="1:13" ht="12.75" customHeight="1">
      <c r="A41" s="125"/>
      <c r="B41" s="102" t="s">
        <v>0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</row>
    <row r="42" ht="12.75" customHeight="1">
      <c r="A42" s="34"/>
    </row>
    <row r="43" spans="1:13" ht="12.75" customHeight="1">
      <c r="A43" s="35">
        <v>2003</v>
      </c>
      <c r="B43" s="24">
        <v>474</v>
      </c>
      <c r="C43" s="24">
        <v>180</v>
      </c>
      <c r="D43" s="24">
        <v>81</v>
      </c>
      <c r="E43" s="24">
        <v>34</v>
      </c>
      <c r="F43" s="24">
        <v>107</v>
      </c>
      <c r="G43" s="24">
        <v>72</v>
      </c>
      <c r="H43" s="24">
        <v>30100</v>
      </c>
      <c r="I43" s="24">
        <v>20092</v>
      </c>
      <c r="J43" s="24">
        <v>3461</v>
      </c>
      <c r="K43" s="24">
        <v>858</v>
      </c>
      <c r="L43" s="24">
        <v>2638</v>
      </c>
      <c r="M43" s="28">
        <v>3051</v>
      </c>
    </row>
    <row r="44" spans="1:13" ht="12.75" customHeight="1">
      <c r="A44" s="35">
        <v>2004</v>
      </c>
      <c r="B44" s="24">
        <v>479</v>
      </c>
      <c r="C44" s="24">
        <v>179</v>
      </c>
      <c r="D44" s="24">
        <v>83</v>
      </c>
      <c r="E44" s="24">
        <v>37</v>
      </c>
      <c r="F44" s="24">
        <v>108</v>
      </c>
      <c r="G44" s="24">
        <v>72</v>
      </c>
      <c r="H44" s="24">
        <v>30338</v>
      </c>
      <c r="I44" s="24">
        <v>20072</v>
      </c>
      <c r="J44" s="24">
        <v>3583</v>
      </c>
      <c r="K44" s="24">
        <v>919</v>
      </c>
      <c r="L44" s="24">
        <v>2677</v>
      </c>
      <c r="M44" s="28">
        <v>3087</v>
      </c>
    </row>
    <row r="45" spans="1:13" ht="12.75" customHeight="1">
      <c r="A45" s="35">
        <v>2005</v>
      </c>
      <c r="B45" s="24">
        <v>496</v>
      </c>
      <c r="C45" s="24">
        <v>192</v>
      </c>
      <c r="D45" s="24">
        <v>83</v>
      </c>
      <c r="E45" s="24">
        <v>38</v>
      </c>
      <c r="F45" s="24">
        <v>110</v>
      </c>
      <c r="G45" s="24">
        <v>73</v>
      </c>
      <c r="H45" s="24">
        <v>30189</v>
      </c>
      <c r="I45" s="24">
        <v>20060</v>
      </c>
      <c r="J45" s="24">
        <v>3392</v>
      </c>
      <c r="K45" s="24">
        <v>939</v>
      </c>
      <c r="L45" s="24">
        <v>2713</v>
      </c>
      <c r="M45" s="28">
        <v>3085</v>
      </c>
    </row>
    <row r="46" spans="1:13" ht="12.75" customHeight="1">
      <c r="A46" s="35">
        <v>2006</v>
      </c>
      <c r="B46" s="24">
        <v>501</v>
      </c>
      <c r="C46" s="24">
        <v>193</v>
      </c>
      <c r="D46" s="24">
        <v>84</v>
      </c>
      <c r="E46" s="24">
        <v>42</v>
      </c>
      <c r="F46" s="24">
        <v>110</v>
      </c>
      <c r="G46" s="24">
        <v>72</v>
      </c>
      <c r="H46" s="24">
        <v>30378</v>
      </c>
      <c r="I46" s="24">
        <v>20311</v>
      </c>
      <c r="J46" s="24">
        <v>3251</v>
      </c>
      <c r="K46" s="24">
        <v>966</v>
      </c>
      <c r="L46" s="24">
        <v>2726</v>
      </c>
      <c r="M46" s="28">
        <v>3124</v>
      </c>
    </row>
    <row r="47" spans="1:13" ht="12.75" customHeight="1">
      <c r="A47" s="35">
        <v>2007</v>
      </c>
      <c r="B47" s="24">
        <v>503</v>
      </c>
      <c r="C47" s="24">
        <v>198</v>
      </c>
      <c r="D47" s="24">
        <v>83</v>
      </c>
      <c r="E47" s="24">
        <v>41</v>
      </c>
      <c r="F47" s="24">
        <v>110</v>
      </c>
      <c r="G47" s="24">
        <v>71</v>
      </c>
      <c r="H47" s="24">
        <v>30400</v>
      </c>
      <c r="I47" s="24">
        <v>20583</v>
      </c>
      <c r="J47" s="24">
        <v>3164</v>
      </c>
      <c r="K47" s="24">
        <v>927</v>
      </c>
      <c r="L47" s="24">
        <v>2699</v>
      </c>
      <c r="M47" s="28">
        <v>3027</v>
      </c>
    </row>
    <row r="48" spans="1:13" ht="12.75" customHeight="1">
      <c r="A48" s="35">
        <v>2008</v>
      </c>
      <c r="B48" s="24">
        <v>517</v>
      </c>
      <c r="C48" s="24">
        <v>206</v>
      </c>
      <c r="D48" s="24">
        <v>83</v>
      </c>
      <c r="E48" s="24">
        <v>42</v>
      </c>
      <c r="F48" s="24">
        <v>111</v>
      </c>
      <c r="G48" s="24">
        <v>75</v>
      </c>
      <c r="H48" s="24">
        <v>30105</v>
      </c>
      <c r="I48" s="24">
        <v>20251</v>
      </c>
      <c r="J48" s="24">
        <v>3100</v>
      </c>
      <c r="K48" s="24">
        <v>958</v>
      </c>
      <c r="L48" s="24">
        <v>2598</v>
      </c>
      <c r="M48" s="28">
        <v>3198</v>
      </c>
    </row>
    <row r="49" spans="1:13" ht="12.75" customHeight="1">
      <c r="A49" s="35">
        <v>2009</v>
      </c>
      <c r="B49" s="24">
        <v>527</v>
      </c>
      <c r="C49" s="24">
        <v>215</v>
      </c>
      <c r="D49" s="24">
        <v>83</v>
      </c>
      <c r="E49" s="24">
        <v>44</v>
      </c>
      <c r="F49" s="24">
        <v>111</v>
      </c>
      <c r="G49" s="24">
        <v>74</v>
      </c>
      <c r="H49" s="24">
        <v>29349</v>
      </c>
      <c r="I49" s="24">
        <v>19440</v>
      </c>
      <c r="J49" s="24">
        <v>3137</v>
      </c>
      <c r="K49" s="24">
        <v>943</v>
      </c>
      <c r="L49" s="24">
        <v>2583</v>
      </c>
      <c r="M49" s="28">
        <v>3246</v>
      </c>
    </row>
    <row r="50" spans="1:13" ht="12.75" customHeight="1">
      <c r="A50" s="35">
        <v>2010</v>
      </c>
      <c r="B50" s="24">
        <v>532.5833333333334</v>
      </c>
      <c r="C50" s="28">
        <v>217.25</v>
      </c>
      <c r="D50" s="28">
        <v>84.83333333333333</v>
      </c>
      <c r="E50" s="28">
        <v>45.416666666666664</v>
      </c>
      <c r="F50" s="28">
        <v>111</v>
      </c>
      <c r="G50" s="28">
        <v>74.08333333333333</v>
      </c>
      <c r="H50" s="24">
        <v>29688.333333333332</v>
      </c>
      <c r="I50" s="28">
        <v>19684.333333333332</v>
      </c>
      <c r="J50" s="28">
        <v>3147.6666666666665</v>
      </c>
      <c r="K50" s="28">
        <v>956.75</v>
      </c>
      <c r="L50" s="28">
        <v>2617.5833333333335</v>
      </c>
      <c r="M50" s="28">
        <v>3282</v>
      </c>
    </row>
    <row r="51" spans="1:13" ht="12.75" customHeight="1">
      <c r="A51" s="35">
        <v>2011</v>
      </c>
      <c r="B51" s="24">
        <v>537.9166666666666</v>
      </c>
      <c r="C51" s="28">
        <v>209</v>
      </c>
      <c r="D51" s="28">
        <v>95.08333333333333</v>
      </c>
      <c r="E51" s="28">
        <v>47.333333333333336</v>
      </c>
      <c r="F51" s="28">
        <v>112.41666666666667</v>
      </c>
      <c r="G51" s="28">
        <v>74.08333333333333</v>
      </c>
      <c r="H51" s="24">
        <v>30060.166666666668</v>
      </c>
      <c r="I51" s="28">
        <v>19749.75</v>
      </c>
      <c r="J51" s="28">
        <v>3291.25</v>
      </c>
      <c r="K51" s="28">
        <v>994.4166666666666</v>
      </c>
      <c r="L51" s="28">
        <v>2660.25</v>
      </c>
      <c r="M51" s="28">
        <v>3364.5</v>
      </c>
    </row>
    <row r="52" spans="1:13" ht="12.75" customHeight="1">
      <c r="A52" s="42"/>
      <c r="B52" s="42"/>
      <c r="C52" s="42"/>
      <c r="D52" s="42"/>
      <c r="E52" s="42"/>
      <c r="F52" s="42"/>
      <c r="G52" s="42"/>
      <c r="H52" s="24"/>
      <c r="I52" s="42"/>
      <c r="J52" s="42"/>
      <c r="K52" s="42"/>
      <c r="L52" s="42"/>
      <c r="M52" s="11"/>
    </row>
    <row r="53" spans="1:13" ht="12.75" customHeight="1">
      <c r="A53" s="37">
        <v>2011</v>
      </c>
      <c r="B53" s="24"/>
      <c r="C53" s="38"/>
      <c r="D53" s="38"/>
      <c r="E53" s="38"/>
      <c r="F53" s="38"/>
      <c r="G53" s="38"/>
      <c r="H53" s="24"/>
      <c r="I53" s="38"/>
      <c r="J53" s="38"/>
      <c r="K53" s="38"/>
      <c r="L53" s="38"/>
      <c r="M53" s="97"/>
    </row>
    <row r="54" spans="1:13" ht="12.75" customHeight="1">
      <c r="A54" s="35" t="s">
        <v>6</v>
      </c>
      <c r="B54" s="95">
        <v>535</v>
      </c>
      <c r="C54" s="24">
        <v>209</v>
      </c>
      <c r="D54" s="24">
        <v>93</v>
      </c>
      <c r="E54" s="24">
        <v>47</v>
      </c>
      <c r="F54" s="24">
        <v>111</v>
      </c>
      <c r="G54" s="24">
        <v>75</v>
      </c>
      <c r="H54" s="24">
        <v>29983</v>
      </c>
      <c r="I54" s="24">
        <v>19712</v>
      </c>
      <c r="J54" s="24">
        <v>3270</v>
      </c>
      <c r="K54" s="24">
        <v>979</v>
      </c>
      <c r="L54" s="24">
        <v>2650</v>
      </c>
      <c r="M54" s="24">
        <v>3372</v>
      </c>
    </row>
    <row r="55" spans="1:13" ht="12.75" customHeight="1">
      <c r="A55" s="35" t="s">
        <v>7</v>
      </c>
      <c r="B55" s="95">
        <v>536</v>
      </c>
      <c r="C55" s="24">
        <v>209</v>
      </c>
      <c r="D55" s="24">
        <v>94</v>
      </c>
      <c r="E55" s="24">
        <v>47</v>
      </c>
      <c r="F55" s="24">
        <v>112</v>
      </c>
      <c r="G55" s="24">
        <v>74</v>
      </c>
      <c r="H55" s="24">
        <v>30000</v>
      </c>
      <c r="I55" s="24">
        <v>19743</v>
      </c>
      <c r="J55" s="24">
        <v>3253</v>
      </c>
      <c r="K55" s="24">
        <v>981</v>
      </c>
      <c r="L55" s="24">
        <v>2654</v>
      </c>
      <c r="M55" s="24">
        <v>3370</v>
      </c>
    </row>
    <row r="56" spans="1:14" ht="12.75" customHeight="1">
      <c r="A56" s="35" t="s">
        <v>8</v>
      </c>
      <c r="B56" s="95">
        <v>536</v>
      </c>
      <c r="C56" s="24">
        <v>209</v>
      </c>
      <c r="D56" s="24">
        <v>94</v>
      </c>
      <c r="E56" s="24">
        <v>47</v>
      </c>
      <c r="F56" s="24">
        <v>112</v>
      </c>
      <c r="G56" s="24">
        <v>74</v>
      </c>
      <c r="H56" s="24">
        <v>30058</v>
      </c>
      <c r="I56" s="24">
        <v>19769</v>
      </c>
      <c r="J56" s="24">
        <v>3269</v>
      </c>
      <c r="K56" s="24">
        <v>980</v>
      </c>
      <c r="L56" s="24">
        <v>2656</v>
      </c>
      <c r="M56" s="24">
        <v>3384</v>
      </c>
      <c r="N56" s="75"/>
    </row>
    <row r="57" spans="1:14" ht="12.75" customHeight="1">
      <c r="A57" s="35" t="s">
        <v>9</v>
      </c>
      <c r="B57" s="95">
        <v>536</v>
      </c>
      <c r="C57" s="24">
        <v>209</v>
      </c>
      <c r="D57" s="24">
        <v>94</v>
      </c>
      <c r="E57" s="24">
        <v>47</v>
      </c>
      <c r="F57" s="24">
        <v>112</v>
      </c>
      <c r="G57" s="24">
        <v>74</v>
      </c>
      <c r="H57" s="24">
        <v>30119</v>
      </c>
      <c r="I57" s="24">
        <v>19792</v>
      </c>
      <c r="J57" s="24">
        <v>3279</v>
      </c>
      <c r="K57" s="24">
        <v>978</v>
      </c>
      <c r="L57" s="24">
        <v>2655</v>
      </c>
      <c r="M57" s="24">
        <v>3415</v>
      </c>
      <c r="N57" s="75"/>
    </row>
    <row r="58" spans="1:14" ht="12.75" customHeight="1">
      <c r="A58" s="35" t="s">
        <v>15</v>
      </c>
      <c r="B58" s="95">
        <v>536</v>
      </c>
      <c r="C58" s="24">
        <v>209</v>
      </c>
      <c r="D58" s="24">
        <v>94</v>
      </c>
      <c r="E58" s="24">
        <v>47</v>
      </c>
      <c r="F58" s="24">
        <v>112</v>
      </c>
      <c r="G58" s="24">
        <v>74</v>
      </c>
      <c r="H58" s="24">
        <v>29926</v>
      </c>
      <c r="I58" s="24">
        <v>19566</v>
      </c>
      <c r="J58" s="24">
        <v>3279</v>
      </c>
      <c r="K58" s="24">
        <v>987</v>
      </c>
      <c r="L58" s="24">
        <v>2659</v>
      </c>
      <c r="M58" s="24">
        <v>3435</v>
      </c>
      <c r="N58" s="75"/>
    </row>
    <row r="59" spans="1:14" ht="12.75" customHeight="1">
      <c r="A59" s="35" t="s">
        <v>16</v>
      </c>
      <c r="B59" s="95">
        <v>538</v>
      </c>
      <c r="C59" s="24">
        <v>209</v>
      </c>
      <c r="D59" s="24">
        <v>95</v>
      </c>
      <c r="E59" s="24">
        <v>47</v>
      </c>
      <c r="F59" s="24">
        <v>113</v>
      </c>
      <c r="G59" s="24">
        <v>74</v>
      </c>
      <c r="H59" s="24">
        <v>29909</v>
      </c>
      <c r="I59" s="24">
        <v>19538</v>
      </c>
      <c r="J59" s="24">
        <v>3269</v>
      </c>
      <c r="K59" s="24">
        <v>994</v>
      </c>
      <c r="L59" s="24">
        <v>2658</v>
      </c>
      <c r="M59" s="24">
        <v>3450</v>
      </c>
      <c r="N59" s="75"/>
    </row>
    <row r="60" spans="1:14" ht="12.75" customHeight="1">
      <c r="A60" s="35" t="s">
        <v>54</v>
      </c>
      <c r="B60" s="95">
        <v>538</v>
      </c>
      <c r="C60" s="24">
        <v>209</v>
      </c>
      <c r="D60" s="24">
        <v>95</v>
      </c>
      <c r="E60" s="24">
        <v>47</v>
      </c>
      <c r="F60" s="24">
        <v>113</v>
      </c>
      <c r="G60" s="24">
        <v>74</v>
      </c>
      <c r="H60" s="24">
        <v>29905</v>
      </c>
      <c r="I60" s="24">
        <v>19527</v>
      </c>
      <c r="J60" s="24">
        <v>3277</v>
      </c>
      <c r="K60" s="24">
        <v>995</v>
      </c>
      <c r="L60" s="24">
        <v>2657</v>
      </c>
      <c r="M60" s="24">
        <v>3449</v>
      </c>
      <c r="N60" s="75"/>
    </row>
    <row r="61" spans="1:14" ht="12.75" customHeight="1">
      <c r="A61" s="35" t="s">
        <v>55</v>
      </c>
      <c r="B61" s="95">
        <v>538</v>
      </c>
      <c r="C61" s="24">
        <v>209</v>
      </c>
      <c r="D61" s="24">
        <v>95</v>
      </c>
      <c r="E61" s="24">
        <v>47</v>
      </c>
      <c r="F61" s="24">
        <v>113</v>
      </c>
      <c r="G61" s="24">
        <v>74</v>
      </c>
      <c r="H61" s="24">
        <v>29870</v>
      </c>
      <c r="I61" s="24">
        <v>19675</v>
      </c>
      <c r="J61" s="24">
        <v>3278</v>
      </c>
      <c r="K61" s="24">
        <v>998</v>
      </c>
      <c r="L61" s="24">
        <v>2658</v>
      </c>
      <c r="M61" s="24">
        <v>3261</v>
      </c>
      <c r="N61" s="75"/>
    </row>
    <row r="62" spans="1:14" ht="12.75" customHeight="1">
      <c r="A62" s="36" t="s">
        <v>56</v>
      </c>
      <c r="B62" s="95">
        <v>539</v>
      </c>
      <c r="C62" s="24">
        <v>209</v>
      </c>
      <c r="D62" s="24">
        <v>96</v>
      </c>
      <c r="E62" s="24">
        <v>47</v>
      </c>
      <c r="F62" s="24">
        <v>113</v>
      </c>
      <c r="G62" s="24">
        <v>74</v>
      </c>
      <c r="H62" s="24">
        <v>30328</v>
      </c>
      <c r="I62" s="24">
        <v>20004</v>
      </c>
      <c r="J62" s="24">
        <v>3316</v>
      </c>
      <c r="K62" s="24">
        <v>1006</v>
      </c>
      <c r="L62" s="24">
        <v>2680</v>
      </c>
      <c r="M62" s="24">
        <v>3322</v>
      </c>
      <c r="N62" s="75"/>
    </row>
    <row r="63" spans="1:14" ht="12.75" customHeight="1">
      <c r="A63" s="36" t="s">
        <v>74</v>
      </c>
      <c r="B63" s="95">
        <v>541</v>
      </c>
      <c r="C63" s="24">
        <v>209</v>
      </c>
      <c r="D63" s="24">
        <v>97</v>
      </c>
      <c r="E63" s="24">
        <v>48</v>
      </c>
      <c r="F63" s="24">
        <v>113</v>
      </c>
      <c r="G63" s="24">
        <v>74</v>
      </c>
      <c r="H63" s="24">
        <v>30134</v>
      </c>
      <c r="I63" s="24">
        <v>19812</v>
      </c>
      <c r="J63" s="24">
        <v>3334</v>
      </c>
      <c r="K63" s="24">
        <v>1002</v>
      </c>
      <c r="L63" s="24">
        <v>2678</v>
      </c>
      <c r="M63" s="24">
        <v>3308</v>
      </c>
      <c r="N63" s="75"/>
    </row>
    <row r="64" spans="1:14" ht="12.75" customHeight="1">
      <c r="A64" s="36" t="s">
        <v>75</v>
      </c>
      <c r="B64" s="95">
        <v>541</v>
      </c>
      <c r="C64" s="24">
        <v>209</v>
      </c>
      <c r="D64" s="24">
        <v>97</v>
      </c>
      <c r="E64" s="24">
        <v>48</v>
      </c>
      <c r="F64" s="24">
        <v>113</v>
      </c>
      <c r="G64" s="24">
        <v>74</v>
      </c>
      <c r="H64" s="24">
        <v>30300</v>
      </c>
      <c r="I64" s="24">
        <v>19979</v>
      </c>
      <c r="J64" s="24">
        <v>3342</v>
      </c>
      <c r="K64" s="24">
        <v>1001</v>
      </c>
      <c r="L64" s="24">
        <v>2678</v>
      </c>
      <c r="M64" s="24">
        <v>3300</v>
      </c>
      <c r="N64" s="75"/>
    </row>
    <row r="65" spans="1:14" ht="12.75" customHeight="1">
      <c r="A65" s="36" t="s">
        <v>76</v>
      </c>
      <c r="B65" s="95">
        <v>541</v>
      </c>
      <c r="C65" s="24">
        <v>209</v>
      </c>
      <c r="D65" s="24">
        <v>97</v>
      </c>
      <c r="E65" s="24">
        <v>49</v>
      </c>
      <c r="F65" s="24">
        <v>112</v>
      </c>
      <c r="G65" s="24">
        <v>74</v>
      </c>
      <c r="H65" s="24">
        <v>30189</v>
      </c>
      <c r="I65" s="24">
        <v>19880</v>
      </c>
      <c r="J65" s="24">
        <v>3329</v>
      </c>
      <c r="K65" s="24">
        <v>1032</v>
      </c>
      <c r="L65" s="24">
        <v>2640</v>
      </c>
      <c r="M65" s="24">
        <v>3308</v>
      </c>
      <c r="N65" s="75"/>
    </row>
    <row r="66" spans="1:14" ht="12.75" customHeight="1">
      <c r="A66" s="14" t="s">
        <v>4</v>
      </c>
      <c r="B66" s="76"/>
      <c r="C66" s="76"/>
      <c r="N66" s="75"/>
    </row>
    <row r="67" spans="1:14" ht="12.75" customHeight="1">
      <c r="A67" s="41" t="s">
        <v>106</v>
      </c>
      <c r="B67" s="42"/>
      <c r="C67" s="42"/>
      <c r="D67" s="42"/>
      <c r="E67" s="42"/>
      <c r="F67" s="42"/>
      <c r="G67" s="42"/>
      <c r="H67" s="42"/>
      <c r="I67" s="42"/>
      <c r="N67" s="75"/>
    </row>
    <row r="68" ht="12.75" customHeight="1">
      <c r="A68" s="41"/>
    </row>
  </sheetData>
  <sheetProtection/>
  <mergeCells count="25">
    <mergeCell ref="Y10:AC18"/>
    <mergeCell ref="A36:A41"/>
    <mergeCell ref="B36:B40"/>
    <mergeCell ref="H36:H40"/>
    <mergeCell ref="C37:C40"/>
    <mergeCell ref="F37:F40"/>
    <mergeCell ref="D37:D40"/>
    <mergeCell ref="T5:T7"/>
    <mergeCell ref="P5:P7"/>
    <mergeCell ref="R5:R7"/>
    <mergeCell ref="O4:O8"/>
    <mergeCell ref="Q5:Q7"/>
    <mergeCell ref="P4:S4"/>
    <mergeCell ref="T4:W4"/>
    <mergeCell ref="W5:W7"/>
    <mergeCell ref="S5:S7"/>
    <mergeCell ref="V5:V7"/>
    <mergeCell ref="E37:E40"/>
    <mergeCell ref="L37:L40"/>
    <mergeCell ref="M37:M40"/>
    <mergeCell ref="G37:G40"/>
    <mergeCell ref="I37:I40"/>
    <mergeCell ref="J37:J40"/>
    <mergeCell ref="K37:K40"/>
    <mergeCell ref="U5:U7"/>
  </mergeCells>
  <conditionalFormatting sqref="C51:G51 B50 H50:H51 A1:IV3 A10:Y10 AD10:IV18 A11:X18 A19:IV33 A52:M65536 I51:M51 N34:IV65536 A34:M49 A5:IV9 A4:P4 T4 X4:IV4">
    <cfRule type="cellIs" priority="5" dxfId="0" operator="equal" stopIfTrue="1">
      <formula>"."</formula>
    </cfRule>
  </conditionalFormatting>
  <conditionalFormatting sqref="A50">
    <cfRule type="cellIs" priority="4" dxfId="0" operator="equal" stopIfTrue="1">
      <formula>"."</formula>
    </cfRule>
  </conditionalFormatting>
  <conditionalFormatting sqref="C50:G50 I50:M50">
    <cfRule type="cellIs" priority="3" dxfId="0" operator="equal" stopIfTrue="1">
      <formula>"."</formula>
    </cfRule>
  </conditionalFormatting>
  <conditionalFormatting sqref="B51">
    <cfRule type="cellIs" priority="2" dxfId="0" operator="equal" stopIfTrue="1">
      <formula>"."</formula>
    </cfRule>
  </conditionalFormatting>
  <conditionalFormatting sqref="A51">
    <cfRule type="cellIs" priority="1" dxfId="0" operator="equal" stopIfTrue="1">
      <formula>"."</formula>
    </cfRule>
  </conditionalFormatting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scale="80" r:id="rId2"/>
  <headerFooter alignWithMargins="0">
    <oddFooter>&amp;C&amp;13 9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55"/>
  <sheetViews>
    <sheetView view="pageBreakPreview" zoomScaleSheetLayoutView="100" zoomScalePageLayoutView="0" workbookViewId="0" topLeftCell="A1">
      <selection activeCell="K11" sqref="K11"/>
    </sheetView>
  </sheetViews>
  <sheetFormatPr defaultColWidth="13.57421875" defaultRowHeight="12.75" customHeight="1"/>
  <cols>
    <col min="1" max="2" width="3.57421875" style="33" customWidth="1"/>
    <col min="3" max="3" width="20.140625" style="5" customWidth="1"/>
    <col min="4" max="11" width="10.7109375" style="5" customWidth="1"/>
    <col min="12" max="16384" width="13.57421875" style="5" customWidth="1"/>
  </cols>
  <sheetData>
    <row r="1" spans="1:11" ht="12.75" customHeight="1">
      <c r="A1" s="85" t="s">
        <v>94</v>
      </c>
      <c r="B1" s="81"/>
      <c r="C1" s="81"/>
      <c r="D1" s="81"/>
      <c r="E1" s="81"/>
      <c r="F1" s="81"/>
      <c r="G1" s="43"/>
      <c r="H1" s="43"/>
      <c r="I1" s="43"/>
      <c r="J1" s="43"/>
      <c r="K1" s="43"/>
    </row>
    <row r="2" spans="3:11" ht="12.75" customHeight="1">
      <c r="C2" s="33"/>
      <c r="D2" s="46"/>
      <c r="E2" s="33"/>
      <c r="F2" s="33"/>
      <c r="G2" s="33"/>
      <c r="H2" s="33"/>
      <c r="I2" s="33"/>
      <c r="J2" s="33"/>
      <c r="K2" s="33"/>
    </row>
    <row r="3" spans="1:11" s="47" customFormat="1" ht="12.75" customHeight="1">
      <c r="A3" s="150" t="s">
        <v>17</v>
      </c>
      <c r="B3" s="150"/>
      <c r="C3" s="151"/>
      <c r="D3" s="139" t="s">
        <v>6</v>
      </c>
      <c r="E3" s="139" t="s">
        <v>7</v>
      </c>
      <c r="F3" s="139" t="s">
        <v>8</v>
      </c>
      <c r="G3" s="139" t="s">
        <v>9</v>
      </c>
      <c r="H3" s="139" t="s">
        <v>15</v>
      </c>
      <c r="I3" s="139" t="s">
        <v>16</v>
      </c>
      <c r="J3" s="139" t="s">
        <v>54</v>
      </c>
      <c r="K3" s="145" t="s">
        <v>55</v>
      </c>
    </row>
    <row r="4" spans="1:11" s="47" customFormat="1" ht="12.75" customHeight="1">
      <c r="A4" s="152"/>
      <c r="B4" s="152"/>
      <c r="C4" s="153"/>
      <c r="D4" s="140"/>
      <c r="E4" s="140"/>
      <c r="F4" s="140"/>
      <c r="G4" s="140"/>
      <c r="H4" s="140"/>
      <c r="I4" s="140"/>
      <c r="J4" s="140"/>
      <c r="K4" s="146"/>
    </row>
    <row r="5" spans="1:11" s="47" customFormat="1" ht="12.75" customHeight="1">
      <c r="A5" s="152"/>
      <c r="B5" s="152"/>
      <c r="C5" s="153"/>
      <c r="D5" s="141"/>
      <c r="E5" s="141"/>
      <c r="F5" s="141"/>
      <c r="G5" s="141"/>
      <c r="H5" s="141"/>
      <c r="I5" s="141"/>
      <c r="J5" s="141"/>
      <c r="K5" s="147"/>
    </row>
    <row r="6" spans="1:11" s="47" customFormat="1" ht="12.75" customHeight="1">
      <c r="A6" s="154"/>
      <c r="B6" s="154"/>
      <c r="C6" s="155"/>
      <c r="D6" s="106" t="s">
        <v>46</v>
      </c>
      <c r="E6" s="107"/>
      <c r="F6" s="107"/>
      <c r="G6" s="107"/>
      <c r="H6" s="107"/>
      <c r="I6" s="107"/>
      <c r="J6" s="107"/>
      <c r="K6" s="107"/>
    </row>
    <row r="7" spans="3:11" s="47" customFormat="1" ht="12.75" customHeight="1">
      <c r="C7" s="20"/>
      <c r="D7" s="20"/>
      <c r="E7" s="20"/>
      <c r="F7" s="20"/>
      <c r="G7" s="20"/>
      <c r="H7" s="20"/>
      <c r="I7" s="20"/>
      <c r="J7" s="20"/>
      <c r="K7" s="20"/>
    </row>
    <row r="8" spans="1:11" s="47" customFormat="1" ht="12.75" customHeight="1">
      <c r="A8" s="8" t="s">
        <v>66</v>
      </c>
      <c r="B8" s="8"/>
      <c r="C8" s="49"/>
      <c r="D8" s="10">
        <v>7322700.06</v>
      </c>
      <c r="E8" s="10">
        <v>6446042.65</v>
      </c>
      <c r="F8" s="10">
        <v>6647354.16</v>
      </c>
      <c r="G8" s="10">
        <v>5001019.12</v>
      </c>
      <c r="H8" s="10">
        <v>4386275.83</v>
      </c>
      <c r="I8" s="10">
        <v>5630278.34</v>
      </c>
      <c r="J8" s="10">
        <v>5514834.9</v>
      </c>
      <c r="K8" s="10">
        <v>6092324.46</v>
      </c>
    </row>
    <row r="9" spans="1:11" s="11" customFormat="1" ht="12.75" customHeight="1">
      <c r="A9" s="11" t="s">
        <v>59</v>
      </c>
      <c r="B9" s="11" t="s">
        <v>34</v>
      </c>
      <c r="C9" s="12"/>
      <c r="D9" s="3">
        <v>6398877.75</v>
      </c>
      <c r="E9" s="3">
        <v>5684921.5</v>
      </c>
      <c r="F9" s="3">
        <v>5749766.76</v>
      </c>
      <c r="G9" s="3">
        <v>4113745.38</v>
      </c>
      <c r="H9" s="3">
        <v>3451088.92</v>
      </c>
      <c r="I9" s="3">
        <v>4432468.08</v>
      </c>
      <c r="J9" s="3">
        <v>4201795.99</v>
      </c>
      <c r="K9" s="3">
        <v>4843419.8</v>
      </c>
    </row>
    <row r="10" spans="2:11" s="11" customFormat="1" ht="12.75" customHeight="1">
      <c r="B10" s="11" t="s">
        <v>63</v>
      </c>
      <c r="C10" s="12" t="s">
        <v>35</v>
      </c>
      <c r="D10" s="3">
        <v>4816078.2</v>
      </c>
      <c r="E10" s="3">
        <v>4365349.9</v>
      </c>
      <c r="F10" s="3">
        <v>4286637.9</v>
      </c>
      <c r="G10" s="3">
        <v>2999939.7</v>
      </c>
      <c r="H10" s="3">
        <v>2144251.4</v>
      </c>
      <c r="I10" s="3">
        <v>3400316.5</v>
      </c>
      <c r="J10" s="3">
        <v>3492537.7</v>
      </c>
      <c r="K10" s="3">
        <v>3989998.7</v>
      </c>
    </row>
    <row r="11" spans="3:11" s="11" customFormat="1" ht="12.75" customHeight="1">
      <c r="C11" s="12" t="s">
        <v>36</v>
      </c>
      <c r="D11" s="3">
        <v>415670.8</v>
      </c>
      <c r="E11" s="3">
        <v>331543.2</v>
      </c>
      <c r="F11" s="3">
        <v>412304.9</v>
      </c>
      <c r="G11" s="3">
        <v>324433.6</v>
      </c>
      <c r="H11" s="3">
        <v>391257.4</v>
      </c>
      <c r="I11" s="90" t="s">
        <v>95</v>
      </c>
      <c r="J11" s="90" t="s">
        <v>95</v>
      </c>
      <c r="K11" s="90" t="s">
        <v>95</v>
      </c>
    </row>
    <row r="12" spans="3:11" s="11" customFormat="1" ht="12.75" customHeight="1">
      <c r="C12" s="12" t="s">
        <v>68</v>
      </c>
      <c r="D12" s="3">
        <v>4017.7999999999997</v>
      </c>
      <c r="E12" s="3">
        <v>3834.4100000000003</v>
      </c>
      <c r="F12" s="3">
        <v>2570.41</v>
      </c>
      <c r="G12" s="3">
        <v>2854.65</v>
      </c>
      <c r="H12" s="3">
        <v>2413.62</v>
      </c>
      <c r="I12" s="3">
        <v>2121.28</v>
      </c>
      <c r="J12" s="3">
        <v>865.66</v>
      </c>
      <c r="K12" s="3">
        <v>904.5</v>
      </c>
    </row>
    <row r="13" spans="3:11" s="11" customFormat="1" ht="12.75" customHeight="1">
      <c r="C13" s="12" t="s">
        <v>43</v>
      </c>
      <c r="D13" s="3">
        <v>1033193.95</v>
      </c>
      <c r="E13" s="3">
        <v>926019.49</v>
      </c>
      <c r="F13" s="3">
        <v>999401.55</v>
      </c>
      <c r="G13" s="3">
        <v>743804.43</v>
      </c>
      <c r="H13" s="3">
        <v>833283.5</v>
      </c>
      <c r="I13" s="3">
        <v>683864.4</v>
      </c>
      <c r="J13" s="3">
        <v>648736.63</v>
      </c>
      <c r="K13" s="3">
        <v>666783.6</v>
      </c>
    </row>
    <row r="14" spans="2:11" s="11" customFormat="1" ht="12.75" customHeight="1">
      <c r="B14" s="11" t="s">
        <v>27</v>
      </c>
      <c r="C14" s="12"/>
      <c r="D14" s="3">
        <v>784187.2000000001</v>
      </c>
      <c r="E14" s="3">
        <v>624330.0499999999</v>
      </c>
      <c r="F14" s="3">
        <v>741215.63</v>
      </c>
      <c r="G14" s="3">
        <v>728536.3400000001</v>
      </c>
      <c r="H14" s="3">
        <v>752490.04</v>
      </c>
      <c r="I14" s="3">
        <v>1024593.87</v>
      </c>
      <c r="J14" s="3">
        <v>1141290.24</v>
      </c>
      <c r="K14" s="3">
        <v>1082796.02</v>
      </c>
    </row>
    <row r="15" spans="2:11" s="11" customFormat="1" ht="38.25" customHeight="1">
      <c r="B15" s="148" t="s">
        <v>62</v>
      </c>
      <c r="C15" s="149"/>
      <c r="D15" s="3">
        <v>49231.05</v>
      </c>
      <c r="E15" s="3">
        <v>48207.68</v>
      </c>
      <c r="F15" s="3">
        <v>57283.14</v>
      </c>
      <c r="G15" s="3">
        <v>48919.2</v>
      </c>
      <c r="H15" s="3">
        <v>48933.29</v>
      </c>
      <c r="I15" s="3">
        <v>51202.56</v>
      </c>
      <c r="J15" s="3">
        <v>51078.93</v>
      </c>
      <c r="K15" s="3">
        <v>43170.32</v>
      </c>
    </row>
    <row r="16" spans="2:11" s="11" customFormat="1" ht="12.75" customHeight="1">
      <c r="B16" s="11" t="s">
        <v>41</v>
      </c>
      <c r="C16" s="12"/>
      <c r="D16" s="3">
        <v>90153.96</v>
      </c>
      <c r="E16" s="3">
        <v>88307.22</v>
      </c>
      <c r="F16" s="3">
        <v>98752.63</v>
      </c>
      <c r="G16" s="3">
        <v>109467.9</v>
      </c>
      <c r="H16" s="3">
        <v>133299.18</v>
      </c>
      <c r="I16" s="3">
        <v>121733.23</v>
      </c>
      <c r="J16" s="90" t="s">
        <v>95</v>
      </c>
      <c r="K16" s="90" t="s">
        <v>95</v>
      </c>
    </row>
    <row r="17" spans="2:11" s="11" customFormat="1" ht="12.75" customHeight="1">
      <c r="B17" s="11" t="s">
        <v>69</v>
      </c>
      <c r="C17" s="12"/>
      <c r="D17" s="3">
        <v>250.1</v>
      </c>
      <c r="E17" s="3">
        <v>276.2</v>
      </c>
      <c r="F17" s="3">
        <v>336</v>
      </c>
      <c r="G17" s="3">
        <v>350.3</v>
      </c>
      <c r="H17" s="3">
        <v>464.4</v>
      </c>
      <c r="I17" s="3">
        <v>280.6</v>
      </c>
      <c r="J17" s="90" t="s">
        <v>95</v>
      </c>
      <c r="K17" s="90" t="s">
        <v>95</v>
      </c>
    </row>
    <row r="18" spans="1:11" s="11" customFormat="1" ht="12.75" customHeight="1">
      <c r="A18" s="26"/>
      <c r="B18" s="26"/>
      <c r="C18" s="26"/>
      <c r="D18" s="3"/>
      <c r="E18" s="3"/>
      <c r="F18" s="3"/>
      <c r="G18" s="3"/>
      <c r="H18" s="3"/>
      <c r="I18" s="3"/>
      <c r="J18" s="3"/>
      <c r="K18" s="3"/>
    </row>
    <row r="19" spans="1:11" s="47" customFormat="1" ht="12.75" customHeight="1">
      <c r="A19" s="8" t="s">
        <v>67</v>
      </c>
      <c r="B19" s="8"/>
      <c r="C19" s="49"/>
      <c r="D19" s="10">
        <v>6958104.55</v>
      </c>
      <c r="E19" s="10">
        <v>6112024.51</v>
      </c>
      <c r="F19" s="10">
        <v>6309684.76</v>
      </c>
      <c r="G19" s="10">
        <v>4753271.03</v>
      </c>
      <c r="H19" s="10">
        <v>4155212.28</v>
      </c>
      <c r="I19" s="10">
        <v>5348615.89</v>
      </c>
      <c r="J19" s="10">
        <v>5244892.78</v>
      </c>
      <c r="K19" s="10">
        <v>5779484.37</v>
      </c>
    </row>
    <row r="20" spans="1:11" s="11" customFormat="1" ht="12.75" customHeight="1">
      <c r="A20" s="11" t="s">
        <v>59</v>
      </c>
      <c r="B20" s="11" t="s">
        <v>34</v>
      </c>
      <c r="C20" s="12"/>
      <c r="D20" s="3">
        <v>6087898.16</v>
      </c>
      <c r="E20" s="3">
        <v>5411018.23</v>
      </c>
      <c r="F20" s="3">
        <v>5473959.75</v>
      </c>
      <c r="G20" s="3">
        <v>3913548.7</v>
      </c>
      <c r="H20" s="3">
        <v>3284225.83</v>
      </c>
      <c r="I20" s="3">
        <v>4211223.46</v>
      </c>
      <c r="J20" s="3">
        <v>3997269.27</v>
      </c>
      <c r="K20" s="3">
        <v>4597800.68</v>
      </c>
    </row>
    <row r="21" spans="2:11" s="11" customFormat="1" ht="12.75" customHeight="1">
      <c r="B21" s="11" t="s">
        <v>63</v>
      </c>
      <c r="C21" s="12" t="s">
        <v>35</v>
      </c>
      <c r="D21" s="3">
        <v>4579134.7</v>
      </c>
      <c r="E21" s="3">
        <v>4151422.6</v>
      </c>
      <c r="F21" s="3">
        <v>4072432.7</v>
      </c>
      <c r="G21" s="3">
        <v>2850466.1</v>
      </c>
      <c r="H21" s="3">
        <v>2034381.3</v>
      </c>
      <c r="I21" s="3">
        <v>3224917.9</v>
      </c>
      <c r="J21" s="3">
        <v>3311717.6</v>
      </c>
      <c r="K21" s="3">
        <v>3780544.3</v>
      </c>
    </row>
    <row r="22" spans="3:11" s="11" customFormat="1" ht="12.75" customHeight="1">
      <c r="C22" s="12" t="s">
        <v>36</v>
      </c>
      <c r="D22" s="3">
        <v>376176.7</v>
      </c>
      <c r="E22" s="3">
        <v>298396</v>
      </c>
      <c r="F22" s="3">
        <v>374021.3</v>
      </c>
      <c r="G22" s="3">
        <v>293781.8</v>
      </c>
      <c r="H22" s="3">
        <v>358496.1</v>
      </c>
      <c r="I22" s="90" t="s">
        <v>95</v>
      </c>
      <c r="J22" s="90" t="s">
        <v>95</v>
      </c>
      <c r="K22" s="90" t="s">
        <v>95</v>
      </c>
    </row>
    <row r="23" spans="3:11" s="11" customFormat="1" ht="12.75" customHeight="1">
      <c r="C23" s="12" t="s">
        <v>68</v>
      </c>
      <c r="D23" s="3">
        <v>3643.4399999999996</v>
      </c>
      <c r="E23" s="3">
        <v>3126.9</v>
      </c>
      <c r="F23" s="3">
        <v>2422.59</v>
      </c>
      <c r="G23" s="3">
        <v>2619.58</v>
      </c>
      <c r="H23" s="3">
        <v>1834.12</v>
      </c>
      <c r="I23" s="3">
        <v>2006.1799999999998</v>
      </c>
      <c r="J23" s="3">
        <v>800.36</v>
      </c>
      <c r="K23" s="3">
        <v>853.4100000000001</v>
      </c>
    </row>
    <row r="24" spans="3:11" s="11" customFormat="1" ht="12.75" customHeight="1">
      <c r="C24" s="12" t="s">
        <v>43</v>
      </c>
      <c r="D24" s="3">
        <v>1010075.32</v>
      </c>
      <c r="E24" s="3">
        <v>905229.73</v>
      </c>
      <c r="F24" s="3">
        <v>980251.16</v>
      </c>
      <c r="G24" s="3">
        <v>727500.22</v>
      </c>
      <c r="H24" s="3">
        <v>816653.31</v>
      </c>
      <c r="I24" s="3">
        <v>668875.98</v>
      </c>
      <c r="J24" s="3">
        <v>633289.31</v>
      </c>
      <c r="K24" s="3">
        <v>650534.97</v>
      </c>
    </row>
    <row r="25" spans="2:11" s="11" customFormat="1" ht="12.75" customHeight="1">
      <c r="B25" s="11" t="s">
        <v>27</v>
      </c>
      <c r="C25" s="12"/>
      <c r="D25" s="3">
        <v>765863.2499999999</v>
      </c>
      <c r="E25" s="3">
        <v>596494.6</v>
      </c>
      <c r="F25" s="3">
        <v>715639.94</v>
      </c>
      <c r="G25" s="3">
        <v>717540.1499999999</v>
      </c>
      <c r="H25" s="3">
        <v>730670.3400000001</v>
      </c>
      <c r="I25" s="3">
        <v>1002533.4</v>
      </c>
      <c r="J25" s="3">
        <v>1113252.68</v>
      </c>
      <c r="K25" s="3">
        <v>1053670.96</v>
      </c>
    </row>
    <row r="26" spans="2:11" s="11" customFormat="1" ht="38.25" customHeight="1">
      <c r="B26" s="148" t="s">
        <v>62</v>
      </c>
      <c r="C26" s="149"/>
      <c r="D26" s="3">
        <v>43320.93</v>
      </c>
      <c r="E26" s="3">
        <v>43183.14</v>
      </c>
      <c r="F26" s="3">
        <v>50825.28</v>
      </c>
      <c r="G26" s="3">
        <v>43021.39</v>
      </c>
      <c r="H26" s="3">
        <v>43739.72</v>
      </c>
      <c r="I26" s="3">
        <v>45170.32</v>
      </c>
      <c r="J26" s="3">
        <v>45273.32</v>
      </c>
      <c r="K26" s="3">
        <v>37732.3</v>
      </c>
    </row>
    <row r="27" spans="2:11" s="11" customFormat="1" ht="12.75" customHeight="1">
      <c r="B27" s="11" t="s">
        <v>41</v>
      </c>
      <c r="C27" s="12"/>
      <c r="D27" s="3">
        <v>60814.61</v>
      </c>
      <c r="E27" s="3">
        <v>61100.14</v>
      </c>
      <c r="F27" s="3">
        <v>68965.69</v>
      </c>
      <c r="G27" s="3">
        <v>78883.29</v>
      </c>
      <c r="H27" s="3">
        <v>96177.99</v>
      </c>
      <c r="I27" s="3">
        <v>89458.71</v>
      </c>
      <c r="J27" s="90" t="s">
        <v>95</v>
      </c>
      <c r="K27" s="90" t="s">
        <v>95</v>
      </c>
    </row>
    <row r="28" spans="2:11" s="11" customFormat="1" ht="12.75" customHeight="1">
      <c r="B28" s="11" t="s">
        <v>69</v>
      </c>
      <c r="C28" s="12"/>
      <c r="D28" s="3">
        <v>207.6</v>
      </c>
      <c r="E28" s="3">
        <v>228.4</v>
      </c>
      <c r="F28" s="3">
        <v>294.1</v>
      </c>
      <c r="G28" s="3">
        <v>277.5</v>
      </c>
      <c r="H28" s="3">
        <v>398.4</v>
      </c>
      <c r="I28" s="3">
        <v>230</v>
      </c>
      <c r="J28" s="90" t="s">
        <v>95</v>
      </c>
      <c r="K28" s="90" t="s">
        <v>95</v>
      </c>
    </row>
    <row r="30" spans="1:11" ht="12.75" customHeight="1">
      <c r="A30" s="150" t="s">
        <v>17</v>
      </c>
      <c r="B30" s="150"/>
      <c r="C30" s="151"/>
      <c r="D30" s="139" t="s">
        <v>56</v>
      </c>
      <c r="E30" s="139" t="s">
        <v>74</v>
      </c>
      <c r="F30" s="136" t="s">
        <v>75</v>
      </c>
      <c r="G30" s="136" t="s">
        <v>76</v>
      </c>
      <c r="H30" s="136" t="s">
        <v>96</v>
      </c>
      <c r="I30" s="136" t="s">
        <v>97</v>
      </c>
      <c r="J30" s="136" t="s">
        <v>98</v>
      </c>
      <c r="K30" s="142" t="s">
        <v>99</v>
      </c>
    </row>
    <row r="31" spans="1:11" ht="12.75" customHeight="1">
      <c r="A31" s="152"/>
      <c r="B31" s="152"/>
      <c r="C31" s="153"/>
      <c r="D31" s="140"/>
      <c r="E31" s="140"/>
      <c r="F31" s="137"/>
      <c r="G31" s="137"/>
      <c r="H31" s="137"/>
      <c r="I31" s="137"/>
      <c r="J31" s="137"/>
      <c r="K31" s="143"/>
    </row>
    <row r="32" spans="1:11" ht="12.75" customHeight="1">
      <c r="A32" s="152"/>
      <c r="B32" s="152"/>
      <c r="C32" s="153"/>
      <c r="D32" s="141"/>
      <c r="E32" s="141"/>
      <c r="F32" s="138"/>
      <c r="G32" s="138"/>
      <c r="H32" s="138"/>
      <c r="I32" s="138"/>
      <c r="J32" s="138"/>
      <c r="K32" s="144"/>
    </row>
    <row r="33" spans="1:11" ht="12.75" customHeight="1">
      <c r="A33" s="154"/>
      <c r="B33" s="154"/>
      <c r="C33" s="155"/>
      <c r="D33" s="108" t="s">
        <v>46</v>
      </c>
      <c r="E33" s="109"/>
      <c r="F33" s="106"/>
      <c r="G33" s="106"/>
      <c r="H33" s="106"/>
      <c r="I33" s="110" t="s">
        <v>52</v>
      </c>
      <c r="J33" s="106"/>
      <c r="K33" s="108"/>
    </row>
    <row r="34" spans="1:11" ht="12.75" customHeight="1">
      <c r="A34" s="47"/>
      <c r="B34" s="47"/>
      <c r="C34" s="20"/>
      <c r="D34" s="20"/>
      <c r="E34" s="20"/>
      <c r="F34" s="20"/>
      <c r="G34" s="21"/>
      <c r="H34" s="21"/>
      <c r="I34" s="21"/>
      <c r="J34" s="47"/>
      <c r="K34" s="47"/>
    </row>
    <row r="35" spans="1:11" ht="12.75" customHeight="1">
      <c r="A35" s="8" t="s">
        <v>66</v>
      </c>
      <c r="B35" s="8"/>
      <c r="C35" s="49"/>
      <c r="D35" s="10">
        <v>5748553.44</v>
      </c>
      <c r="E35" s="10">
        <v>5569101.95</v>
      </c>
      <c r="F35" s="10">
        <v>6375654.76</v>
      </c>
      <c r="G35" s="10">
        <v>6169128.34</v>
      </c>
      <c r="H35" s="10">
        <v>70903268.00999999</v>
      </c>
      <c r="I35" s="50">
        <v>-7.6027778973152635</v>
      </c>
      <c r="J35" s="50">
        <v>-8.200895647731059</v>
      </c>
      <c r="K35" s="50">
        <v>-8.31447956756837</v>
      </c>
    </row>
    <row r="36" spans="1:11" ht="12.75" customHeight="1">
      <c r="A36" s="11" t="s">
        <v>59</v>
      </c>
      <c r="B36" s="11" t="s">
        <v>34</v>
      </c>
      <c r="C36" s="12"/>
      <c r="D36" s="3">
        <v>4739734.53</v>
      </c>
      <c r="E36" s="3">
        <v>4536584.26</v>
      </c>
      <c r="F36" s="3">
        <v>5646930.39</v>
      </c>
      <c r="G36" s="3">
        <v>5279589.28</v>
      </c>
      <c r="H36" s="3">
        <v>59078922.63999999</v>
      </c>
      <c r="I36" s="23">
        <v>-6.634730640352132</v>
      </c>
      <c r="J36" s="23">
        <v>-8.621869982164753</v>
      </c>
      <c r="K36" s="23">
        <v>-7.575350779756022</v>
      </c>
    </row>
    <row r="37" spans="1:11" ht="12.75" customHeight="1">
      <c r="A37" s="11"/>
      <c r="B37" s="11" t="s">
        <v>63</v>
      </c>
      <c r="C37" s="12" t="s">
        <v>35</v>
      </c>
      <c r="D37" s="3">
        <v>3529388.8</v>
      </c>
      <c r="E37" s="3">
        <v>3117442.4</v>
      </c>
      <c r="F37" s="3">
        <v>3821029.5</v>
      </c>
      <c r="G37" s="3">
        <v>3796508.5</v>
      </c>
      <c r="H37" s="3">
        <v>43759479.2</v>
      </c>
      <c r="I37" s="23">
        <v>-7.637028425880729</v>
      </c>
      <c r="J37" s="23">
        <v>-15.799605154712538</v>
      </c>
      <c r="K37" s="23">
        <v>-14.010687930583188</v>
      </c>
    </row>
    <row r="38" spans="1:11" ht="12.75" customHeight="1">
      <c r="A38" s="11"/>
      <c r="B38" s="11"/>
      <c r="C38" s="12" t="s">
        <v>36</v>
      </c>
      <c r="D38" s="90" t="s">
        <v>95</v>
      </c>
      <c r="E38" s="90">
        <v>314127.4</v>
      </c>
      <c r="F38" s="90">
        <v>441327.3</v>
      </c>
      <c r="G38" s="90">
        <v>352147.9</v>
      </c>
      <c r="H38" s="90">
        <v>3707266.4</v>
      </c>
      <c r="I38" s="23">
        <v>-3.897364887641885</v>
      </c>
      <c r="J38" s="23">
        <v>-12.249272741474684</v>
      </c>
      <c r="K38" s="23">
        <v>-21.534735475497726</v>
      </c>
    </row>
    <row r="39" spans="1:11" ht="12.75" customHeight="1">
      <c r="A39" s="11"/>
      <c r="B39" s="11"/>
      <c r="C39" s="12" t="s">
        <v>68</v>
      </c>
      <c r="D39" s="3">
        <v>760.65</v>
      </c>
      <c r="E39" s="3">
        <v>10401.380000000001</v>
      </c>
      <c r="F39" s="3">
        <v>4036.13</v>
      </c>
      <c r="G39" s="3">
        <v>3813.25</v>
      </c>
      <c r="H39" s="3">
        <v>38593.74</v>
      </c>
      <c r="I39" s="23">
        <v>-31.128468203940628</v>
      </c>
      <c r="J39" s="23">
        <v>-18.661661931698433</v>
      </c>
      <c r="K39" s="23">
        <v>-62.384628294973396</v>
      </c>
    </row>
    <row r="40" spans="1:11" ht="12.75" customHeight="1">
      <c r="A40" s="11"/>
      <c r="B40" s="11"/>
      <c r="C40" s="12" t="s">
        <v>43</v>
      </c>
      <c r="D40" s="3">
        <v>969518.08</v>
      </c>
      <c r="E40" s="3">
        <v>977144.08</v>
      </c>
      <c r="F40" s="3">
        <v>1224670.46</v>
      </c>
      <c r="G40" s="3">
        <v>1120233.63</v>
      </c>
      <c r="H40" s="3">
        <v>10826653.8</v>
      </c>
      <c r="I40" s="23">
        <v>4.466011939246229</v>
      </c>
      <c r="J40" s="23">
        <v>59.98763928513094</v>
      </c>
      <c r="K40" s="23">
        <v>56.265950584410035</v>
      </c>
    </row>
    <row r="41" spans="1:11" ht="12.75" customHeight="1">
      <c r="A41" s="11"/>
      <c r="B41" s="11" t="s">
        <v>27</v>
      </c>
      <c r="C41" s="12"/>
      <c r="D41" s="3">
        <v>841109.9600000001</v>
      </c>
      <c r="E41" s="3">
        <v>884918.56</v>
      </c>
      <c r="F41" s="3">
        <v>575762.7200000001</v>
      </c>
      <c r="G41" s="3">
        <v>726264.59</v>
      </c>
      <c r="H41" s="3">
        <v>9907495.22</v>
      </c>
      <c r="I41" s="23">
        <v>-14.957349744830537</v>
      </c>
      <c r="J41" s="23">
        <v>-9.553977248849094</v>
      </c>
      <c r="K41" s="23">
        <v>-15.546601425291556</v>
      </c>
    </row>
    <row r="42" spans="1:11" ht="38.25" customHeight="1">
      <c r="A42" s="11"/>
      <c r="B42" s="148" t="s">
        <v>62</v>
      </c>
      <c r="C42" s="149"/>
      <c r="D42" s="3">
        <v>46755.27</v>
      </c>
      <c r="E42" s="3">
        <v>44636.81</v>
      </c>
      <c r="F42" s="3">
        <v>47559.92</v>
      </c>
      <c r="G42" s="3">
        <v>47207.24</v>
      </c>
      <c r="H42" s="3">
        <v>584185.41</v>
      </c>
      <c r="I42" s="23">
        <v>10.734967395395657</v>
      </c>
      <c r="J42" s="23">
        <v>73.35502610227485</v>
      </c>
      <c r="K42" s="23">
        <v>62.76827832833638</v>
      </c>
    </row>
    <row r="43" spans="1:11" ht="12.75" customHeight="1">
      <c r="A43" s="11"/>
      <c r="B43" s="11" t="s">
        <v>41</v>
      </c>
      <c r="C43" s="12"/>
      <c r="D43" s="90" t="s">
        <v>95</v>
      </c>
      <c r="E43" s="3">
        <v>102786.42</v>
      </c>
      <c r="F43" s="90" t="s">
        <v>95</v>
      </c>
      <c r="G43" s="3">
        <v>115975.03</v>
      </c>
      <c r="H43" s="3">
        <v>1329846.1400000001</v>
      </c>
      <c r="I43" s="23">
        <v>4.240746287681034</v>
      </c>
      <c r="J43" s="23">
        <v>3.58803155902649</v>
      </c>
      <c r="K43" s="23">
        <v>1.7211978825835814</v>
      </c>
    </row>
    <row r="44" spans="1:11" ht="12.75" customHeight="1">
      <c r="A44" s="11"/>
      <c r="B44" s="11" t="s">
        <v>69</v>
      </c>
      <c r="C44" s="12"/>
      <c r="D44" s="90" t="s">
        <v>95</v>
      </c>
      <c r="E44" s="90">
        <v>175.9</v>
      </c>
      <c r="F44" s="90" t="s">
        <v>95</v>
      </c>
      <c r="G44" s="90">
        <v>92.2</v>
      </c>
      <c r="H44" s="90">
        <v>2818.5999999999995</v>
      </c>
      <c r="I44" s="23">
        <v>-59.28408401467657</v>
      </c>
      <c r="J44" s="23">
        <v>-69.93365050242144</v>
      </c>
      <c r="K44" s="23">
        <v>-80.3875726263786</v>
      </c>
    </row>
    <row r="45" spans="1:11" ht="12.75" customHeight="1">
      <c r="A45" s="26"/>
      <c r="B45" s="26"/>
      <c r="C45" s="26"/>
      <c r="D45" s="3"/>
      <c r="E45" s="3"/>
      <c r="F45" s="77"/>
      <c r="G45" s="77"/>
      <c r="H45" s="77"/>
      <c r="I45" s="23"/>
      <c r="J45" s="23"/>
      <c r="K45" s="23"/>
    </row>
    <row r="46" spans="1:11" ht="12.75" customHeight="1">
      <c r="A46" s="8" t="s">
        <v>67</v>
      </c>
      <c r="B46" s="8"/>
      <c r="C46" s="49"/>
      <c r="D46" s="10">
        <v>5458212.18</v>
      </c>
      <c r="E46" s="10">
        <v>5291532.26</v>
      </c>
      <c r="F46" s="10">
        <v>6051009.64</v>
      </c>
      <c r="G46" s="10">
        <v>5752636.79</v>
      </c>
      <c r="H46" s="10">
        <v>67214681.03999999</v>
      </c>
      <c r="I46" s="50">
        <v>-8.035631844321102</v>
      </c>
      <c r="J46" s="50">
        <v>-8.360743998958682</v>
      </c>
      <c r="K46" s="50">
        <v>-8.604498563079474</v>
      </c>
    </row>
    <row r="47" spans="1:11" ht="12.75" customHeight="1">
      <c r="A47" s="11" t="s">
        <v>59</v>
      </c>
      <c r="B47" s="11" t="s">
        <v>34</v>
      </c>
      <c r="C47" s="12"/>
      <c r="D47" s="3">
        <v>4508073.12</v>
      </c>
      <c r="E47" s="3">
        <v>4306181.74</v>
      </c>
      <c r="F47" s="3">
        <v>5371651.8</v>
      </c>
      <c r="G47" s="3">
        <v>4924887.67</v>
      </c>
      <c r="H47" s="3">
        <v>56087738.41</v>
      </c>
      <c r="I47" s="23">
        <v>-6.857580076840975</v>
      </c>
      <c r="J47" s="23">
        <v>-8.609532879836124</v>
      </c>
      <c r="K47" s="23">
        <v>-7.666682257013534</v>
      </c>
    </row>
    <row r="48" spans="1:11" ht="12.75" customHeight="1">
      <c r="A48" s="11"/>
      <c r="B48" s="11" t="s">
        <v>63</v>
      </c>
      <c r="C48" s="12" t="s">
        <v>35</v>
      </c>
      <c r="D48" s="3">
        <v>3342890.9</v>
      </c>
      <c r="E48" s="3">
        <v>2949979.4</v>
      </c>
      <c r="F48" s="3">
        <v>3625318.3</v>
      </c>
      <c r="G48" s="3">
        <v>3601094.9</v>
      </c>
      <c r="H48" s="3">
        <v>41524300.7</v>
      </c>
      <c r="I48" s="23">
        <v>-7.741355594365686</v>
      </c>
      <c r="J48" s="23">
        <v>-15.931102307983679</v>
      </c>
      <c r="K48" s="23">
        <v>-14.20719280661983</v>
      </c>
    </row>
    <row r="49" spans="1:11" ht="12.75" customHeight="1">
      <c r="A49" s="11"/>
      <c r="B49" s="11"/>
      <c r="C49" s="12" t="s">
        <v>36</v>
      </c>
      <c r="D49" s="90" t="s">
        <v>95</v>
      </c>
      <c r="E49" s="90">
        <v>284083.4</v>
      </c>
      <c r="F49" s="90">
        <v>400501.4</v>
      </c>
      <c r="G49" s="90">
        <v>316800.6</v>
      </c>
      <c r="H49" s="90">
        <v>3352904.6999999997</v>
      </c>
      <c r="I49" s="23">
        <v>-4.421093350577749</v>
      </c>
      <c r="J49" s="23">
        <v>-13.011140235060807</v>
      </c>
      <c r="K49" s="23">
        <v>-22.368998302395823</v>
      </c>
    </row>
    <row r="50" spans="1:11" ht="12.75" customHeight="1">
      <c r="A50" s="11"/>
      <c r="B50" s="11"/>
      <c r="C50" s="12" t="s">
        <v>68</v>
      </c>
      <c r="D50" s="3">
        <v>653.9399999999999</v>
      </c>
      <c r="E50" s="3">
        <v>9845.369999999999</v>
      </c>
      <c r="F50" s="3">
        <v>3782.13</v>
      </c>
      <c r="G50" s="3">
        <v>3555.1499999999996</v>
      </c>
      <c r="H50" s="3">
        <v>35143.17</v>
      </c>
      <c r="I50" s="23">
        <v>-32.631833399021275</v>
      </c>
      <c r="J50" s="23">
        <v>-21.554285943880885</v>
      </c>
      <c r="K50" s="23">
        <v>-63.00678449532501</v>
      </c>
    </row>
    <row r="51" spans="1:11" ht="12.75" customHeight="1">
      <c r="A51" s="11"/>
      <c r="B51" s="11"/>
      <c r="C51" s="12" t="s">
        <v>43</v>
      </c>
      <c r="D51" s="3">
        <v>949455.28</v>
      </c>
      <c r="E51" s="3">
        <v>955583.57</v>
      </c>
      <c r="F51" s="3">
        <v>1200053.97</v>
      </c>
      <c r="G51" s="3">
        <v>997144.02</v>
      </c>
      <c r="H51" s="3">
        <v>10494646.840000002</v>
      </c>
      <c r="I51" s="23">
        <v>3.265061337933844</v>
      </c>
      <c r="J51" s="23">
        <v>59.59812281351202</v>
      </c>
      <c r="K51" s="23">
        <v>55.26329862180111</v>
      </c>
    </row>
    <row r="52" spans="1:11" ht="12.75" customHeight="1">
      <c r="A52" s="11"/>
      <c r="B52" s="11" t="s">
        <v>27</v>
      </c>
      <c r="C52" s="12"/>
      <c r="D52" s="3">
        <v>816850.55</v>
      </c>
      <c r="E52" s="3">
        <v>866248.5</v>
      </c>
      <c r="F52" s="3">
        <v>557848.84</v>
      </c>
      <c r="G52" s="3">
        <v>699860.8</v>
      </c>
      <c r="H52" s="3">
        <v>9636474.01</v>
      </c>
      <c r="I52" s="23">
        <v>-15.882730547069556</v>
      </c>
      <c r="J52" s="23">
        <v>-10.197989063219694</v>
      </c>
      <c r="K52" s="23">
        <v>-16.242579447571757</v>
      </c>
    </row>
    <row r="53" spans="1:11" ht="38.25" customHeight="1">
      <c r="A53" s="11"/>
      <c r="B53" s="148" t="s">
        <v>62</v>
      </c>
      <c r="C53" s="149"/>
      <c r="D53" s="3">
        <v>41076.57</v>
      </c>
      <c r="E53" s="3">
        <v>40330.77</v>
      </c>
      <c r="F53" s="3">
        <v>42605.56</v>
      </c>
      <c r="G53" s="3">
        <v>41450.08</v>
      </c>
      <c r="H53" s="3">
        <v>517729.37999999995</v>
      </c>
      <c r="I53" s="23">
        <v>8.412856536761964</v>
      </c>
      <c r="J53" s="23">
        <v>68.12851914880682</v>
      </c>
      <c r="K53" s="23">
        <v>59.257813956332654</v>
      </c>
    </row>
    <row r="54" spans="1:11" ht="12.75" customHeight="1">
      <c r="A54" s="11"/>
      <c r="B54" s="11" t="s">
        <v>41</v>
      </c>
      <c r="C54" s="12"/>
      <c r="D54" s="90" t="s">
        <v>95</v>
      </c>
      <c r="E54" s="3">
        <v>78634.35</v>
      </c>
      <c r="F54" s="90" t="s">
        <v>95</v>
      </c>
      <c r="G54" s="3">
        <v>86370.94</v>
      </c>
      <c r="H54" s="3">
        <v>970472.6399999999</v>
      </c>
      <c r="I54" s="23">
        <v>4.270966807246438</v>
      </c>
      <c r="J54" s="23">
        <v>4.576332201294477</v>
      </c>
      <c r="K54" s="23">
        <v>1.7345266621319126</v>
      </c>
    </row>
    <row r="55" spans="1:11" ht="12.75" customHeight="1">
      <c r="A55" s="11"/>
      <c r="B55" s="11" t="s">
        <v>69</v>
      </c>
      <c r="C55" s="12"/>
      <c r="D55" s="90" t="s">
        <v>95</v>
      </c>
      <c r="E55" s="90">
        <v>136.9</v>
      </c>
      <c r="F55" s="90" t="s">
        <v>95</v>
      </c>
      <c r="G55" s="90">
        <v>67.3</v>
      </c>
      <c r="H55" s="90">
        <v>2266.6</v>
      </c>
      <c r="I55" s="23">
        <v>-63.95585522549456</v>
      </c>
      <c r="J55" s="23">
        <v>-74.11729776640937</v>
      </c>
      <c r="K55" s="23">
        <v>-83.2983324859444</v>
      </c>
    </row>
  </sheetData>
  <sheetProtection/>
  <mergeCells count="22">
    <mergeCell ref="D30:D32"/>
    <mergeCell ref="A30:C33"/>
    <mergeCell ref="I3:I5"/>
    <mergeCell ref="J30:J32"/>
    <mergeCell ref="H3:H5"/>
    <mergeCell ref="B53:C53"/>
    <mergeCell ref="B15:C15"/>
    <mergeCell ref="B26:C26"/>
    <mergeCell ref="B42:C42"/>
    <mergeCell ref="A3:C6"/>
    <mergeCell ref="D3:D5"/>
    <mergeCell ref="E30:E32"/>
    <mergeCell ref="I30:I32"/>
    <mergeCell ref="G3:G5"/>
    <mergeCell ref="E3:E5"/>
    <mergeCell ref="F30:F32"/>
    <mergeCell ref="K30:K32"/>
    <mergeCell ref="G30:G32"/>
    <mergeCell ref="J3:J5"/>
    <mergeCell ref="K3:K5"/>
    <mergeCell ref="F3:F5"/>
    <mergeCell ref="H30:H32"/>
  </mergeCells>
  <conditionalFormatting sqref="A1:IV66">
    <cfRule type="cellIs" priority="1" dxfId="0" operator="equal" stopIfTrue="1">
      <formula>"."</formula>
    </cfRule>
  </conditionalFormatting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scale="80" r:id="rId1"/>
  <headerFooter alignWithMargins="0">
    <oddFooter>&amp;C&amp;13 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J64"/>
  <sheetViews>
    <sheetView view="pageBreakPreview" zoomScaleSheetLayoutView="100" zoomScalePageLayoutView="0" workbookViewId="0" topLeftCell="A1">
      <selection activeCell="D24" sqref="D24"/>
    </sheetView>
  </sheetViews>
  <sheetFormatPr defaultColWidth="11.421875" defaultRowHeight="12.75" customHeight="1"/>
  <cols>
    <col min="1" max="1" width="3.57421875" style="33" customWidth="1"/>
    <col min="2" max="2" width="24.7109375" style="33" bestFit="1" customWidth="1"/>
    <col min="3" max="10" width="10.7109375" style="5" customWidth="1"/>
    <col min="11" max="16384" width="11.421875" style="5" customWidth="1"/>
  </cols>
  <sheetData>
    <row r="1" spans="1:10" s="51" customFormat="1" ht="12.75" customHeight="1">
      <c r="A1" s="85" t="s">
        <v>100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s="51" customFormat="1" ht="12.75" customHeight="1">
      <c r="A2" s="2"/>
      <c r="B2" s="2"/>
      <c r="C2" s="47"/>
      <c r="D2" s="47"/>
      <c r="E2" s="47"/>
      <c r="F2" s="47"/>
      <c r="G2" s="47"/>
      <c r="H2" s="47"/>
      <c r="I2" s="47"/>
      <c r="J2" s="47"/>
    </row>
    <row r="3" spans="1:10" s="51" customFormat="1" ht="12.75" customHeight="1">
      <c r="A3" s="150" t="s">
        <v>49</v>
      </c>
      <c r="B3" s="151"/>
      <c r="C3" s="139" t="s">
        <v>6</v>
      </c>
      <c r="D3" s="139" t="s">
        <v>7</v>
      </c>
      <c r="E3" s="139" t="s">
        <v>8</v>
      </c>
      <c r="F3" s="139" t="s">
        <v>9</v>
      </c>
      <c r="G3" s="139" t="s">
        <v>15</v>
      </c>
      <c r="H3" s="139" t="s">
        <v>16</v>
      </c>
      <c r="I3" s="139" t="s">
        <v>54</v>
      </c>
      <c r="J3" s="145" t="s">
        <v>55</v>
      </c>
    </row>
    <row r="4" spans="1:10" s="51" customFormat="1" ht="12.75" customHeight="1">
      <c r="A4" s="152"/>
      <c r="B4" s="153"/>
      <c r="C4" s="140"/>
      <c r="D4" s="140"/>
      <c r="E4" s="140"/>
      <c r="F4" s="140"/>
      <c r="G4" s="140"/>
      <c r="H4" s="140"/>
      <c r="I4" s="140"/>
      <c r="J4" s="146"/>
    </row>
    <row r="5" spans="1:10" s="51" customFormat="1" ht="12.75" customHeight="1">
      <c r="A5" s="152"/>
      <c r="B5" s="153"/>
      <c r="C5" s="141"/>
      <c r="D5" s="141"/>
      <c r="E5" s="141"/>
      <c r="F5" s="141"/>
      <c r="G5" s="141"/>
      <c r="H5" s="141"/>
      <c r="I5" s="141"/>
      <c r="J5" s="147"/>
    </row>
    <row r="6" spans="1:10" s="51" customFormat="1" ht="12.75" customHeight="1">
      <c r="A6" s="154"/>
      <c r="B6" s="155"/>
      <c r="C6" s="110" t="s">
        <v>46</v>
      </c>
      <c r="D6" s="106"/>
      <c r="E6" s="106"/>
      <c r="F6" s="106"/>
      <c r="G6" s="106"/>
      <c r="H6" s="106"/>
      <c r="I6" s="106"/>
      <c r="J6" s="108"/>
    </row>
    <row r="7" spans="1:10" s="51" customFormat="1" ht="12.75" customHeight="1">
      <c r="A7" s="2"/>
      <c r="B7" s="2"/>
      <c r="C7" s="47"/>
      <c r="D7" s="47"/>
      <c r="E7" s="47"/>
      <c r="F7" s="47"/>
      <c r="G7" s="47"/>
      <c r="H7" s="47"/>
      <c r="I7" s="47"/>
      <c r="J7" s="47"/>
    </row>
    <row r="8" spans="1:10" s="51" customFormat="1" ht="12.75" customHeight="1">
      <c r="A8" s="9" t="s">
        <v>67</v>
      </c>
      <c r="B8" s="8"/>
      <c r="C8" s="83">
        <v>6958104.55</v>
      </c>
      <c r="D8" s="10">
        <v>6112024.51</v>
      </c>
      <c r="E8" s="10">
        <v>6309684.76</v>
      </c>
      <c r="F8" s="10">
        <v>4753271.03</v>
      </c>
      <c r="G8" s="10">
        <v>4155212.28</v>
      </c>
      <c r="H8" s="10">
        <v>5348615.89</v>
      </c>
      <c r="I8" s="10">
        <v>5244892.78</v>
      </c>
      <c r="J8" s="10">
        <v>5779484.37</v>
      </c>
    </row>
    <row r="9" spans="1:10" s="51" customFormat="1" ht="12.75" customHeight="1">
      <c r="A9" s="52" t="s">
        <v>63</v>
      </c>
      <c r="B9" s="11" t="s">
        <v>47</v>
      </c>
      <c r="C9" s="84">
        <v>5303094.890000001</v>
      </c>
      <c r="D9" s="3">
        <v>4717624.29</v>
      </c>
      <c r="E9" s="3">
        <v>4683005.970000001</v>
      </c>
      <c r="F9" s="3">
        <v>3401690.47</v>
      </c>
      <c r="G9" s="3">
        <v>2678317.71</v>
      </c>
      <c r="H9" s="3">
        <v>3730225.26</v>
      </c>
      <c r="I9" s="3">
        <v>3545823.16</v>
      </c>
      <c r="J9" s="3">
        <v>4147257.0799999996</v>
      </c>
    </row>
    <row r="10" spans="1:10" s="51" customFormat="1" ht="12.75" customHeight="1">
      <c r="A10" s="52"/>
      <c r="B10" s="11" t="s">
        <v>48</v>
      </c>
      <c r="C10" s="84">
        <v>862224.4299999999</v>
      </c>
      <c r="D10" s="3">
        <v>773169.1</v>
      </c>
      <c r="E10" s="3">
        <v>888120.83</v>
      </c>
      <c r="F10" s="3">
        <v>617889.66</v>
      </c>
      <c r="G10" s="3">
        <v>735111.05</v>
      </c>
      <c r="H10" s="3">
        <v>606419.49</v>
      </c>
      <c r="I10" s="3">
        <v>575208.53</v>
      </c>
      <c r="J10" s="3">
        <v>570755.13</v>
      </c>
    </row>
    <row r="11" spans="1:10" s="51" customFormat="1" ht="33.75" customHeight="1">
      <c r="A11" s="52"/>
      <c r="B11" s="67" t="s">
        <v>50</v>
      </c>
      <c r="C11" s="84">
        <v>21820.390000000003</v>
      </c>
      <c r="D11" s="3">
        <v>19523.15</v>
      </c>
      <c r="E11" s="3">
        <v>18942.15</v>
      </c>
      <c r="F11" s="3">
        <v>12079.65</v>
      </c>
      <c r="G11" s="3">
        <v>11107.18</v>
      </c>
      <c r="H11" s="3">
        <v>9358.740000000002</v>
      </c>
      <c r="I11" s="3">
        <v>8893.41</v>
      </c>
      <c r="J11" s="3">
        <v>5683.2</v>
      </c>
    </row>
    <row r="12" spans="1:10" s="51" customFormat="1" ht="12.75" customHeight="1">
      <c r="A12" s="53"/>
      <c r="B12" s="53"/>
      <c r="C12" s="30"/>
      <c r="D12" s="30"/>
      <c r="E12" s="30"/>
      <c r="F12" s="30"/>
      <c r="G12" s="30"/>
      <c r="H12" s="30"/>
      <c r="I12" s="30"/>
      <c r="J12" s="30"/>
    </row>
    <row r="13" spans="1:10" s="51" customFormat="1" ht="12.75" customHeight="1">
      <c r="A13" s="111" t="s">
        <v>83</v>
      </c>
      <c r="B13" s="112"/>
      <c r="C13" s="30"/>
      <c r="D13" s="30"/>
      <c r="E13" s="30"/>
      <c r="F13" s="30"/>
      <c r="G13" s="30"/>
      <c r="H13" s="30"/>
      <c r="I13" s="30"/>
      <c r="J13" s="30"/>
    </row>
    <row r="14" spans="1:10" s="51" customFormat="1" ht="12.75" customHeight="1">
      <c r="A14" s="8" t="s">
        <v>1</v>
      </c>
      <c r="B14" s="9"/>
      <c r="C14" s="83">
        <v>765734.33</v>
      </c>
      <c r="D14" s="10">
        <v>730397.42</v>
      </c>
      <c r="E14" s="10">
        <v>664188.78</v>
      </c>
      <c r="F14" s="10">
        <v>406498.5</v>
      </c>
      <c r="G14" s="10">
        <v>422408.45</v>
      </c>
      <c r="H14" s="10">
        <v>321791.35</v>
      </c>
      <c r="I14" s="10">
        <v>305482.27</v>
      </c>
      <c r="J14" s="10">
        <v>305721.28</v>
      </c>
    </row>
    <row r="15" spans="1:10" s="51" customFormat="1" ht="12.75" customHeight="1">
      <c r="A15" s="52" t="s">
        <v>63</v>
      </c>
      <c r="B15" s="11" t="s">
        <v>47</v>
      </c>
      <c r="C15" s="84">
        <v>287703.82</v>
      </c>
      <c r="D15" s="3">
        <v>304805.9</v>
      </c>
      <c r="E15" s="3">
        <v>246280.19</v>
      </c>
      <c r="F15" s="3">
        <v>123216.51000000001</v>
      </c>
      <c r="G15" s="3">
        <v>173257.96000000002</v>
      </c>
      <c r="H15" s="3">
        <v>110685.9</v>
      </c>
      <c r="I15" s="3">
        <v>79076.23</v>
      </c>
      <c r="J15" s="3">
        <v>95420.94</v>
      </c>
    </row>
    <row r="16" spans="1:10" s="51" customFormat="1" ht="12.75" customHeight="1">
      <c r="A16" s="52"/>
      <c r="B16" s="11" t="s">
        <v>48</v>
      </c>
      <c r="C16" s="84">
        <v>451520.83</v>
      </c>
      <c r="D16" s="3">
        <v>401239.3</v>
      </c>
      <c r="E16" s="3">
        <v>395039.93</v>
      </c>
      <c r="F16" s="3">
        <v>267198.16000000003</v>
      </c>
      <c r="G16" s="3">
        <v>238083.25</v>
      </c>
      <c r="H16" s="3">
        <v>201857.49</v>
      </c>
      <c r="I16" s="3">
        <v>215843.53</v>
      </c>
      <c r="J16" s="3">
        <v>202757.73</v>
      </c>
    </row>
    <row r="17" spans="1:10" s="51" customFormat="1" ht="33.75" customHeight="1">
      <c r="A17" s="52"/>
      <c r="B17" s="67" t="s">
        <v>50</v>
      </c>
      <c r="C17" s="84">
        <v>21407.68</v>
      </c>
      <c r="D17" s="3">
        <v>19138.850000000002</v>
      </c>
      <c r="E17" s="3">
        <v>18892.79</v>
      </c>
      <c r="F17" s="3">
        <v>12012.73</v>
      </c>
      <c r="G17" s="3">
        <v>11061.24</v>
      </c>
      <c r="H17" s="3">
        <v>9168.96</v>
      </c>
      <c r="I17" s="3">
        <v>8847.51</v>
      </c>
      <c r="J17" s="3">
        <v>5424.61</v>
      </c>
    </row>
    <row r="18" spans="1:10" s="51" customFormat="1" ht="12.75" customHeight="1">
      <c r="A18" s="2"/>
      <c r="B18" s="2"/>
      <c r="C18" s="47"/>
      <c r="D18" s="47"/>
      <c r="E18" s="47"/>
      <c r="F18" s="47"/>
      <c r="G18" s="47"/>
      <c r="H18" s="47"/>
      <c r="I18" s="2"/>
      <c r="J18" s="2"/>
    </row>
    <row r="19" spans="1:10" s="51" customFormat="1" ht="12.75" customHeight="1">
      <c r="A19" s="150" t="s">
        <v>49</v>
      </c>
      <c r="B19" s="151"/>
      <c r="C19" s="139" t="s">
        <v>56</v>
      </c>
      <c r="D19" s="139" t="s">
        <v>74</v>
      </c>
      <c r="E19" s="136" t="s">
        <v>75</v>
      </c>
      <c r="F19" s="136" t="s">
        <v>76</v>
      </c>
      <c r="G19" s="136" t="s">
        <v>96</v>
      </c>
      <c r="H19" s="136" t="s">
        <v>97</v>
      </c>
      <c r="I19" s="136" t="s">
        <v>98</v>
      </c>
      <c r="J19" s="142" t="s">
        <v>99</v>
      </c>
    </row>
    <row r="20" spans="1:10" s="51" customFormat="1" ht="12.75" customHeight="1">
      <c r="A20" s="152"/>
      <c r="B20" s="153"/>
      <c r="C20" s="140"/>
      <c r="D20" s="140"/>
      <c r="E20" s="137"/>
      <c r="F20" s="137"/>
      <c r="G20" s="137"/>
      <c r="H20" s="137"/>
      <c r="I20" s="137"/>
      <c r="J20" s="143"/>
    </row>
    <row r="21" spans="1:10" s="51" customFormat="1" ht="12.75" customHeight="1">
      <c r="A21" s="152"/>
      <c r="B21" s="153"/>
      <c r="C21" s="141"/>
      <c r="D21" s="141"/>
      <c r="E21" s="138"/>
      <c r="F21" s="138"/>
      <c r="G21" s="138"/>
      <c r="H21" s="138"/>
      <c r="I21" s="138"/>
      <c r="J21" s="144"/>
    </row>
    <row r="22" spans="1:10" s="51" customFormat="1" ht="12.75" customHeight="1">
      <c r="A22" s="154"/>
      <c r="B22" s="155"/>
      <c r="C22" s="110" t="s">
        <v>46</v>
      </c>
      <c r="D22" s="109"/>
      <c r="E22" s="106"/>
      <c r="F22" s="106"/>
      <c r="G22" s="113"/>
      <c r="H22" s="106" t="s">
        <v>52</v>
      </c>
      <c r="I22" s="106"/>
      <c r="J22" s="108"/>
    </row>
    <row r="23" spans="1:8" s="51" customFormat="1" ht="12.75" customHeight="1">
      <c r="A23" s="2"/>
      <c r="B23" s="2"/>
      <c r="C23" s="47"/>
      <c r="D23" s="47"/>
      <c r="E23" s="47"/>
      <c r="F23" s="47"/>
      <c r="G23" s="47"/>
      <c r="H23" s="47"/>
    </row>
    <row r="24" spans="1:10" s="51" customFormat="1" ht="12.75" customHeight="1">
      <c r="A24" s="9" t="s">
        <v>67</v>
      </c>
      <c r="B24" s="8"/>
      <c r="C24" s="83">
        <v>5458212.18</v>
      </c>
      <c r="D24" s="10">
        <v>5291532.26</v>
      </c>
      <c r="E24" s="10">
        <v>6051009.64</v>
      </c>
      <c r="F24" s="10">
        <v>5752636.79</v>
      </c>
      <c r="G24" s="10">
        <v>67214681.03999999</v>
      </c>
      <c r="H24" s="50">
        <v>-8.035631844321102</v>
      </c>
      <c r="I24" s="50">
        <v>-8.360743998958668</v>
      </c>
      <c r="J24" s="50">
        <v>-8.604498563079474</v>
      </c>
    </row>
    <row r="25" spans="1:10" s="51" customFormat="1" ht="12.75" customHeight="1">
      <c r="A25" s="52" t="s">
        <v>63</v>
      </c>
      <c r="B25" s="11" t="s">
        <v>47</v>
      </c>
      <c r="C25" s="84">
        <v>3758160.72</v>
      </c>
      <c r="D25" s="3">
        <v>3555765.22</v>
      </c>
      <c r="E25" s="3">
        <v>4441225.04</v>
      </c>
      <c r="F25" s="3">
        <v>4196319.13</v>
      </c>
      <c r="G25" s="3">
        <v>48158508.94</v>
      </c>
      <c r="H25" s="23">
        <v>-8.975234341848676</v>
      </c>
      <c r="I25" s="23">
        <v>-16.047216772808667</v>
      </c>
      <c r="J25" s="23">
        <v>-15.024404748747799</v>
      </c>
    </row>
    <row r="26" spans="1:10" s="51" customFormat="1" ht="12.75" customHeight="1">
      <c r="A26" s="52"/>
      <c r="B26" s="11" t="s">
        <v>48</v>
      </c>
      <c r="C26" s="84">
        <v>873860</v>
      </c>
      <c r="D26" s="3">
        <v>853573.3099999999</v>
      </c>
      <c r="E26" s="3">
        <v>1032583.6000000001</v>
      </c>
      <c r="F26" s="3">
        <v>833975.75</v>
      </c>
      <c r="G26" s="3">
        <v>9222890.88</v>
      </c>
      <c r="H26" s="23">
        <v>8.50360724821897</v>
      </c>
      <c r="I26" s="23">
        <v>82.70112545086167</v>
      </c>
      <c r="J26" s="23">
        <v>79.22266303547374</v>
      </c>
    </row>
    <row r="27" spans="1:10" s="51" customFormat="1" ht="33.75" customHeight="1">
      <c r="A27" s="52"/>
      <c r="B27" s="67" t="s">
        <v>50</v>
      </c>
      <c r="C27" s="84">
        <v>5982.01</v>
      </c>
      <c r="D27" s="3">
        <v>10903.970000000001</v>
      </c>
      <c r="E27" s="3">
        <v>14699.16</v>
      </c>
      <c r="F27" s="3">
        <v>17561.11</v>
      </c>
      <c r="G27" s="3">
        <v>156554.12000000002</v>
      </c>
      <c r="H27" s="23">
        <v>-10.663679775468424</v>
      </c>
      <c r="I27" s="23">
        <v>-8.467415345111434</v>
      </c>
      <c r="J27" s="23">
        <v>-14.27397884816061</v>
      </c>
    </row>
    <row r="28" spans="1:10" s="51" customFormat="1" ht="12.75" customHeight="1">
      <c r="A28" s="53"/>
      <c r="B28" s="53"/>
      <c r="C28" s="30"/>
      <c r="D28" s="30"/>
      <c r="E28" s="77"/>
      <c r="F28" s="77"/>
      <c r="G28" s="77"/>
      <c r="H28" s="23"/>
      <c r="I28" s="23"/>
      <c r="J28" s="23"/>
    </row>
    <row r="29" spans="1:10" s="51" customFormat="1" ht="12.75" customHeight="1">
      <c r="A29" s="111" t="s">
        <v>83</v>
      </c>
      <c r="B29" s="112"/>
      <c r="C29" s="30"/>
      <c r="D29" s="30"/>
      <c r="E29" s="114"/>
      <c r="F29" s="114"/>
      <c r="G29" s="114"/>
      <c r="H29" s="115"/>
      <c r="I29" s="115"/>
      <c r="J29" s="115"/>
    </row>
    <row r="30" spans="1:10" s="51" customFormat="1" ht="12.75" customHeight="1">
      <c r="A30" s="8" t="s">
        <v>1</v>
      </c>
      <c r="B30" s="9"/>
      <c r="C30" s="83">
        <v>319281.91</v>
      </c>
      <c r="D30" s="10">
        <v>509821.05</v>
      </c>
      <c r="E30" s="10">
        <v>656740.67</v>
      </c>
      <c r="F30" s="10">
        <v>701999.28</v>
      </c>
      <c r="G30" s="10">
        <v>6110065.290000001</v>
      </c>
      <c r="H30" s="50">
        <v>-10.557463579176087</v>
      </c>
      <c r="I30" s="50">
        <v>2.1086576148348115</v>
      </c>
      <c r="J30" s="50">
        <v>-1.1452318997737194</v>
      </c>
    </row>
    <row r="31" spans="1:10" s="51" customFormat="1" ht="12.75" customHeight="1">
      <c r="A31" s="52" t="s">
        <v>63</v>
      </c>
      <c r="B31" s="11" t="s">
        <v>47</v>
      </c>
      <c r="C31" s="84">
        <v>83189.72</v>
      </c>
      <c r="D31" s="3">
        <v>149107.31</v>
      </c>
      <c r="E31" s="3">
        <v>235177.68</v>
      </c>
      <c r="F31" s="3">
        <v>269184.88</v>
      </c>
      <c r="G31" s="3">
        <v>2157107.0399999996</v>
      </c>
      <c r="H31" s="23">
        <v>-4.712156024639654</v>
      </c>
      <c r="I31" s="23">
        <v>22.029181109251965</v>
      </c>
      <c r="J31" s="23">
        <v>18.678284626338296</v>
      </c>
    </row>
    <row r="32" spans="1:10" s="51" customFormat="1" ht="12.75" customHeight="1">
      <c r="A32" s="52"/>
      <c r="B32" s="11" t="s">
        <v>48</v>
      </c>
      <c r="C32" s="84">
        <v>226785.4</v>
      </c>
      <c r="D32" s="3">
        <v>344898.67</v>
      </c>
      <c r="E32" s="3">
        <v>402472.4</v>
      </c>
      <c r="F32" s="3">
        <v>410589.35</v>
      </c>
      <c r="G32" s="3">
        <v>3758286.04</v>
      </c>
      <c r="H32" s="23">
        <v>-13.53307273092878</v>
      </c>
      <c r="I32" s="23">
        <v>-6.372363741531686</v>
      </c>
      <c r="J32" s="23">
        <v>-9.41230234915649</v>
      </c>
    </row>
    <row r="33" spans="1:10" s="51" customFormat="1" ht="33.75" customHeight="1">
      <c r="A33" s="52"/>
      <c r="B33" s="67" t="s">
        <v>50</v>
      </c>
      <c r="C33" s="84">
        <v>5947.79</v>
      </c>
      <c r="D33" s="3">
        <v>10773.81</v>
      </c>
      <c r="E33" s="3">
        <v>14437.59</v>
      </c>
      <c r="F33" s="3">
        <v>17305.05</v>
      </c>
      <c r="G33" s="3">
        <v>154418.61</v>
      </c>
      <c r="H33" s="23">
        <v>-10.671796711660534</v>
      </c>
      <c r="I33" s="23">
        <v>-8.790394517876535</v>
      </c>
      <c r="J33" s="23">
        <v>-13.930742886597812</v>
      </c>
    </row>
    <row r="51" ht="12.75" customHeight="1">
      <c r="G51" s="82"/>
    </row>
    <row r="52" ht="12.75" customHeight="1">
      <c r="G52" s="82"/>
    </row>
    <row r="53" ht="12.75" customHeight="1">
      <c r="G53" s="82"/>
    </row>
    <row r="54" ht="12.75" customHeight="1">
      <c r="G54" s="82"/>
    </row>
    <row r="55" ht="12.75" customHeight="1">
      <c r="G55" s="82"/>
    </row>
    <row r="56" ht="12.75" customHeight="1">
      <c r="G56" s="82"/>
    </row>
    <row r="57" ht="12.75" customHeight="1">
      <c r="G57" s="82"/>
    </row>
    <row r="58" ht="12.75" customHeight="1">
      <c r="G58" s="82"/>
    </row>
    <row r="59" ht="12.75" customHeight="1">
      <c r="G59" s="82"/>
    </row>
    <row r="60" ht="12.75" customHeight="1">
      <c r="G60" s="82"/>
    </row>
    <row r="61" ht="12.75" customHeight="1">
      <c r="G61" s="82"/>
    </row>
    <row r="62" ht="12.75" customHeight="1">
      <c r="G62" s="82"/>
    </row>
    <row r="63" ht="12.75" customHeight="1">
      <c r="G63" s="82"/>
    </row>
    <row r="64" ht="12.75" customHeight="1">
      <c r="G64" s="82"/>
    </row>
  </sheetData>
  <sheetProtection/>
  <mergeCells count="18">
    <mergeCell ref="E19:E21"/>
    <mergeCell ref="F19:F21"/>
    <mergeCell ref="A3:B6"/>
    <mergeCell ref="D19:D21"/>
    <mergeCell ref="C3:C5"/>
    <mergeCell ref="D3:D5"/>
    <mergeCell ref="A19:B22"/>
    <mergeCell ref="C19:C21"/>
    <mergeCell ref="J19:J21"/>
    <mergeCell ref="H3:H5"/>
    <mergeCell ref="I3:I5"/>
    <mergeCell ref="J3:J5"/>
    <mergeCell ref="E3:E5"/>
    <mergeCell ref="F3:F5"/>
    <mergeCell ref="G3:G5"/>
    <mergeCell ref="I19:I21"/>
    <mergeCell ref="H19:H21"/>
    <mergeCell ref="G19:G21"/>
  </mergeCells>
  <conditionalFormatting sqref="A1:IV65">
    <cfRule type="cellIs" priority="2" dxfId="0" operator="equal" stopIfTrue="1">
      <formula>"."</formula>
    </cfRule>
  </conditionalFormatting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scale="80" r:id="rId1"/>
  <headerFooter alignWithMargins="0">
    <oddFooter>&amp;C&amp;13 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J67"/>
  <sheetViews>
    <sheetView view="pageBreakPreview" zoomScaleSheetLayoutView="100" zoomScalePageLayoutView="0" workbookViewId="0" topLeftCell="A1">
      <selection activeCell="G18" sqref="G18"/>
    </sheetView>
  </sheetViews>
  <sheetFormatPr defaultColWidth="11.421875" defaultRowHeight="12.75" customHeight="1"/>
  <cols>
    <col min="1" max="1" width="3.57421875" style="5" customWidth="1"/>
    <col min="2" max="2" width="19.00390625" style="54" customWidth="1"/>
    <col min="3" max="3" width="11.421875" style="5" customWidth="1"/>
    <col min="4" max="10" width="11.421875" style="54" customWidth="1"/>
    <col min="11" max="16384" width="11.421875" style="5" customWidth="1"/>
  </cols>
  <sheetData>
    <row r="1" spans="1:10" ht="12.75" customHeight="1">
      <c r="A1" s="85" t="s">
        <v>101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2.75" customHeight="1">
      <c r="A2" s="33"/>
      <c r="B2" s="45"/>
      <c r="C2" s="46"/>
      <c r="D2" s="45"/>
      <c r="E2" s="45"/>
      <c r="F2" s="45"/>
      <c r="G2" s="45"/>
      <c r="H2" s="45"/>
      <c r="I2" s="45"/>
      <c r="J2" s="45"/>
    </row>
    <row r="3" spans="1:10" s="56" customFormat="1" ht="12.75" customHeight="1">
      <c r="A3" s="150" t="s">
        <v>17</v>
      </c>
      <c r="B3" s="151"/>
      <c r="C3" s="139" t="s">
        <v>6</v>
      </c>
      <c r="D3" s="139" t="s">
        <v>7</v>
      </c>
      <c r="E3" s="139" t="s">
        <v>8</v>
      </c>
      <c r="F3" s="139" t="s">
        <v>9</v>
      </c>
      <c r="G3" s="139" t="s">
        <v>15</v>
      </c>
      <c r="H3" s="139" t="s">
        <v>16</v>
      </c>
      <c r="I3" s="139" t="s">
        <v>54</v>
      </c>
      <c r="J3" s="145" t="s">
        <v>55</v>
      </c>
    </row>
    <row r="4" spans="1:10" s="56" customFormat="1" ht="12.75" customHeight="1">
      <c r="A4" s="152"/>
      <c r="B4" s="153"/>
      <c r="C4" s="140"/>
      <c r="D4" s="140"/>
      <c r="E4" s="140"/>
      <c r="F4" s="140"/>
      <c r="G4" s="140"/>
      <c r="H4" s="140"/>
      <c r="I4" s="140"/>
      <c r="J4" s="146"/>
    </row>
    <row r="5" spans="1:10" s="56" customFormat="1" ht="12.75" customHeight="1">
      <c r="A5" s="152"/>
      <c r="B5" s="153"/>
      <c r="C5" s="141"/>
      <c r="D5" s="141"/>
      <c r="E5" s="141"/>
      <c r="F5" s="141"/>
      <c r="G5" s="141"/>
      <c r="H5" s="141"/>
      <c r="I5" s="141"/>
      <c r="J5" s="147"/>
    </row>
    <row r="6" spans="1:10" s="56" customFormat="1" ht="12.75" customHeight="1">
      <c r="A6" s="154"/>
      <c r="B6" s="155"/>
      <c r="C6" s="110" t="s">
        <v>46</v>
      </c>
      <c r="D6" s="106"/>
      <c r="E6" s="106"/>
      <c r="F6" s="106"/>
      <c r="G6" s="106"/>
      <c r="H6" s="106"/>
      <c r="I6" s="106"/>
      <c r="J6" s="108"/>
    </row>
    <row r="7" spans="1:10" ht="12.75" customHeight="1">
      <c r="A7" s="57"/>
      <c r="B7" s="57"/>
      <c r="C7" s="86"/>
      <c r="D7" s="86"/>
      <c r="E7" s="86"/>
      <c r="F7" s="86"/>
      <c r="G7" s="86"/>
      <c r="H7" s="86"/>
      <c r="I7" s="86"/>
      <c r="J7" s="86"/>
    </row>
    <row r="8" spans="1:10" ht="12.75" customHeight="1">
      <c r="A8" s="16" t="s">
        <v>45</v>
      </c>
      <c r="B8" s="16"/>
      <c r="C8" s="16"/>
      <c r="D8" s="16"/>
      <c r="E8" s="16"/>
      <c r="F8" s="16"/>
      <c r="G8" s="16"/>
      <c r="H8" s="16"/>
      <c r="I8" s="16"/>
      <c r="J8" s="16"/>
    </row>
    <row r="9" spans="1:10" ht="12.75" customHeight="1">
      <c r="A9" s="8" t="s">
        <v>1</v>
      </c>
      <c r="B9" s="9"/>
      <c r="C9" s="10">
        <v>1651896.47</v>
      </c>
      <c r="D9" s="10">
        <v>1469111.25</v>
      </c>
      <c r="E9" s="10">
        <v>1314817.93</v>
      </c>
      <c r="F9" s="10">
        <v>834610.15</v>
      </c>
      <c r="G9" s="10">
        <v>734651.75</v>
      </c>
      <c r="H9" s="10">
        <v>591870.49</v>
      </c>
      <c r="I9" s="10">
        <v>557320.7</v>
      </c>
      <c r="J9" s="10">
        <v>495651.83</v>
      </c>
    </row>
    <row r="10" spans="1:10" ht="12.75" customHeight="1">
      <c r="A10" s="11" t="s">
        <v>63</v>
      </c>
      <c r="B10" s="12" t="s">
        <v>36</v>
      </c>
      <c r="C10" s="3">
        <v>446878.9</v>
      </c>
      <c r="D10" s="3">
        <v>388029.4</v>
      </c>
      <c r="E10" s="3">
        <v>317911.8</v>
      </c>
      <c r="F10" s="3">
        <v>133795.6</v>
      </c>
      <c r="G10" s="90" t="s">
        <v>95</v>
      </c>
      <c r="H10" s="90" t="s">
        <v>95</v>
      </c>
      <c r="I10" s="90" t="s">
        <v>95</v>
      </c>
      <c r="J10" s="90" t="s">
        <v>95</v>
      </c>
    </row>
    <row r="11" spans="1:10" ht="12.75" customHeight="1">
      <c r="A11" s="11"/>
      <c r="B11" s="12" t="s">
        <v>65</v>
      </c>
      <c r="C11" s="3">
        <v>3498.63</v>
      </c>
      <c r="D11" s="3">
        <v>3021.8300000000004</v>
      </c>
      <c r="E11" s="3">
        <v>1566.27</v>
      </c>
      <c r="F11" s="3">
        <v>1895.82</v>
      </c>
      <c r="G11" s="3">
        <v>400.58</v>
      </c>
      <c r="H11" s="3">
        <v>839.24</v>
      </c>
      <c r="I11" s="3">
        <v>519.8</v>
      </c>
      <c r="J11" s="3">
        <v>458.84</v>
      </c>
    </row>
    <row r="12" spans="1:10" ht="12.75" customHeight="1">
      <c r="A12" s="11"/>
      <c r="B12" s="12" t="s">
        <v>43</v>
      </c>
      <c r="C12" s="3">
        <v>878732.08</v>
      </c>
      <c r="D12" s="3">
        <v>768382.97</v>
      </c>
      <c r="E12" s="3">
        <v>677286.85</v>
      </c>
      <c r="F12" s="3">
        <v>459524.02</v>
      </c>
      <c r="G12" s="3">
        <v>393909.4</v>
      </c>
      <c r="H12" s="3">
        <v>317389.07</v>
      </c>
      <c r="I12" s="3">
        <v>344582.25</v>
      </c>
      <c r="J12" s="3">
        <v>307281.94</v>
      </c>
    </row>
    <row r="13" spans="1:10" ht="12.75" customHeight="1">
      <c r="A13" s="11"/>
      <c r="B13" s="12" t="s">
        <v>44</v>
      </c>
      <c r="C13" s="3">
        <v>61395.21</v>
      </c>
      <c r="D13" s="3">
        <v>59816.43</v>
      </c>
      <c r="E13" s="3">
        <v>54483.64</v>
      </c>
      <c r="F13" s="3">
        <v>38494.5</v>
      </c>
      <c r="G13" s="3">
        <v>30566.62</v>
      </c>
      <c r="H13" s="3">
        <v>39448.22</v>
      </c>
      <c r="I13" s="3">
        <v>48725.94</v>
      </c>
      <c r="J13" s="3">
        <v>40879.73</v>
      </c>
    </row>
    <row r="14" spans="1:10" ht="12.75" customHeight="1">
      <c r="A14" s="11"/>
      <c r="B14" s="12" t="s">
        <v>33</v>
      </c>
      <c r="C14" s="3">
        <v>246023.1</v>
      </c>
      <c r="D14" s="3">
        <v>231355.8</v>
      </c>
      <c r="E14" s="3">
        <v>243666.8</v>
      </c>
      <c r="F14" s="3">
        <v>189118.5</v>
      </c>
      <c r="G14" s="3">
        <v>220327.8</v>
      </c>
      <c r="H14" s="3">
        <v>161608.1</v>
      </c>
      <c r="I14" s="3">
        <v>145213.4</v>
      </c>
      <c r="J14" s="3">
        <v>136053.3</v>
      </c>
    </row>
    <row r="15" spans="1:10" ht="12.75" customHeight="1">
      <c r="A15" s="14"/>
      <c r="B15" s="14"/>
      <c r="C15" s="1"/>
      <c r="D15" s="1"/>
      <c r="E15" s="1"/>
      <c r="F15" s="1"/>
      <c r="G15" s="1"/>
      <c r="H15" s="1"/>
      <c r="I15" s="1"/>
      <c r="J15" s="1"/>
    </row>
    <row r="16" spans="1:10" ht="12.75" customHeight="1">
      <c r="A16" s="16" t="s">
        <v>53</v>
      </c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12.75" customHeight="1">
      <c r="A17" s="17" t="s">
        <v>1</v>
      </c>
      <c r="B17" s="18"/>
      <c r="C17" s="10">
        <v>1545413.78</v>
      </c>
      <c r="D17" s="10">
        <v>1365217.52</v>
      </c>
      <c r="E17" s="10">
        <v>1199905.89</v>
      </c>
      <c r="F17" s="10">
        <v>716738.85</v>
      </c>
      <c r="G17" s="10">
        <v>640954.27</v>
      </c>
      <c r="H17" s="10">
        <v>529667.89</v>
      </c>
      <c r="I17" s="10">
        <v>496360.65</v>
      </c>
      <c r="J17" s="10">
        <v>450709.01</v>
      </c>
    </row>
    <row r="18" spans="1:10" ht="12.75" customHeight="1">
      <c r="A18" s="11" t="s">
        <v>63</v>
      </c>
      <c r="B18" s="12" t="s">
        <v>36</v>
      </c>
      <c r="C18" s="3">
        <v>445402.9</v>
      </c>
      <c r="D18" s="3">
        <v>386641.4</v>
      </c>
      <c r="E18" s="3">
        <v>317856.8</v>
      </c>
      <c r="F18" s="3">
        <v>133771.6</v>
      </c>
      <c r="G18" s="90" t="s">
        <v>95</v>
      </c>
      <c r="H18" s="90" t="s">
        <v>95</v>
      </c>
      <c r="I18" s="90" t="s">
        <v>95</v>
      </c>
      <c r="J18" s="90" t="s">
        <v>95</v>
      </c>
    </row>
    <row r="19" spans="1:10" ht="12.75" customHeight="1">
      <c r="A19" s="11"/>
      <c r="B19" s="12" t="s">
        <v>65</v>
      </c>
      <c r="C19" s="3">
        <v>2483.7</v>
      </c>
      <c r="D19" s="3">
        <v>1597.4</v>
      </c>
      <c r="E19" s="3">
        <v>1230.1</v>
      </c>
      <c r="F19" s="3">
        <v>1544.5</v>
      </c>
      <c r="G19" s="3">
        <v>287.3</v>
      </c>
      <c r="H19" s="3">
        <v>515</v>
      </c>
      <c r="I19" s="3">
        <v>245.8</v>
      </c>
      <c r="J19" s="3">
        <v>165.5</v>
      </c>
    </row>
    <row r="20" spans="1:10" ht="12.75" customHeight="1">
      <c r="A20" s="11"/>
      <c r="B20" s="12" t="s">
        <v>43</v>
      </c>
      <c r="C20" s="3">
        <v>843262.52</v>
      </c>
      <c r="D20" s="3">
        <v>740101.77</v>
      </c>
      <c r="E20" s="3">
        <v>648821.58</v>
      </c>
      <c r="F20" s="3">
        <v>417331.04</v>
      </c>
      <c r="G20" s="3">
        <v>370745.3</v>
      </c>
      <c r="H20" s="3">
        <v>313289.31</v>
      </c>
      <c r="I20" s="3">
        <v>340470.1</v>
      </c>
      <c r="J20" s="3">
        <v>303850.66</v>
      </c>
    </row>
    <row r="21" spans="1:10" ht="12.75" customHeight="1">
      <c r="A21" s="11"/>
      <c r="B21" s="12" t="s">
        <v>44</v>
      </c>
      <c r="C21" s="3">
        <v>52157.61</v>
      </c>
      <c r="D21" s="3">
        <v>53705.63</v>
      </c>
      <c r="E21" s="3">
        <v>47066.24</v>
      </c>
      <c r="F21" s="3">
        <v>31907.2</v>
      </c>
      <c r="G21" s="3">
        <v>23420.52</v>
      </c>
      <c r="H21" s="3">
        <v>33531.92</v>
      </c>
      <c r="I21" s="3">
        <v>30687.04</v>
      </c>
      <c r="J21" s="3">
        <v>29616.53</v>
      </c>
    </row>
    <row r="22" spans="1:10" ht="12.75" customHeight="1">
      <c r="A22" s="11"/>
      <c r="B22" s="12" t="s">
        <v>33</v>
      </c>
      <c r="C22" s="3">
        <v>190882.09999999998</v>
      </c>
      <c r="D22" s="3">
        <v>167769.8</v>
      </c>
      <c r="E22" s="3">
        <v>166849.8</v>
      </c>
      <c r="F22" s="3">
        <v>122302.5</v>
      </c>
      <c r="G22" s="3">
        <v>158843.8</v>
      </c>
      <c r="H22" s="3">
        <v>110678.1</v>
      </c>
      <c r="I22" s="3">
        <v>107183.4</v>
      </c>
      <c r="J22" s="3">
        <v>107431.29999999999</v>
      </c>
    </row>
    <row r="23" spans="1:10" ht="12.75" customHeight="1">
      <c r="A23" s="11"/>
      <c r="B23" s="11"/>
      <c r="C23" s="3"/>
      <c r="D23" s="3"/>
      <c r="E23" s="3"/>
      <c r="F23" s="3"/>
      <c r="G23" s="3"/>
      <c r="H23" s="3"/>
      <c r="I23" s="3"/>
      <c r="J23" s="3"/>
    </row>
    <row r="24" spans="1:10" ht="12.75" customHeight="1">
      <c r="A24" s="16" t="s">
        <v>85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2.75" customHeight="1">
      <c r="A25" s="17" t="s">
        <v>1</v>
      </c>
      <c r="B25" s="18"/>
      <c r="C25" s="31">
        <v>93.55391261293754</v>
      </c>
      <c r="D25" s="31">
        <v>92.92812372105925</v>
      </c>
      <c r="E25" s="31">
        <v>91.2602317493495</v>
      </c>
      <c r="F25" s="31">
        <v>85.87708285119704</v>
      </c>
      <c r="G25" s="31">
        <v>87.24600057101885</v>
      </c>
      <c r="H25" s="31">
        <v>89.49050492448103</v>
      </c>
      <c r="I25" s="31">
        <v>89.06194404765516</v>
      </c>
      <c r="J25" s="31">
        <v>90.9325826558534</v>
      </c>
    </row>
    <row r="26" spans="1:10" ht="12.75" customHeight="1">
      <c r="A26" s="11" t="s">
        <v>63</v>
      </c>
      <c r="B26" s="12" t="s">
        <v>36</v>
      </c>
      <c r="C26" s="29">
        <v>99.6697091762444</v>
      </c>
      <c r="D26" s="29">
        <v>99.64229514567711</v>
      </c>
      <c r="E26" s="29">
        <v>99.98269960410403</v>
      </c>
      <c r="F26" s="29">
        <v>99.98206219038593</v>
      </c>
      <c r="G26" s="29">
        <v>100</v>
      </c>
      <c r="H26" s="29">
        <v>100</v>
      </c>
      <c r="I26" s="29">
        <v>100</v>
      </c>
      <c r="J26" s="29">
        <v>91.58878504672897</v>
      </c>
    </row>
    <row r="27" spans="1:10" ht="12.75" customHeight="1">
      <c r="A27" s="11"/>
      <c r="B27" s="12" t="s">
        <v>65</v>
      </c>
      <c r="C27" s="29">
        <v>70.99064490957888</v>
      </c>
      <c r="D27" s="29">
        <v>52.86200745905626</v>
      </c>
      <c r="E27" s="29">
        <v>78.53690615283443</v>
      </c>
      <c r="F27" s="29">
        <v>81.46870483484719</v>
      </c>
      <c r="G27" s="29">
        <v>71.72100454341206</v>
      </c>
      <c r="H27" s="29">
        <v>61.36504456412945</v>
      </c>
      <c r="I27" s="29">
        <v>47.28741823778377</v>
      </c>
      <c r="J27" s="29">
        <v>36.069218028070786</v>
      </c>
    </row>
    <row r="28" spans="1:10" ht="12.75" customHeight="1">
      <c r="A28" s="11"/>
      <c r="B28" s="12" t="s">
        <v>43</v>
      </c>
      <c r="C28" s="29">
        <v>95.96355239471855</v>
      </c>
      <c r="D28" s="29">
        <v>96.31938745336848</v>
      </c>
      <c r="E28" s="29">
        <v>95.79716186723543</v>
      </c>
      <c r="F28" s="29">
        <v>90.81811218486467</v>
      </c>
      <c r="G28" s="29">
        <v>94.11943457048751</v>
      </c>
      <c r="H28" s="29">
        <v>98.70828570120578</v>
      </c>
      <c r="I28" s="29">
        <v>98.80662744526161</v>
      </c>
      <c r="J28" s="29">
        <v>98.88334472243957</v>
      </c>
    </row>
    <row r="29" spans="1:10" ht="12.75" customHeight="1">
      <c r="A29" s="11"/>
      <c r="B29" s="12" t="s">
        <v>44</v>
      </c>
      <c r="C29" s="29">
        <v>84.9538750661493</v>
      </c>
      <c r="D29" s="29">
        <v>89.78407771911496</v>
      </c>
      <c r="E29" s="29">
        <v>86.38600504665254</v>
      </c>
      <c r="F29" s="29">
        <v>82.88768525373756</v>
      </c>
      <c r="G29" s="29">
        <v>76.62122930176774</v>
      </c>
      <c r="H29" s="29">
        <v>85.00236512572683</v>
      </c>
      <c r="I29" s="29">
        <v>62.978856847092125</v>
      </c>
      <c r="J29" s="29">
        <v>72.44795892732168</v>
      </c>
    </row>
    <row r="30" spans="1:10" ht="12.75" customHeight="1">
      <c r="A30" s="11"/>
      <c r="B30" s="12" t="s">
        <v>33</v>
      </c>
      <c r="C30" s="29">
        <v>77.58706397895155</v>
      </c>
      <c r="D30" s="29">
        <v>72.51592568675606</v>
      </c>
      <c r="E30" s="29">
        <v>68.4745726541326</v>
      </c>
      <c r="F30" s="29">
        <v>64.66977054069274</v>
      </c>
      <c r="G30" s="29">
        <v>72.09430675566134</v>
      </c>
      <c r="H30" s="29">
        <v>68.48549051687385</v>
      </c>
      <c r="I30" s="29">
        <v>73.81095684007123</v>
      </c>
      <c r="J30" s="29">
        <v>78.96265654710322</v>
      </c>
    </row>
    <row r="32" spans="1:10" ht="12.75" customHeight="1">
      <c r="A32" s="150" t="s">
        <v>17</v>
      </c>
      <c r="B32" s="151"/>
      <c r="C32" s="136" t="s">
        <v>56</v>
      </c>
      <c r="D32" s="136" t="s">
        <v>74</v>
      </c>
      <c r="E32" s="136" t="s">
        <v>75</v>
      </c>
      <c r="F32" s="136" t="s">
        <v>76</v>
      </c>
      <c r="G32" s="136" t="s">
        <v>96</v>
      </c>
      <c r="H32" s="136" t="s">
        <v>97</v>
      </c>
      <c r="I32" s="136" t="s">
        <v>98</v>
      </c>
      <c r="J32" s="142" t="s">
        <v>99</v>
      </c>
    </row>
    <row r="33" spans="1:10" ht="12.75" customHeight="1">
      <c r="A33" s="152"/>
      <c r="B33" s="153"/>
      <c r="C33" s="137"/>
      <c r="D33" s="137"/>
      <c r="E33" s="137"/>
      <c r="F33" s="137"/>
      <c r="G33" s="137"/>
      <c r="H33" s="137"/>
      <c r="I33" s="137"/>
      <c r="J33" s="143"/>
    </row>
    <row r="34" spans="1:10" ht="12.75" customHeight="1">
      <c r="A34" s="152"/>
      <c r="B34" s="153"/>
      <c r="C34" s="138"/>
      <c r="D34" s="138"/>
      <c r="E34" s="138"/>
      <c r="F34" s="138"/>
      <c r="G34" s="138"/>
      <c r="H34" s="138"/>
      <c r="I34" s="138"/>
      <c r="J34" s="144"/>
    </row>
    <row r="35" spans="1:10" ht="12.75" customHeight="1">
      <c r="A35" s="154"/>
      <c r="B35" s="155"/>
      <c r="C35" s="110" t="s">
        <v>46</v>
      </c>
      <c r="D35" s="109"/>
      <c r="E35" s="106"/>
      <c r="F35" s="106"/>
      <c r="G35" s="106"/>
      <c r="H35" s="110" t="s">
        <v>52</v>
      </c>
      <c r="I35" s="106"/>
      <c r="J35" s="108"/>
    </row>
    <row r="36" spans="1:10" ht="12.75" customHeight="1">
      <c r="A36" s="57"/>
      <c r="B36" s="57"/>
      <c r="C36" s="86"/>
      <c r="D36" s="86"/>
      <c r="E36" s="86"/>
      <c r="F36" s="86"/>
      <c r="G36" s="86"/>
      <c r="H36" s="57"/>
      <c r="I36" s="51"/>
      <c r="J36" s="51"/>
    </row>
    <row r="37" spans="1:10" ht="12.75" customHeight="1">
      <c r="A37" s="16" t="s">
        <v>45</v>
      </c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12.75" customHeight="1">
      <c r="A38" s="8" t="s">
        <v>1</v>
      </c>
      <c r="B38" s="9"/>
      <c r="C38" s="10">
        <v>581476.16</v>
      </c>
      <c r="D38" s="10">
        <v>976499.25</v>
      </c>
      <c r="E38" s="10">
        <v>1327206.42</v>
      </c>
      <c r="F38" s="10">
        <v>1457617.65</v>
      </c>
      <c r="G38" s="10">
        <v>11992730.05</v>
      </c>
      <c r="H38" s="50">
        <v>-7.054275441077991</v>
      </c>
      <c r="I38" s="50">
        <v>1.162191809526874</v>
      </c>
      <c r="J38" s="50">
        <v>1.4446495814083704</v>
      </c>
    </row>
    <row r="39" spans="1:10" ht="12.75" customHeight="1">
      <c r="A39" s="11" t="s">
        <v>63</v>
      </c>
      <c r="B39" s="12" t="s">
        <v>36</v>
      </c>
      <c r="C39" s="90" t="s">
        <v>95</v>
      </c>
      <c r="D39" s="90">
        <v>192973</v>
      </c>
      <c r="E39" s="90">
        <v>347796.1</v>
      </c>
      <c r="F39" s="90">
        <v>403825.7</v>
      </c>
      <c r="G39" s="90">
        <v>2440395.5</v>
      </c>
      <c r="H39" s="23">
        <v>2.480228510670287</v>
      </c>
      <c r="I39" s="23">
        <v>2.590128057131764</v>
      </c>
      <c r="J39" s="23">
        <v>4.718319045604318</v>
      </c>
    </row>
    <row r="40" spans="1:10" ht="12.75" customHeight="1">
      <c r="A40" s="11"/>
      <c r="B40" s="12" t="s">
        <v>65</v>
      </c>
      <c r="C40" s="3">
        <v>594.18</v>
      </c>
      <c r="D40" s="3">
        <v>2407.4399999999996</v>
      </c>
      <c r="E40" s="3">
        <v>2104.69</v>
      </c>
      <c r="F40" s="3">
        <v>2065.12</v>
      </c>
      <c r="G40" s="3">
        <v>19372.44</v>
      </c>
      <c r="H40" s="23">
        <v>-45.77024821613027</v>
      </c>
      <c r="I40" s="23">
        <v>-40.21318705668971</v>
      </c>
      <c r="J40" s="23">
        <v>-9.69624561764978</v>
      </c>
    </row>
    <row r="41" spans="1:10" ht="12.75" customHeight="1">
      <c r="A41" s="11"/>
      <c r="B41" s="12" t="s">
        <v>43</v>
      </c>
      <c r="C41" s="3">
        <v>336755.39</v>
      </c>
      <c r="D41" s="3">
        <v>533565.17</v>
      </c>
      <c r="E41" s="3">
        <v>655844.54</v>
      </c>
      <c r="F41" s="3">
        <v>696677.95</v>
      </c>
      <c r="G41" s="3">
        <v>6369931.629999999</v>
      </c>
      <c r="H41" s="23">
        <v>-12.841320013138429</v>
      </c>
      <c r="I41" s="23">
        <v>-3.377887956145173</v>
      </c>
      <c r="J41" s="23">
        <v>-5.6632588527981085</v>
      </c>
    </row>
    <row r="42" spans="1:10" ht="12.75" customHeight="1">
      <c r="A42" s="11"/>
      <c r="B42" s="12" t="s">
        <v>44</v>
      </c>
      <c r="C42" s="3">
        <v>55954.6</v>
      </c>
      <c r="D42" s="3">
        <v>60621.52</v>
      </c>
      <c r="E42" s="3">
        <v>76008.97</v>
      </c>
      <c r="F42" s="3">
        <v>80432.02</v>
      </c>
      <c r="G42" s="3">
        <v>646827.3999999999</v>
      </c>
      <c r="H42" s="23">
        <v>21.83740274305255</v>
      </c>
      <c r="I42" s="23">
        <v>17.89260118203285</v>
      </c>
      <c r="J42" s="23">
        <v>64.75326556406026</v>
      </c>
    </row>
    <row r="43" spans="1:10" ht="12.75" customHeight="1">
      <c r="A43" s="11"/>
      <c r="B43" s="12" t="s">
        <v>33</v>
      </c>
      <c r="C43" s="3">
        <v>137473</v>
      </c>
      <c r="D43" s="3">
        <v>182215.8</v>
      </c>
      <c r="E43" s="3">
        <v>240060.7</v>
      </c>
      <c r="F43" s="3">
        <v>263524.1</v>
      </c>
      <c r="G43" s="3">
        <v>2396640.4</v>
      </c>
      <c r="H43" s="23">
        <v>-2.5731697064983905</v>
      </c>
      <c r="I43" s="23">
        <v>11.55470755257602</v>
      </c>
      <c r="J43" s="23">
        <v>9.207400212702495</v>
      </c>
    </row>
    <row r="44" spans="1:10" ht="12.75" customHeight="1">
      <c r="A44" s="14"/>
      <c r="B44" s="14"/>
      <c r="C44" s="1"/>
      <c r="D44" s="1"/>
      <c r="E44" s="1"/>
      <c r="F44" s="1"/>
      <c r="G44" s="1"/>
      <c r="H44" s="15"/>
      <c r="I44" s="4"/>
      <c r="J44" s="4"/>
    </row>
    <row r="45" spans="1:10" ht="12.75" customHeight="1">
      <c r="A45" s="16" t="s">
        <v>53</v>
      </c>
      <c r="B45" s="16"/>
      <c r="C45" s="16"/>
      <c r="D45" s="16"/>
      <c r="E45" s="16"/>
      <c r="F45" s="16"/>
      <c r="G45" s="16"/>
      <c r="H45" s="16"/>
      <c r="I45" s="16"/>
      <c r="J45" s="16"/>
    </row>
    <row r="46" spans="1:10" ht="12.75" customHeight="1">
      <c r="A46" s="17" t="s">
        <v>1</v>
      </c>
      <c r="B46" s="18"/>
      <c r="C46" s="10">
        <v>525552.48</v>
      </c>
      <c r="D46" s="10">
        <v>851121.75</v>
      </c>
      <c r="E46" s="10">
        <v>1209889.11</v>
      </c>
      <c r="F46" s="10">
        <v>1332852.1</v>
      </c>
      <c r="G46" s="10">
        <v>10864383.299999999</v>
      </c>
      <c r="H46" s="50">
        <v>-7.36974821723858</v>
      </c>
      <c r="I46" s="50">
        <v>0.3533976693226464</v>
      </c>
      <c r="J46" s="50">
        <v>-0.9429660781226232</v>
      </c>
    </row>
    <row r="47" spans="1:10" ht="12.75" customHeight="1">
      <c r="A47" s="11" t="s">
        <v>63</v>
      </c>
      <c r="B47" s="12" t="s">
        <v>36</v>
      </c>
      <c r="C47" s="90" t="s">
        <v>95</v>
      </c>
      <c r="D47" s="90">
        <v>192940</v>
      </c>
      <c r="E47" s="90">
        <v>347660.1</v>
      </c>
      <c r="F47" s="90">
        <v>403805.7</v>
      </c>
      <c r="G47" s="90">
        <v>2436543.5</v>
      </c>
      <c r="H47" s="23">
        <v>2.6480966732752336</v>
      </c>
      <c r="I47" s="23">
        <v>3.0525467672149347</v>
      </c>
      <c r="J47" s="23">
        <v>4.866759401686977</v>
      </c>
    </row>
    <row r="48" spans="1:10" ht="12.75" customHeight="1">
      <c r="A48" s="11"/>
      <c r="B48" s="12" t="s">
        <v>65</v>
      </c>
      <c r="C48" s="3">
        <v>139.8</v>
      </c>
      <c r="D48" s="3">
        <v>2075.01</v>
      </c>
      <c r="E48" s="3">
        <v>675.19</v>
      </c>
      <c r="F48" s="3">
        <v>999.19</v>
      </c>
      <c r="G48" s="3">
        <v>11958.490000000002</v>
      </c>
      <c r="H48" s="23">
        <v>-41.07820786153403</v>
      </c>
      <c r="I48" s="23">
        <v>-14.817682548953954</v>
      </c>
      <c r="J48" s="23">
        <v>0.14143833322168575</v>
      </c>
    </row>
    <row r="49" spans="1:10" ht="12.75" customHeight="1">
      <c r="A49" s="11"/>
      <c r="B49" s="12" t="s">
        <v>43</v>
      </c>
      <c r="C49" s="3">
        <v>332633.29</v>
      </c>
      <c r="D49" s="3">
        <v>512797.7</v>
      </c>
      <c r="E49" s="3">
        <v>637655.93</v>
      </c>
      <c r="F49" s="3">
        <v>677011.73</v>
      </c>
      <c r="G49" s="3">
        <v>6137970.93</v>
      </c>
      <c r="H49" s="23">
        <v>-12.8582549793704</v>
      </c>
      <c r="I49" s="23">
        <v>-4.072328812657645</v>
      </c>
      <c r="J49" s="23">
        <v>-6.450973300921902</v>
      </c>
    </row>
    <row r="50" spans="1:10" ht="12.75" customHeight="1">
      <c r="A50" s="11"/>
      <c r="B50" s="12" t="s">
        <v>44</v>
      </c>
      <c r="C50" s="3">
        <v>39486.4</v>
      </c>
      <c r="D50" s="3">
        <v>42138.92</v>
      </c>
      <c r="E50" s="3">
        <v>62451.17</v>
      </c>
      <c r="F50" s="3">
        <v>68859.12</v>
      </c>
      <c r="G50" s="3">
        <v>515028.29999999993</v>
      </c>
      <c r="H50" s="23">
        <v>15.73417388429958</v>
      </c>
      <c r="I50" s="23">
        <v>24.58901491524334</v>
      </c>
      <c r="J50" s="23">
        <v>43.06159263136058</v>
      </c>
    </row>
    <row r="51" spans="1:10" ht="12.75" customHeight="1">
      <c r="A51" s="11"/>
      <c r="B51" s="12" t="s">
        <v>33</v>
      </c>
      <c r="C51" s="3">
        <v>103891</v>
      </c>
      <c r="D51" s="3">
        <v>98015.8</v>
      </c>
      <c r="E51" s="3">
        <v>158122.7</v>
      </c>
      <c r="F51" s="3">
        <v>172508.1</v>
      </c>
      <c r="G51" s="3">
        <v>1664478.4</v>
      </c>
      <c r="H51" s="23">
        <v>-4.366379252641579</v>
      </c>
      <c r="I51" s="23">
        <v>7.862374196947883</v>
      </c>
      <c r="J51" s="23">
        <v>1.5799862725789637</v>
      </c>
    </row>
    <row r="52" spans="1:10" ht="12.75" customHeight="1">
      <c r="A52" s="11"/>
      <c r="B52" s="11"/>
      <c r="C52" s="3"/>
      <c r="D52" s="3"/>
      <c r="E52" s="3"/>
      <c r="F52" s="3"/>
      <c r="G52" s="13"/>
      <c r="H52" s="4"/>
      <c r="I52" s="4"/>
      <c r="J52" s="4"/>
    </row>
    <row r="53" spans="1:10" ht="12.75" customHeight="1">
      <c r="A53" s="16" t="s">
        <v>85</v>
      </c>
      <c r="B53" s="16"/>
      <c r="C53" s="16"/>
      <c r="D53" s="16"/>
      <c r="E53" s="16"/>
      <c r="F53" s="16"/>
      <c r="G53" s="16"/>
      <c r="H53" s="16"/>
      <c r="I53" s="16"/>
      <c r="J53" s="16"/>
    </row>
    <row r="54" spans="1:10" ht="12.75" customHeight="1">
      <c r="A54" s="17" t="s">
        <v>1</v>
      </c>
      <c r="B54" s="18"/>
      <c r="C54" s="31">
        <v>90.38246383136325</v>
      </c>
      <c r="D54" s="31">
        <v>87.1605124120679</v>
      </c>
      <c r="E54" s="31">
        <v>91.16058299356328</v>
      </c>
      <c r="F54" s="31">
        <v>91.44044736285953</v>
      </c>
      <c r="G54" s="31">
        <v>90.5914104186811</v>
      </c>
      <c r="H54" s="50">
        <v>-0.33941612447229375</v>
      </c>
      <c r="I54" s="50">
        <v>-0.7995023889231732</v>
      </c>
      <c r="J54" s="50">
        <v>-2.3536141821013103</v>
      </c>
    </row>
    <row r="55" spans="1:10" ht="12.75" customHeight="1">
      <c r="A55" s="11" t="s">
        <v>63</v>
      </c>
      <c r="B55" s="12" t="s">
        <v>36</v>
      </c>
      <c r="C55" s="29">
        <v>100</v>
      </c>
      <c r="D55" s="29">
        <v>99.98289916205894</v>
      </c>
      <c r="E55" s="29">
        <v>99.96089662880061</v>
      </c>
      <c r="F55" s="29">
        <v>99.99504736820862</v>
      </c>
      <c r="G55" s="29">
        <v>99.84215673238211</v>
      </c>
      <c r="H55" s="23">
        <v>0.16380541402429571</v>
      </c>
      <c r="I55" s="23">
        <v>0.4507438667253183</v>
      </c>
      <c r="J55" s="23">
        <v>0.14175204246546969</v>
      </c>
    </row>
    <row r="56" spans="1:10" ht="12.75" customHeight="1">
      <c r="A56" s="11"/>
      <c r="B56" s="12" t="s">
        <v>65</v>
      </c>
      <c r="C56" s="29">
        <v>23.528223770574577</v>
      </c>
      <c r="D56" s="29">
        <v>86.19155617585488</v>
      </c>
      <c r="E56" s="29">
        <v>32.08025885047204</v>
      </c>
      <c r="F56" s="29">
        <v>48.38411327186798</v>
      </c>
      <c r="G56" s="29">
        <v>61.7293949548947</v>
      </c>
      <c r="H56" s="23">
        <v>8.652151633103841</v>
      </c>
      <c r="I56" s="23">
        <v>42.47676579083705</v>
      </c>
      <c r="J56" s="23">
        <v>10.893992191308314</v>
      </c>
    </row>
    <row r="57" spans="1:10" ht="12.75" customHeight="1">
      <c r="A57" s="11"/>
      <c r="B57" s="12" t="s">
        <v>43</v>
      </c>
      <c r="C57" s="29">
        <v>98.77593644455104</v>
      </c>
      <c r="D57" s="29">
        <v>96.10779129379827</v>
      </c>
      <c r="E57" s="29">
        <v>97.22668881256524</v>
      </c>
      <c r="F57" s="29">
        <v>97.17714332712842</v>
      </c>
      <c r="G57" s="29">
        <v>96.35850565636291</v>
      </c>
      <c r="H57" s="23">
        <v>-0.019430039824527512</v>
      </c>
      <c r="I57" s="23">
        <v>-0.7187183573438034</v>
      </c>
      <c r="J57" s="23">
        <v>-0.8350028192034671</v>
      </c>
    </row>
    <row r="58" spans="1:10" ht="12.75" customHeight="1">
      <c r="A58" s="11"/>
      <c r="B58" s="12" t="s">
        <v>44</v>
      </c>
      <c r="C58" s="29">
        <v>70.56863957565598</v>
      </c>
      <c r="D58" s="29">
        <v>69.51148700989351</v>
      </c>
      <c r="E58" s="29">
        <v>82.16289472150457</v>
      </c>
      <c r="F58" s="29">
        <v>85.61157608624028</v>
      </c>
      <c r="G58" s="29">
        <v>79.62376052715145</v>
      </c>
      <c r="H58" s="23">
        <v>-5.009322852707456</v>
      </c>
      <c r="I58" s="23">
        <v>5.680096686365317</v>
      </c>
      <c r="J58" s="23">
        <v>-13.166156590847905</v>
      </c>
    </row>
    <row r="59" spans="1:10" ht="12.75" customHeight="1">
      <c r="A59" s="11"/>
      <c r="B59" s="12" t="s">
        <v>33</v>
      </c>
      <c r="C59" s="29">
        <v>75.57193048816858</v>
      </c>
      <c r="D59" s="29">
        <v>53.79105434325674</v>
      </c>
      <c r="E59" s="29">
        <v>65.86779926910152</v>
      </c>
      <c r="F59" s="29">
        <v>65.46198241451162</v>
      </c>
      <c r="G59" s="29">
        <v>69.45048577166604</v>
      </c>
      <c r="H59" s="23">
        <v>-1.8405705499615408</v>
      </c>
      <c r="I59" s="23">
        <v>-3.3098857382490365</v>
      </c>
      <c r="J59" s="23">
        <v>-6.984337989245844</v>
      </c>
    </row>
    <row r="62" spans="6:7" ht="12.75" customHeight="1">
      <c r="F62" s="11"/>
      <c r="G62" s="89"/>
    </row>
    <row r="63" spans="6:7" ht="12.75" customHeight="1">
      <c r="F63" s="11"/>
      <c r="G63" s="89"/>
    </row>
    <row r="64" spans="6:7" ht="12.75" customHeight="1">
      <c r="F64" s="11"/>
      <c r="G64" s="89"/>
    </row>
    <row r="65" spans="6:7" ht="12.75" customHeight="1">
      <c r="F65" s="11"/>
      <c r="G65" s="89"/>
    </row>
    <row r="66" spans="6:7" ht="12.75" customHeight="1">
      <c r="F66" s="11"/>
      <c r="G66" s="89"/>
    </row>
    <row r="67" spans="6:7" ht="12.75" customHeight="1">
      <c r="F67" s="45"/>
      <c r="G67" s="45"/>
    </row>
  </sheetData>
  <sheetProtection/>
  <mergeCells count="18">
    <mergeCell ref="A32:B35"/>
    <mergeCell ref="H3:H5"/>
    <mergeCell ref="I3:I5"/>
    <mergeCell ref="J3:J5"/>
    <mergeCell ref="D32:D34"/>
    <mergeCell ref="D3:D5"/>
    <mergeCell ref="E3:E5"/>
    <mergeCell ref="F3:F5"/>
    <mergeCell ref="G3:G5"/>
    <mergeCell ref="A3:B6"/>
    <mergeCell ref="I32:I34"/>
    <mergeCell ref="J32:J34"/>
    <mergeCell ref="F32:F34"/>
    <mergeCell ref="G32:G34"/>
    <mergeCell ref="H32:H34"/>
    <mergeCell ref="C3:C5"/>
    <mergeCell ref="E32:E34"/>
    <mergeCell ref="C32:C34"/>
  </mergeCells>
  <conditionalFormatting sqref="A1:IV65536">
    <cfRule type="cellIs" priority="1" dxfId="0" operator="equal" stopIfTrue="1">
      <formula>"."</formula>
    </cfRule>
  </conditionalFormatting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scale="80" r:id="rId1"/>
  <headerFooter alignWithMargins="0">
    <oddFooter>&amp;C&amp;13 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J33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3.57421875" style="5" customWidth="1"/>
    <col min="2" max="2" width="26.140625" style="54" customWidth="1"/>
    <col min="3" max="3" width="10.57421875" style="5" customWidth="1"/>
    <col min="4" max="10" width="10.57421875" style="54" customWidth="1"/>
    <col min="11" max="16384" width="11.421875" style="5" customWidth="1"/>
  </cols>
  <sheetData>
    <row r="1" spans="1:10" ht="12.75" customHeight="1">
      <c r="A1" s="85" t="s">
        <v>102</v>
      </c>
      <c r="B1" s="80"/>
      <c r="C1" s="80"/>
      <c r="D1" s="80"/>
      <c r="E1" s="80"/>
      <c r="F1" s="80"/>
      <c r="G1" s="80"/>
      <c r="H1" s="80"/>
      <c r="I1" s="80"/>
      <c r="J1" s="80"/>
    </row>
    <row r="2" ht="12.75" customHeight="1">
      <c r="C2" s="47"/>
    </row>
    <row r="3" spans="1:10" ht="12.75" customHeight="1">
      <c r="A3" s="150" t="s">
        <v>49</v>
      </c>
      <c r="B3" s="151"/>
      <c r="C3" s="136" t="s">
        <v>6</v>
      </c>
      <c r="D3" s="136" t="s">
        <v>7</v>
      </c>
      <c r="E3" s="136" t="s">
        <v>8</v>
      </c>
      <c r="F3" s="136" t="s">
        <v>9</v>
      </c>
      <c r="G3" s="136" t="s">
        <v>15</v>
      </c>
      <c r="H3" s="136" t="s">
        <v>16</v>
      </c>
      <c r="I3" s="139" t="s">
        <v>54</v>
      </c>
      <c r="J3" s="145" t="s">
        <v>55</v>
      </c>
    </row>
    <row r="4" spans="1:10" ht="12.75" customHeight="1">
      <c r="A4" s="152"/>
      <c r="B4" s="153"/>
      <c r="C4" s="137"/>
      <c r="D4" s="137"/>
      <c r="E4" s="137"/>
      <c r="F4" s="137"/>
      <c r="G4" s="137"/>
      <c r="H4" s="137"/>
      <c r="I4" s="140"/>
      <c r="J4" s="146"/>
    </row>
    <row r="5" spans="1:10" ht="12.75" customHeight="1">
      <c r="A5" s="152"/>
      <c r="B5" s="153"/>
      <c r="C5" s="138"/>
      <c r="D5" s="138"/>
      <c r="E5" s="138"/>
      <c r="F5" s="138"/>
      <c r="G5" s="138"/>
      <c r="H5" s="138"/>
      <c r="I5" s="141"/>
      <c r="J5" s="147"/>
    </row>
    <row r="6" spans="1:10" ht="12.75" customHeight="1">
      <c r="A6" s="154"/>
      <c r="B6" s="155"/>
      <c r="C6" s="106" t="s">
        <v>46</v>
      </c>
      <c r="D6" s="106"/>
      <c r="E6" s="106"/>
      <c r="F6" s="106"/>
      <c r="G6" s="106"/>
      <c r="H6" s="106"/>
      <c r="I6" s="106"/>
      <c r="J6" s="108"/>
    </row>
    <row r="7" spans="1:10" ht="12.75" customHeight="1">
      <c r="A7" s="86"/>
      <c r="B7" s="86"/>
      <c r="C7" s="86"/>
      <c r="D7" s="86"/>
      <c r="E7" s="86"/>
      <c r="F7" s="86"/>
      <c r="G7" s="86"/>
      <c r="H7" s="86"/>
      <c r="I7" s="86"/>
      <c r="J7" s="86"/>
    </row>
    <row r="8" spans="1:10" ht="12.75" customHeight="1">
      <c r="A8" s="158" t="s">
        <v>67</v>
      </c>
      <c r="B8" s="159"/>
      <c r="C8" s="10">
        <v>1651896.47</v>
      </c>
      <c r="D8" s="10">
        <v>1469111.25</v>
      </c>
      <c r="E8" s="10">
        <v>1314817.93</v>
      </c>
      <c r="F8" s="10">
        <v>834610.15</v>
      </c>
      <c r="G8" s="10">
        <v>734651.75</v>
      </c>
      <c r="H8" s="10">
        <v>591870.49</v>
      </c>
      <c r="I8" s="10">
        <v>557320.7</v>
      </c>
      <c r="J8" s="10">
        <v>495651.83</v>
      </c>
    </row>
    <row r="9" spans="1:10" ht="12.75" customHeight="1">
      <c r="A9" s="5" t="s">
        <v>63</v>
      </c>
      <c r="B9" s="60" t="s">
        <v>47</v>
      </c>
      <c r="C9" s="3">
        <v>1030206.61</v>
      </c>
      <c r="D9" s="3">
        <v>925766.4299999999</v>
      </c>
      <c r="E9" s="3">
        <v>811427.54</v>
      </c>
      <c r="F9" s="3">
        <v>482556.1</v>
      </c>
      <c r="G9" s="3">
        <v>428948.72</v>
      </c>
      <c r="H9" s="3">
        <v>332172.92000000004</v>
      </c>
      <c r="I9" s="3">
        <v>284515.95</v>
      </c>
      <c r="J9" s="3">
        <v>247479.53</v>
      </c>
    </row>
    <row r="10" spans="2:10" ht="12.75" customHeight="1">
      <c r="B10" s="60" t="s">
        <v>48</v>
      </c>
      <c r="C10" s="3">
        <v>572621.38</v>
      </c>
      <c r="D10" s="3">
        <v>500409.72</v>
      </c>
      <c r="E10" s="3">
        <v>465687.3</v>
      </c>
      <c r="F10" s="3">
        <v>326514.75</v>
      </c>
      <c r="G10" s="3">
        <v>285398.44</v>
      </c>
      <c r="H10" s="3">
        <v>244184.71</v>
      </c>
      <c r="I10" s="3">
        <v>255571.82</v>
      </c>
      <c r="J10" s="3">
        <v>236421.6</v>
      </c>
    </row>
    <row r="11" spans="2:10" ht="33.75" customHeight="1">
      <c r="B11" s="61" t="s">
        <v>50</v>
      </c>
      <c r="C11" s="3">
        <v>32060.48</v>
      </c>
      <c r="D11" s="3">
        <v>27791.100000000002</v>
      </c>
      <c r="E11" s="3">
        <v>27527.09</v>
      </c>
      <c r="F11" s="3">
        <v>17899.3</v>
      </c>
      <c r="G11" s="3">
        <v>16172.59</v>
      </c>
      <c r="H11" s="3">
        <v>13346.86</v>
      </c>
      <c r="I11" s="3">
        <v>13366.93</v>
      </c>
      <c r="J11" s="3">
        <v>8142.7</v>
      </c>
    </row>
    <row r="12" spans="2:10" ht="12.75" customHeight="1">
      <c r="B12" s="26"/>
      <c r="C12" s="3"/>
      <c r="D12" s="3"/>
      <c r="E12" s="3"/>
      <c r="F12" s="3"/>
      <c r="G12" s="3"/>
      <c r="H12" s="3"/>
      <c r="I12" s="3"/>
      <c r="J12" s="3"/>
    </row>
    <row r="13" spans="1:10" ht="12.75" customHeight="1">
      <c r="A13" s="111" t="s">
        <v>83</v>
      </c>
      <c r="B13" s="25"/>
      <c r="C13" s="116"/>
      <c r="D13" s="116"/>
      <c r="E13" s="116"/>
      <c r="F13" s="116"/>
      <c r="G13" s="116"/>
      <c r="H13" s="116"/>
      <c r="I13" s="116"/>
      <c r="J13" s="116"/>
    </row>
    <row r="14" spans="1:10" ht="12.75" customHeight="1">
      <c r="A14" s="156" t="s">
        <v>1</v>
      </c>
      <c r="B14" s="157"/>
      <c r="C14" s="10">
        <v>1545413.78</v>
      </c>
      <c r="D14" s="10">
        <v>1365217.52</v>
      </c>
      <c r="E14" s="10">
        <v>1199905.89</v>
      </c>
      <c r="F14" s="10">
        <v>716738.85</v>
      </c>
      <c r="G14" s="10">
        <v>640954.27</v>
      </c>
      <c r="H14" s="10">
        <v>529667.89</v>
      </c>
      <c r="I14" s="10">
        <v>496360.65</v>
      </c>
      <c r="J14" s="10">
        <v>450709.01</v>
      </c>
    </row>
    <row r="15" spans="1:10" ht="12.75" customHeight="1">
      <c r="A15" s="5" t="s">
        <v>63</v>
      </c>
      <c r="B15" s="60" t="s">
        <v>47</v>
      </c>
      <c r="C15" s="3">
        <v>945007.01</v>
      </c>
      <c r="D15" s="3">
        <v>838115.3300000001</v>
      </c>
      <c r="E15" s="3">
        <v>708845.54</v>
      </c>
      <c r="F15" s="3">
        <v>375933</v>
      </c>
      <c r="G15" s="3">
        <v>342518.82</v>
      </c>
      <c r="H15" s="3">
        <v>273607.32</v>
      </c>
      <c r="I15" s="3">
        <v>227520.44999999998</v>
      </c>
      <c r="J15" s="3">
        <v>205322.33000000002</v>
      </c>
    </row>
    <row r="16" spans="2:10" ht="12.75" customHeight="1">
      <c r="B16" s="60" t="s">
        <v>48</v>
      </c>
      <c r="C16" s="3">
        <v>565163.38</v>
      </c>
      <c r="D16" s="3">
        <v>495639.72</v>
      </c>
      <c r="E16" s="3">
        <v>461367.3</v>
      </c>
      <c r="F16" s="3">
        <v>319874.75</v>
      </c>
      <c r="G16" s="3">
        <v>282533.44</v>
      </c>
      <c r="H16" s="3">
        <v>242932.71</v>
      </c>
      <c r="I16" s="3">
        <v>254263.82</v>
      </c>
      <c r="J16" s="3">
        <v>234188.6</v>
      </c>
    </row>
    <row r="17" spans="2:10" ht="33.75" customHeight="1">
      <c r="B17" s="61" t="s">
        <v>50</v>
      </c>
      <c r="C17" s="3">
        <v>30398.39</v>
      </c>
      <c r="D17" s="3">
        <v>26477.47</v>
      </c>
      <c r="E17" s="3">
        <v>26256.05</v>
      </c>
      <c r="F17" s="3">
        <v>17036.1</v>
      </c>
      <c r="G17" s="3">
        <v>15892.01</v>
      </c>
      <c r="H17" s="3">
        <v>13007.86</v>
      </c>
      <c r="I17" s="3">
        <v>13025.38</v>
      </c>
      <c r="J17" s="3">
        <v>7800.08</v>
      </c>
    </row>
    <row r="19" spans="1:10" ht="12.75" customHeight="1">
      <c r="A19" s="150" t="s">
        <v>49</v>
      </c>
      <c r="B19" s="151"/>
      <c r="C19" s="136" t="s">
        <v>56</v>
      </c>
      <c r="D19" s="136" t="s">
        <v>74</v>
      </c>
      <c r="E19" s="136" t="s">
        <v>75</v>
      </c>
      <c r="F19" s="136" t="s">
        <v>76</v>
      </c>
      <c r="G19" s="136" t="s">
        <v>96</v>
      </c>
      <c r="H19" s="136" t="s">
        <v>97</v>
      </c>
      <c r="I19" s="136" t="s">
        <v>98</v>
      </c>
      <c r="J19" s="142" t="s">
        <v>99</v>
      </c>
    </row>
    <row r="20" spans="1:10" ht="12.75" customHeight="1">
      <c r="A20" s="152"/>
      <c r="B20" s="153"/>
      <c r="C20" s="137"/>
      <c r="D20" s="137"/>
      <c r="E20" s="137"/>
      <c r="F20" s="137"/>
      <c r="G20" s="137"/>
      <c r="H20" s="137"/>
      <c r="I20" s="137"/>
      <c r="J20" s="143"/>
    </row>
    <row r="21" spans="1:10" ht="12.75" customHeight="1">
      <c r="A21" s="152"/>
      <c r="B21" s="153"/>
      <c r="C21" s="138"/>
      <c r="D21" s="138"/>
      <c r="E21" s="138"/>
      <c r="F21" s="138"/>
      <c r="G21" s="138"/>
      <c r="H21" s="138"/>
      <c r="I21" s="138"/>
      <c r="J21" s="144"/>
    </row>
    <row r="22" spans="1:10" ht="12.75" customHeight="1">
      <c r="A22" s="154"/>
      <c r="B22" s="155"/>
      <c r="C22" s="106" t="s">
        <v>46</v>
      </c>
      <c r="D22" s="109"/>
      <c r="E22" s="106"/>
      <c r="F22" s="106"/>
      <c r="G22" s="113"/>
      <c r="H22" s="106" t="s">
        <v>52</v>
      </c>
      <c r="I22" s="106"/>
      <c r="J22" s="108"/>
    </row>
    <row r="23" spans="1:10" ht="12.75" customHeight="1">
      <c r="A23" s="86"/>
      <c r="B23" s="86"/>
      <c r="C23" s="86"/>
      <c r="D23" s="86"/>
      <c r="E23" s="86"/>
      <c r="F23" s="86"/>
      <c r="G23" s="86"/>
      <c r="H23" s="57"/>
      <c r="I23" s="51"/>
      <c r="J23" s="51"/>
    </row>
    <row r="24" spans="1:10" ht="12.75" customHeight="1">
      <c r="A24" s="158" t="s">
        <v>67</v>
      </c>
      <c r="B24" s="159"/>
      <c r="C24" s="10">
        <v>581476.16</v>
      </c>
      <c r="D24" s="10">
        <v>976499.25</v>
      </c>
      <c r="E24" s="10">
        <v>1327206.42</v>
      </c>
      <c r="F24" s="10">
        <v>1457617.65</v>
      </c>
      <c r="G24" s="10">
        <v>11992730.05</v>
      </c>
      <c r="H24" s="50">
        <v>-7.054275441077991</v>
      </c>
      <c r="I24" s="50">
        <v>1.162191809526874</v>
      </c>
      <c r="J24" s="50">
        <v>1.4446495814083704</v>
      </c>
    </row>
    <row r="25" spans="1:10" ht="12.75" customHeight="1">
      <c r="A25" s="5" t="s">
        <v>63</v>
      </c>
      <c r="B25" s="60" t="s">
        <v>47</v>
      </c>
      <c r="C25" s="3">
        <v>312473.19999999995</v>
      </c>
      <c r="D25" s="3">
        <v>607978.62</v>
      </c>
      <c r="E25" s="3">
        <v>856834.5700000001</v>
      </c>
      <c r="F25" s="3">
        <v>974349.42</v>
      </c>
      <c r="G25" s="3">
        <v>7294709.610000001</v>
      </c>
      <c r="H25" s="23">
        <v>-1.6675890241045437</v>
      </c>
      <c r="I25" s="23">
        <v>4.5281365157703135</v>
      </c>
      <c r="J25" s="23">
        <v>5.303625020872289</v>
      </c>
    </row>
    <row r="26" spans="2:10" ht="12.75" customHeight="1">
      <c r="B26" s="60" t="s">
        <v>48</v>
      </c>
      <c r="C26" s="3">
        <v>254651.34</v>
      </c>
      <c r="D26" s="3">
        <v>344016.16000000003</v>
      </c>
      <c r="E26" s="3">
        <v>438975.86</v>
      </c>
      <c r="F26" s="3">
        <v>447061.71</v>
      </c>
      <c r="G26" s="3">
        <v>4371514.79</v>
      </c>
      <c r="H26" s="23">
        <v>-13.875385395756965</v>
      </c>
      <c r="I26" s="23">
        <v>-2.53305227571164</v>
      </c>
      <c r="J26" s="23">
        <v>-2.6055006832418712</v>
      </c>
    </row>
    <row r="27" spans="2:10" ht="33.75" customHeight="1">
      <c r="B27" s="61" t="s">
        <v>50</v>
      </c>
      <c r="C27" s="3">
        <v>9167.62</v>
      </c>
      <c r="D27" s="3">
        <v>15740.47</v>
      </c>
      <c r="E27" s="3">
        <v>21231.99</v>
      </c>
      <c r="F27" s="3">
        <v>25337.52</v>
      </c>
      <c r="G27" s="3">
        <v>227784.65</v>
      </c>
      <c r="H27" s="23">
        <v>-7.783115399921542</v>
      </c>
      <c r="I27" s="23">
        <v>-7.442897094392876</v>
      </c>
      <c r="J27" s="23">
        <v>-12.491046823595127</v>
      </c>
    </row>
    <row r="28" spans="2:10" ht="12.75" customHeight="1">
      <c r="B28" s="26"/>
      <c r="C28" s="3"/>
      <c r="D28" s="3"/>
      <c r="E28" s="3"/>
      <c r="F28" s="3"/>
      <c r="G28" s="3"/>
      <c r="H28" s="4"/>
      <c r="I28" s="4"/>
      <c r="J28" s="4"/>
    </row>
    <row r="29" spans="1:10" ht="12.75" customHeight="1">
      <c r="A29" s="111" t="s">
        <v>83</v>
      </c>
      <c r="B29" s="25"/>
      <c r="C29" s="116"/>
      <c r="D29" s="116"/>
      <c r="E29" s="116"/>
      <c r="F29" s="116"/>
      <c r="G29" s="116"/>
      <c r="H29" s="117"/>
      <c r="I29" s="117"/>
      <c r="J29" s="117"/>
    </row>
    <row r="30" spans="1:10" ht="12.75" customHeight="1">
      <c r="A30" s="156" t="s">
        <v>1</v>
      </c>
      <c r="B30" s="157"/>
      <c r="C30" s="10">
        <v>525552.48</v>
      </c>
      <c r="D30" s="10">
        <v>851121.75</v>
      </c>
      <c r="E30" s="10">
        <v>1209889.11</v>
      </c>
      <c r="F30" s="10">
        <v>1332852.1</v>
      </c>
      <c r="G30" s="10">
        <v>10864383.299999999</v>
      </c>
      <c r="H30" s="50">
        <v>-7.36974821723858</v>
      </c>
      <c r="I30" s="50">
        <v>0.3533976693226464</v>
      </c>
      <c r="J30" s="50">
        <v>-0.9429660781226232</v>
      </c>
    </row>
    <row r="31" spans="1:10" ht="12.75" customHeight="1">
      <c r="A31" s="5" t="s">
        <v>63</v>
      </c>
      <c r="B31" s="60" t="s">
        <v>47</v>
      </c>
      <c r="C31" s="3">
        <v>261838.7</v>
      </c>
      <c r="D31" s="3">
        <v>491661.22</v>
      </c>
      <c r="E31" s="3">
        <v>751144.87</v>
      </c>
      <c r="F31" s="3">
        <v>859280.12</v>
      </c>
      <c r="G31" s="3">
        <v>6280794.71</v>
      </c>
      <c r="H31" s="23">
        <v>-2.5136882488310306</v>
      </c>
      <c r="I31" s="23">
        <v>2.1973847431607396</v>
      </c>
      <c r="J31" s="23">
        <v>0.24495778155180403</v>
      </c>
    </row>
    <row r="32" spans="2:10" ht="12.75" customHeight="1">
      <c r="B32" s="60" t="s">
        <v>48</v>
      </c>
      <c r="C32" s="3">
        <v>252574.1</v>
      </c>
      <c r="D32" s="3">
        <v>340571.96</v>
      </c>
      <c r="E32" s="3">
        <v>435085.86</v>
      </c>
      <c r="F32" s="3">
        <v>445903.71</v>
      </c>
      <c r="G32" s="3">
        <v>4330099.350000001</v>
      </c>
      <c r="H32" s="23">
        <v>-13.4742895669808</v>
      </c>
      <c r="I32" s="23">
        <v>-2.0415610881413357</v>
      </c>
      <c r="J32" s="23">
        <v>-2.3394540935473174</v>
      </c>
    </row>
    <row r="33" spans="2:10" ht="33.75" customHeight="1">
      <c r="B33" s="61" t="s">
        <v>50</v>
      </c>
      <c r="C33" s="3">
        <v>8280.68</v>
      </c>
      <c r="D33" s="3">
        <v>14365.57</v>
      </c>
      <c r="E33" s="3">
        <v>19487.38</v>
      </c>
      <c r="F33" s="3">
        <v>23117.27</v>
      </c>
      <c r="G33" s="3">
        <v>215144.24</v>
      </c>
      <c r="H33" s="23">
        <v>-9.549929166218035</v>
      </c>
      <c r="I33" s="23">
        <v>-6.406292136512931</v>
      </c>
      <c r="J33" s="23">
        <v>-9.971804916754863</v>
      </c>
    </row>
  </sheetData>
  <sheetProtection/>
  <mergeCells count="22">
    <mergeCell ref="I19:I21"/>
    <mergeCell ref="J19:J21"/>
    <mergeCell ref="A8:B8"/>
    <mergeCell ref="A24:B24"/>
    <mergeCell ref="E3:E5"/>
    <mergeCell ref="A14:B14"/>
    <mergeCell ref="I3:I5"/>
    <mergeCell ref="J3:J5"/>
    <mergeCell ref="C19:C21"/>
    <mergeCell ref="C3:C5"/>
    <mergeCell ref="F3:F5"/>
    <mergeCell ref="G3:G5"/>
    <mergeCell ref="A30:B30"/>
    <mergeCell ref="H19:H21"/>
    <mergeCell ref="A19:B22"/>
    <mergeCell ref="A3:B6"/>
    <mergeCell ref="G19:G21"/>
    <mergeCell ref="D3:D5"/>
    <mergeCell ref="F19:F21"/>
    <mergeCell ref="E19:E21"/>
    <mergeCell ref="D19:D21"/>
    <mergeCell ref="H3:H5"/>
  </mergeCells>
  <conditionalFormatting sqref="A1:IV65536">
    <cfRule type="cellIs" priority="1" dxfId="0" operator="equal" stopIfTrue="1">
      <formula>"."</formula>
    </cfRule>
  </conditionalFormatting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scale="80" r:id="rId1"/>
  <headerFooter alignWithMargins="0">
    <oddFooter>&amp;C&amp;13 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I26"/>
  <sheetViews>
    <sheetView zoomScaleSheetLayoutView="100" zoomScalePageLayoutView="0" workbookViewId="0" topLeftCell="A1">
      <selection activeCell="E12" sqref="E12"/>
    </sheetView>
  </sheetViews>
  <sheetFormatPr defaultColWidth="11.421875" defaultRowHeight="12.75" customHeight="1"/>
  <cols>
    <col min="1" max="1" width="3.57421875" style="5" customWidth="1"/>
    <col min="2" max="2" width="17.140625" style="5" bestFit="1" customWidth="1"/>
    <col min="3" max="9" width="13.140625" style="5" customWidth="1"/>
    <col min="10" max="16384" width="11.421875" style="5" customWidth="1"/>
  </cols>
  <sheetData>
    <row r="1" spans="1:9" ht="12.75" customHeight="1">
      <c r="A1" s="85" t="s">
        <v>103</v>
      </c>
      <c r="B1" s="62"/>
      <c r="C1" s="62"/>
      <c r="D1" s="62"/>
      <c r="E1" s="62"/>
      <c r="F1" s="62"/>
      <c r="G1" s="62"/>
      <c r="H1" s="62"/>
      <c r="I1" s="62"/>
    </row>
    <row r="2" spans="1:9" ht="12.7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ht="12.75" customHeight="1">
      <c r="A3" s="164" t="s">
        <v>84</v>
      </c>
      <c r="B3" s="165"/>
      <c r="C3" s="170" t="s">
        <v>18</v>
      </c>
      <c r="D3" s="171"/>
      <c r="E3" s="172"/>
      <c r="F3" s="170" t="s">
        <v>23</v>
      </c>
      <c r="G3" s="172"/>
      <c r="H3" s="170" t="s">
        <v>24</v>
      </c>
      <c r="I3" s="171"/>
    </row>
    <row r="4" spans="1:9" ht="12.75" customHeight="1">
      <c r="A4" s="166"/>
      <c r="B4" s="167"/>
      <c r="C4" s="174" t="s">
        <v>19</v>
      </c>
      <c r="D4" s="175"/>
      <c r="E4" s="160" t="s">
        <v>22</v>
      </c>
      <c r="F4" s="160" t="s">
        <v>20</v>
      </c>
      <c r="G4" s="160" t="s">
        <v>21</v>
      </c>
      <c r="H4" s="160" t="s">
        <v>20</v>
      </c>
      <c r="I4" s="162" t="s">
        <v>21</v>
      </c>
    </row>
    <row r="5" spans="1:9" ht="12.75" customHeight="1">
      <c r="A5" s="166"/>
      <c r="B5" s="167"/>
      <c r="C5" s="64" t="s">
        <v>20</v>
      </c>
      <c r="D5" s="64" t="s">
        <v>21</v>
      </c>
      <c r="E5" s="161"/>
      <c r="F5" s="161"/>
      <c r="G5" s="161"/>
      <c r="H5" s="161"/>
      <c r="I5" s="163"/>
    </row>
    <row r="6" spans="1:9" ht="12.75" customHeight="1">
      <c r="A6" s="168"/>
      <c r="B6" s="169"/>
      <c r="C6" s="118" t="s">
        <v>25</v>
      </c>
      <c r="D6" s="119"/>
      <c r="E6" s="119"/>
      <c r="F6" s="119"/>
      <c r="G6" s="119"/>
      <c r="H6" s="119"/>
      <c r="I6" s="119"/>
    </row>
    <row r="7" spans="1:9" ht="12.75" customHeight="1">
      <c r="A7" s="173"/>
      <c r="B7" s="173"/>
      <c r="C7" s="32"/>
      <c r="D7" s="32"/>
      <c r="E7" s="32"/>
      <c r="F7" s="32"/>
      <c r="G7" s="32"/>
      <c r="H7" s="32"/>
      <c r="I7" s="32"/>
    </row>
    <row r="8" spans="1:9" ht="12.75" customHeight="1">
      <c r="A8" s="14" t="s">
        <v>27</v>
      </c>
      <c r="B8" s="19"/>
      <c r="C8" s="78">
        <v>2768.97</v>
      </c>
      <c r="D8" s="78">
        <v>2749.94</v>
      </c>
      <c r="E8" s="78" t="s">
        <v>87</v>
      </c>
      <c r="F8" s="78">
        <v>2676.97</v>
      </c>
      <c r="G8" s="78">
        <v>2658.34</v>
      </c>
      <c r="H8" s="78">
        <v>1100.98</v>
      </c>
      <c r="I8" s="78">
        <v>1096.47</v>
      </c>
    </row>
    <row r="9" spans="1:9" ht="12.75" customHeight="1">
      <c r="A9" s="14"/>
      <c r="B9" s="19" t="s">
        <v>28</v>
      </c>
      <c r="C9" s="78">
        <v>1944.18</v>
      </c>
      <c r="D9" s="78">
        <v>1926.55</v>
      </c>
      <c r="E9" s="78" t="s">
        <v>87</v>
      </c>
      <c r="F9" s="78">
        <v>1944.18</v>
      </c>
      <c r="G9" s="78">
        <v>1926.55</v>
      </c>
      <c r="H9" s="78">
        <v>859.56</v>
      </c>
      <c r="I9" s="78">
        <v>855.06</v>
      </c>
    </row>
    <row r="10" spans="1:9" ht="12.75" customHeight="1">
      <c r="A10" s="14"/>
      <c r="B10" s="19" t="s">
        <v>29</v>
      </c>
      <c r="C10" s="78">
        <v>269.29</v>
      </c>
      <c r="D10" s="78">
        <v>268.89</v>
      </c>
      <c r="E10" s="78" t="s">
        <v>87</v>
      </c>
      <c r="F10" s="78">
        <v>177.29</v>
      </c>
      <c r="G10" s="78">
        <v>177.29</v>
      </c>
      <c r="H10" s="78">
        <v>78.59</v>
      </c>
      <c r="I10" s="78">
        <v>78.59</v>
      </c>
    </row>
    <row r="11" spans="1:9" ht="12.75" customHeight="1">
      <c r="A11" s="14"/>
      <c r="B11" s="19" t="s">
        <v>40</v>
      </c>
      <c r="C11" s="78">
        <v>555.5</v>
      </c>
      <c r="D11" s="78">
        <v>554.5</v>
      </c>
      <c r="E11" s="78" t="s">
        <v>87</v>
      </c>
      <c r="F11" s="78">
        <v>555.5</v>
      </c>
      <c r="G11" s="78">
        <v>554.5</v>
      </c>
      <c r="H11" s="78">
        <v>162.83</v>
      </c>
      <c r="I11" s="78">
        <v>162.82</v>
      </c>
    </row>
    <row r="12" spans="1:9" ht="12.75" customHeight="1">
      <c r="A12" s="14" t="s">
        <v>30</v>
      </c>
      <c r="B12" s="19"/>
      <c r="C12" s="78" t="s">
        <v>86</v>
      </c>
      <c r="D12" s="78" t="s">
        <v>86</v>
      </c>
      <c r="E12" s="78" t="s">
        <v>87</v>
      </c>
      <c r="F12" s="78" t="s">
        <v>86</v>
      </c>
      <c r="G12" s="78" t="s">
        <v>86</v>
      </c>
      <c r="H12" s="78" t="s">
        <v>86</v>
      </c>
      <c r="I12" s="78" t="s">
        <v>86</v>
      </c>
    </row>
    <row r="13" spans="1:9" ht="12.75" customHeight="1">
      <c r="A13" s="14" t="s">
        <v>31</v>
      </c>
      <c r="B13" s="19"/>
      <c r="C13" s="78" t="s">
        <v>86</v>
      </c>
      <c r="D13" s="78" t="s">
        <v>86</v>
      </c>
      <c r="E13" s="78" t="s">
        <v>87</v>
      </c>
      <c r="F13" s="78" t="s">
        <v>86</v>
      </c>
      <c r="G13" s="78" t="s">
        <v>86</v>
      </c>
      <c r="H13" s="78" t="s">
        <v>86</v>
      </c>
      <c r="I13" s="78" t="s">
        <v>86</v>
      </c>
    </row>
    <row r="14" spans="1:9" ht="12.75" customHeight="1">
      <c r="A14" s="14" t="s">
        <v>32</v>
      </c>
      <c r="B14" s="19"/>
      <c r="C14" s="78" t="s">
        <v>86</v>
      </c>
      <c r="D14" s="78" t="s">
        <v>86</v>
      </c>
      <c r="E14" s="78" t="s">
        <v>86</v>
      </c>
      <c r="F14" s="78" t="s">
        <v>86</v>
      </c>
      <c r="G14" s="78" t="s">
        <v>86</v>
      </c>
      <c r="H14" s="78" t="s">
        <v>86</v>
      </c>
      <c r="I14" s="78" t="s">
        <v>86</v>
      </c>
    </row>
    <row r="15" spans="1:9" ht="12.75" customHeight="1">
      <c r="A15" s="14" t="s">
        <v>41</v>
      </c>
      <c r="B15" s="19"/>
      <c r="C15" s="78">
        <v>475.2</v>
      </c>
      <c r="D15" s="78">
        <v>397.9</v>
      </c>
      <c r="E15" s="78">
        <v>531.1</v>
      </c>
      <c r="F15" s="78">
        <v>475.2</v>
      </c>
      <c r="G15" s="78">
        <v>396.3</v>
      </c>
      <c r="H15" s="78">
        <v>150.04</v>
      </c>
      <c r="I15" s="78">
        <v>119.77000000000001</v>
      </c>
    </row>
    <row r="16" spans="1:9" ht="12.75" customHeight="1">
      <c r="A16" s="14" t="s">
        <v>34</v>
      </c>
      <c r="B16" s="19"/>
      <c r="C16" s="78">
        <v>13018.92</v>
      </c>
      <c r="D16" s="78">
        <v>12461.37</v>
      </c>
      <c r="E16" s="78">
        <v>3345.48</v>
      </c>
      <c r="F16" s="78">
        <v>13006.38</v>
      </c>
      <c r="G16" s="78">
        <v>12449.61</v>
      </c>
      <c r="H16" s="78">
        <v>10093.65</v>
      </c>
      <c r="I16" s="78">
        <v>9675.77</v>
      </c>
    </row>
    <row r="17" spans="1:9" ht="12.75" customHeight="1">
      <c r="A17" s="14" t="s">
        <v>59</v>
      </c>
      <c r="B17" s="19" t="s">
        <v>35</v>
      </c>
      <c r="C17" s="78">
        <v>6430</v>
      </c>
      <c r="D17" s="78">
        <v>6135</v>
      </c>
      <c r="E17" s="78" t="s">
        <v>86</v>
      </c>
      <c r="F17" s="78">
        <v>6430</v>
      </c>
      <c r="G17" s="78">
        <v>6135</v>
      </c>
      <c r="H17" s="78">
        <v>5609.9</v>
      </c>
      <c r="I17" s="78">
        <v>5333.6</v>
      </c>
    </row>
    <row r="18" spans="1:9" ht="12.75" customHeight="1">
      <c r="A18" s="14"/>
      <c r="B18" s="19" t="s">
        <v>36</v>
      </c>
      <c r="C18" s="78">
        <v>1219</v>
      </c>
      <c r="D18" s="78">
        <v>1142.1</v>
      </c>
      <c r="E18" s="78">
        <v>1352</v>
      </c>
      <c r="F18" s="78">
        <v>1219</v>
      </c>
      <c r="G18" s="78">
        <v>1142.1</v>
      </c>
      <c r="H18" s="78">
        <v>1105.67</v>
      </c>
      <c r="I18" s="78">
        <v>1033.45</v>
      </c>
    </row>
    <row r="19" spans="1:9" ht="12.75" customHeight="1">
      <c r="A19" s="14"/>
      <c r="B19" s="19" t="s">
        <v>37</v>
      </c>
      <c r="C19" s="78" t="s">
        <v>86</v>
      </c>
      <c r="D19" s="78" t="s">
        <v>86</v>
      </c>
      <c r="E19" s="78" t="s">
        <v>86</v>
      </c>
      <c r="F19" s="78" t="s">
        <v>86</v>
      </c>
      <c r="G19" s="78" t="s">
        <v>86</v>
      </c>
      <c r="H19" s="78" t="s">
        <v>86</v>
      </c>
      <c r="I19" s="78" t="s">
        <v>86</v>
      </c>
    </row>
    <row r="20" spans="1:9" ht="12.75" customHeight="1">
      <c r="A20" s="14"/>
      <c r="B20" s="19" t="s">
        <v>68</v>
      </c>
      <c r="C20" s="78">
        <v>3249.64</v>
      </c>
      <c r="D20" s="78">
        <v>3116.27</v>
      </c>
      <c r="E20" s="78">
        <v>15.89</v>
      </c>
      <c r="F20" s="78">
        <v>3249.64</v>
      </c>
      <c r="G20" s="78">
        <v>3116.27</v>
      </c>
      <c r="H20" s="78">
        <v>1815.78</v>
      </c>
      <c r="I20" s="78">
        <v>1782.9</v>
      </c>
    </row>
    <row r="21" spans="1:9" ht="12.75" customHeight="1">
      <c r="A21" s="14"/>
      <c r="B21" s="19" t="s">
        <v>43</v>
      </c>
      <c r="C21" s="78">
        <v>2050.18</v>
      </c>
      <c r="D21" s="78">
        <v>2003.65</v>
      </c>
      <c r="E21" s="78">
        <v>1772.99</v>
      </c>
      <c r="F21" s="78">
        <v>2037.68</v>
      </c>
      <c r="G21" s="78">
        <v>1991.85</v>
      </c>
      <c r="H21" s="78">
        <v>1506.8</v>
      </c>
      <c r="I21" s="78">
        <v>1472.84</v>
      </c>
    </row>
    <row r="22" spans="1:9" ht="12.75" customHeight="1">
      <c r="A22" s="14"/>
      <c r="B22" s="19" t="s">
        <v>38</v>
      </c>
      <c r="C22" s="78">
        <v>70.1</v>
      </c>
      <c r="D22" s="78">
        <v>64.35</v>
      </c>
      <c r="E22" s="78">
        <v>204.6</v>
      </c>
      <c r="F22" s="78">
        <v>70.06</v>
      </c>
      <c r="G22" s="78">
        <v>64.39</v>
      </c>
      <c r="H22" s="78">
        <v>55.5</v>
      </c>
      <c r="I22" s="78">
        <v>52.98</v>
      </c>
    </row>
    <row r="23" spans="1:9" ht="12.75" customHeight="1">
      <c r="A23" s="14" t="s">
        <v>39</v>
      </c>
      <c r="B23" s="19"/>
      <c r="C23" s="78" t="s">
        <v>86</v>
      </c>
      <c r="D23" s="78" t="s">
        <v>86</v>
      </c>
      <c r="E23" s="78" t="s">
        <v>86</v>
      </c>
      <c r="F23" s="78" t="s">
        <v>86</v>
      </c>
      <c r="G23" s="78" t="s">
        <v>86</v>
      </c>
      <c r="H23" s="78" t="s">
        <v>86</v>
      </c>
      <c r="I23" s="78" t="s">
        <v>86</v>
      </c>
    </row>
    <row r="24" spans="1:9" ht="12.75" customHeight="1">
      <c r="A24" s="17" t="s">
        <v>1</v>
      </c>
      <c r="B24" s="65"/>
      <c r="C24" s="79">
        <v>16263.09</v>
      </c>
      <c r="D24" s="79">
        <v>15609.21</v>
      </c>
      <c r="E24" s="79">
        <v>3876.58</v>
      </c>
      <c r="F24" s="79">
        <v>16158.55</v>
      </c>
      <c r="G24" s="79">
        <v>15504.25</v>
      </c>
      <c r="H24" s="79">
        <v>11344.67</v>
      </c>
      <c r="I24" s="79">
        <v>10892.01</v>
      </c>
    </row>
    <row r="25" spans="1:3" ht="12.75" customHeight="1">
      <c r="A25" s="33" t="s">
        <v>2</v>
      </c>
      <c r="B25" s="45"/>
      <c r="C25" s="33"/>
    </row>
    <row r="26" spans="1:9" ht="12.75" customHeight="1">
      <c r="A26" s="58" t="s">
        <v>26</v>
      </c>
      <c r="B26" s="59"/>
      <c r="C26" s="32"/>
      <c r="D26" s="32"/>
      <c r="E26" s="32"/>
      <c r="F26" s="32"/>
      <c r="G26" s="32"/>
      <c r="H26" s="32"/>
      <c r="I26" s="32"/>
    </row>
  </sheetData>
  <sheetProtection/>
  <mergeCells count="11">
    <mergeCell ref="G4:G5"/>
    <mergeCell ref="H4:H5"/>
    <mergeCell ref="I4:I5"/>
    <mergeCell ref="A3:B6"/>
    <mergeCell ref="C3:E3"/>
    <mergeCell ref="F3:G3"/>
    <mergeCell ref="A7:B7"/>
    <mergeCell ref="H3:I3"/>
    <mergeCell ref="C4:D4"/>
    <mergeCell ref="E4:E5"/>
    <mergeCell ref="F4:F5"/>
  </mergeCells>
  <conditionalFormatting sqref="A1:IV74">
    <cfRule type="cellIs" priority="3" dxfId="0" operator="equal" stopIfTrue="1">
      <formula>"."</formula>
    </cfRule>
  </conditionalFormatting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scale="80" r:id="rId3"/>
  <headerFooter alignWithMargins="0">
    <oddFooter>&amp;C&amp;13 14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J53"/>
  <sheetViews>
    <sheetView tabSelected="1" view="pageBreakPreview" zoomScaleSheetLayoutView="100" zoomScalePageLayoutView="0" workbookViewId="0" topLeftCell="A1">
      <selection activeCell="H52" sqref="H52"/>
    </sheetView>
  </sheetViews>
  <sheetFormatPr defaultColWidth="11.421875" defaultRowHeight="12.75" customHeight="1"/>
  <cols>
    <col min="1" max="1" width="3.57421875" style="5" customWidth="1"/>
    <col min="2" max="2" width="21.8515625" style="5" customWidth="1"/>
    <col min="3" max="10" width="11.140625" style="5" customWidth="1"/>
    <col min="11" max="16384" width="11.421875" style="5" customWidth="1"/>
  </cols>
  <sheetData>
    <row r="1" spans="1:10" s="48" customFormat="1" ht="12.75">
      <c r="A1" s="85" t="s">
        <v>104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s="48" customFormat="1" ht="12.75">
      <c r="A2" s="85" t="s">
        <v>82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s="48" customFormat="1" ht="12.75" customHeight="1">
      <c r="A3" s="33"/>
      <c r="B3" s="45"/>
      <c r="C3" s="45"/>
      <c r="D3" s="45"/>
      <c r="E3" s="45"/>
      <c r="F3" s="45"/>
      <c r="G3" s="45"/>
      <c r="H3" s="45"/>
      <c r="I3" s="45"/>
      <c r="J3" s="45"/>
    </row>
    <row r="4" spans="1:10" s="48" customFormat="1" ht="12.75" customHeight="1">
      <c r="A4" s="150" t="s">
        <v>17</v>
      </c>
      <c r="B4" s="151"/>
      <c r="C4" s="139" t="s">
        <v>6</v>
      </c>
      <c r="D4" s="139" t="s">
        <v>7</v>
      </c>
      <c r="E4" s="139" t="s">
        <v>8</v>
      </c>
      <c r="F4" s="139" t="s">
        <v>9</v>
      </c>
      <c r="G4" s="139" t="s">
        <v>15</v>
      </c>
      <c r="H4" s="139" t="s">
        <v>16</v>
      </c>
      <c r="I4" s="139" t="s">
        <v>54</v>
      </c>
      <c r="J4" s="145" t="s">
        <v>55</v>
      </c>
    </row>
    <row r="5" spans="1:10" s="48" customFormat="1" ht="12.75" customHeight="1">
      <c r="A5" s="152"/>
      <c r="B5" s="153"/>
      <c r="C5" s="140"/>
      <c r="D5" s="140"/>
      <c r="E5" s="140"/>
      <c r="F5" s="140"/>
      <c r="G5" s="140"/>
      <c r="H5" s="140"/>
      <c r="I5" s="140"/>
      <c r="J5" s="146"/>
    </row>
    <row r="6" spans="1:10" s="48" customFormat="1" ht="12.75" customHeight="1">
      <c r="A6" s="152"/>
      <c r="B6" s="153"/>
      <c r="C6" s="141"/>
      <c r="D6" s="141"/>
      <c r="E6" s="141"/>
      <c r="F6" s="141"/>
      <c r="G6" s="141"/>
      <c r="H6" s="141"/>
      <c r="I6" s="141"/>
      <c r="J6" s="147"/>
    </row>
    <row r="7" spans="1:10" s="48" customFormat="1" ht="12.75" customHeight="1">
      <c r="A7" s="154"/>
      <c r="B7" s="155"/>
      <c r="C7" s="110" t="s">
        <v>42</v>
      </c>
      <c r="D7" s="121"/>
      <c r="E7" s="121"/>
      <c r="F7" s="121"/>
      <c r="G7" s="121"/>
      <c r="H7" s="121"/>
      <c r="I7" s="121"/>
      <c r="J7" s="108"/>
    </row>
    <row r="8" spans="1:10" s="66" customFormat="1" ht="12.75" customHeight="1">
      <c r="A8" s="122"/>
      <c r="B8" s="122"/>
      <c r="C8" s="122"/>
      <c r="D8" s="122"/>
      <c r="E8" s="122"/>
      <c r="F8" s="122"/>
      <c r="G8" s="122"/>
      <c r="H8" s="122"/>
      <c r="I8" s="122"/>
      <c r="J8" s="21"/>
    </row>
    <row r="9" spans="1:10" s="66" customFormat="1" ht="12.75" customHeight="1">
      <c r="A9" s="16" t="s">
        <v>70</v>
      </c>
      <c r="B9" s="122"/>
      <c r="C9" s="122"/>
      <c r="D9" s="122"/>
      <c r="E9" s="122"/>
      <c r="F9" s="122"/>
      <c r="G9" s="122"/>
      <c r="H9" s="122"/>
      <c r="I9" s="122"/>
      <c r="J9" s="122"/>
    </row>
    <row r="10" spans="1:10" s="48" customFormat="1" ht="12.75" customHeight="1">
      <c r="A10" s="17" t="s">
        <v>1</v>
      </c>
      <c r="B10" s="18"/>
      <c r="C10" s="32">
        <v>20341347.5</v>
      </c>
      <c r="D10" s="32">
        <v>16421964.72</v>
      </c>
      <c r="E10" s="32">
        <v>15620034.54</v>
      </c>
      <c r="F10" s="32">
        <v>13090059.26</v>
      </c>
      <c r="G10" s="32">
        <v>14922562.39</v>
      </c>
      <c r="H10" s="32">
        <v>12042135.31</v>
      </c>
      <c r="I10" s="32">
        <v>9040123.33</v>
      </c>
      <c r="J10" s="32">
        <v>10420704.5</v>
      </c>
    </row>
    <row r="11" spans="1:10" s="48" customFormat="1" ht="12.75" customHeight="1">
      <c r="A11" s="14" t="s">
        <v>63</v>
      </c>
      <c r="B11" s="19" t="s">
        <v>36</v>
      </c>
      <c r="C11" s="1">
        <v>5031548.54</v>
      </c>
      <c r="D11" s="1">
        <v>4337995.47</v>
      </c>
      <c r="E11" s="1">
        <v>3632012.11</v>
      </c>
      <c r="F11" s="1">
        <v>3147944.79</v>
      </c>
      <c r="G11" s="1">
        <v>3625162.1</v>
      </c>
      <c r="H11" s="1" t="s">
        <v>95</v>
      </c>
      <c r="I11" s="1" t="s">
        <v>95</v>
      </c>
      <c r="J11" s="1" t="s">
        <v>95</v>
      </c>
    </row>
    <row r="12" spans="1:10" s="48" customFormat="1" ht="12.75" customHeight="1">
      <c r="A12" s="14"/>
      <c r="B12" s="19" t="s">
        <v>65</v>
      </c>
      <c r="C12" s="1">
        <v>46949.84</v>
      </c>
      <c r="D12" s="1">
        <v>40392.71000000001</v>
      </c>
      <c r="E12" s="1">
        <v>26216.43</v>
      </c>
      <c r="F12" s="1">
        <v>33240.53</v>
      </c>
      <c r="G12" s="1">
        <v>22846.760000000002</v>
      </c>
      <c r="H12" s="1">
        <v>23030.17</v>
      </c>
      <c r="I12" s="1">
        <v>13290.22</v>
      </c>
      <c r="J12" s="1">
        <v>14400.21</v>
      </c>
    </row>
    <row r="13" spans="1:10" s="48" customFormat="1" ht="12.75" customHeight="1">
      <c r="A13" s="14"/>
      <c r="B13" s="19" t="s">
        <v>43</v>
      </c>
      <c r="C13" s="1">
        <v>10974680.86</v>
      </c>
      <c r="D13" s="1">
        <v>8677153.06</v>
      </c>
      <c r="E13" s="1">
        <v>8229077.79</v>
      </c>
      <c r="F13" s="1">
        <v>6367390.57</v>
      </c>
      <c r="G13" s="1">
        <v>7052083.85</v>
      </c>
      <c r="H13" s="1">
        <v>5423089.22</v>
      </c>
      <c r="I13" s="1">
        <v>5344469.28</v>
      </c>
      <c r="J13" s="1">
        <v>5392267.16</v>
      </c>
    </row>
    <row r="14" spans="1:10" s="48" customFormat="1" ht="12.75" customHeight="1">
      <c r="A14" s="14"/>
      <c r="B14" s="19" t="s">
        <v>44</v>
      </c>
      <c r="C14" s="1">
        <v>685710.08</v>
      </c>
      <c r="D14" s="1">
        <v>744912.43</v>
      </c>
      <c r="E14" s="1">
        <v>733305.97</v>
      </c>
      <c r="F14" s="1">
        <v>667147.27</v>
      </c>
      <c r="G14" s="1">
        <v>770571.81</v>
      </c>
      <c r="H14" s="1">
        <v>813861.88</v>
      </c>
      <c r="I14" s="1">
        <v>862074.22</v>
      </c>
      <c r="J14" s="1">
        <v>768006.27</v>
      </c>
    </row>
    <row r="15" spans="1:10" s="48" customFormat="1" ht="12.75" customHeight="1">
      <c r="A15" s="14"/>
      <c r="B15" s="19" t="s">
        <v>33</v>
      </c>
      <c r="C15" s="1">
        <v>2373853.09</v>
      </c>
      <c r="D15" s="1">
        <v>2252237.76</v>
      </c>
      <c r="E15" s="1">
        <v>2508236.7</v>
      </c>
      <c r="F15" s="1">
        <v>2465278.31</v>
      </c>
      <c r="G15" s="1">
        <v>2705053.44</v>
      </c>
      <c r="H15" s="1">
        <v>2569301.08</v>
      </c>
      <c r="I15" s="1">
        <v>2247112.9699999997</v>
      </c>
      <c r="J15" s="1">
        <v>2543404.25</v>
      </c>
    </row>
    <row r="16" spans="1:10" s="48" customFormat="1" ht="12.75" customHeight="1">
      <c r="A16" s="20"/>
      <c r="B16" s="20"/>
      <c r="C16" s="21"/>
      <c r="D16" s="21"/>
      <c r="E16" s="21"/>
      <c r="F16" s="21"/>
      <c r="G16" s="21"/>
      <c r="H16" s="21"/>
      <c r="I16" s="21"/>
      <c r="J16" s="122"/>
    </row>
    <row r="17" spans="1:10" s="66" customFormat="1" ht="12.75" customHeight="1">
      <c r="A17" s="16" t="s">
        <v>53</v>
      </c>
      <c r="B17" s="122"/>
      <c r="C17" s="122"/>
      <c r="D17" s="122"/>
      <c r="E17" s="122"/>
      <c r="F17" s="122"/>
      <c r="G17" s="122"/>
      <c r="H17" s="122"/>
      <c r="I17" s="122"/>
      <c r="J17" s="122"/>
    </row>
    <row r="18" spans="1:10" s="48" customFormat="1" ht="12.75" customHeight="1">
      <c r="A18" s="17" t="s">
        <v>1</v>
      </c>
      <c r="B18" s="18"/>
      <c r="C18" s="32">
        <v>11293250.08</v>
      </c>
      <c r="D18" s="32">
        <v>10360819.26</v>
      </c>
      <c r="E18" s="32">
        <v>8367994.89</v>
      </c>
      <c r="F18" s="32">
        <v>5360500.46</v>
      </c>
      <c r="G18" s="32">
        <v>5482268.95</v>
      </c>
      <c r="H18" s="32">
        <v>4268273.23</v>
      </c>
      <c r="I18" s="32">
        <v>3886967.53</v>
      </c>
      <c r="J18" s="32">
        <v>4260613.21</v>
      </c>
    </row>
    <row r="19" spans="1:10" s="48" customFormat="1" ht="12.75" customHeight="1">
      <c r="A19" s="14" t="s">
        <v>63</v>
      </c>
      <c r="B19" s="19" t="s">
        <v>36</v>
      </c>
      <c r="C19" s="1">
        <v>2632047.25</v>
      </c>
      <c r="D19" s="1">
        <v>2697609.23</v>
      </c>
      <c r="E19" s="1">
        <v>2013561.91</v>
      </c>
      <c r="F19" s="1">
        <v>771495.48</v>
      </c>
      <c r="G19" s="1" t="s">
        <v>95</v>
      </c>
      <c r="H19" s="1" t="s">
        <v>95</v>
      </c>
      <c r="I19" s="1" t="s">
        <v>95</v>
      </c>
      <c r="J19" s="1" t="s">
        <v>95</v>
      </c>
    </row>
    <row r="20" spans="1:10" s="48" customFormat="1" ht="12.75" customHeight="1">
      <c r="A20" s="14"/>
      <c r="B20" s="19" t="s">
        <v>65</v>
      </c>
      <c r="C20" s="1">
        <v>17131.97</v>
      </c>
      <c r="D20" s="1">
        <v>11760.8</v>
      </c>
      <c r="E20" s="1">
        <v>9210.24</v>
      </c>
      <c r="F20" s="1">
        <v>10710.14</v>
      </c>
      <c r="G20" s="1">
        <v>2467.78</v>
      </c>
      <c r="H20" s="1">
        <v>3932.3</v>
      </c>
      <c r="I20" s="1">
        <v>1909.5</v>
      </c>
      <c r="J20" s="1">
        <v>1432</v>
      </c>
    </row>
    <row r="21" spans="1:10" s="48" customFormat="1" ht="12.75" customHeight="1">
      <c r="A21" s="14"/>
      <c r="B21" s="19" t="s">
        <v>43</v>
      </c>
      <c r="C21" s="1">
        <v>6903702.91</v>
      </c>
      <c r="D21" s="1">
        <v>5723341.15</v>
      </c>
      <c r="E21" s="1">
        <v>4633338.14</v>
      </c>
      <c r="F21" s="1">
        <v>3261838.26</v>
      </c>
      <c r="G21" s="1">
        <v>2844417.5</v>
      </c>
      <c r="H21" s="1">
        <v>2355426.24</v>
      </c>
      <c r="I21" s="1">
        <v>2499547.32</v>
      </c>
      <c r="J21" s="1">
        <v>2335302.04</v>
      </c>
    </row>
    <row r="22" spans="1:10" s="48" customFormat="1" ht="12.75" customHeight="1">
      <c r="A22" s="14"/>
      <c r="B22" s="19" t="s">
        <v>44</v>
      </c>
      <c r="C22" s="1">
        <v>343957.26</v>
      </c>
      <c r="D22" s="1">
        <v>388960.43</v>
      </c>
      <c r="E22" s="1">
        <v>431392.72</v>
      </c>
      <c r="F22" s="1">
        <v>320648.37</v>
      </c>
      <c r="G22" s="1">
        <v>333092.46</v>
      </c>
      <c r="H22" s="1">
        <v>325167.29</v>
      </c>
      <c r="I22" s="1">
        <v>318471.9</v>
      </c>
      <c r="J22" s="1">
        <v>444555.92</v>
      </c>
    </row>
    <row r="23" spans="1:10" s="48" customFormat="1" ht="12.75" customHeight="1">
      <c r="A23" s="14"/>
      <c r="B23" s="19" t="s">
        <v>33</v>
      </c>
      <c r="C23" s="1">
        <v>1332197.45</v>
      </c>
      <c r="D23" s="1">
        <v>1180940.1099999999</v>
      </c>
      <c r="E23" s="1">
        <v>1176243.75</v>
      </c>
      <c r="F23" s="1">
        <v>928376.5700000001</v>
      </c>
      <c r="G23" s="1">
        <v>1114127.28</v>
      </c>
      <c r="H23" s="1">
        <v>1028437.3699999999</v>
      </c>
      <c r="I23" s="1">
        <v>917550.39</v>
      </c>
      <c r="J23" s="1">
        <v>1159208.5499999998</v>
      </c>
    </row>
    <row r="25" spans="1:10" ht="12.75" customHeight="1">
      <c r="A25" s="150" t="s">
        <v>17</v>
      </c>
      <c r="B25" s="151"/>
      <c r="C25" s="139" t="s">
        <v>56</v>
      </c>
      <c r="D25" s="139" t="s">
        <v>74</v>
      </c>
      <c r="E25" s="139" t="s">
        <v>75</v>
      </c>
      <c r="F25" s="136" t="s">
        <v>76</v>
      </c>
      <c r="G25" s="136" t="s">
        <v>96</v>
      </c>
      <c r="H25" s="136" t="s">
        <v>97</v>
      </c>
      <c r="I25" s="136" t="s">
        <v>98</v>
      </c>
      <c r="J25" s="142" t="s">
        <v>99</v>
      </c>
    </row>
    <row r="26" spans="1:10" ht="12.75" customHeight="1">
      <c r="A26" s="152"/>
      <c r="B26" s="153"/>
      <c r="C26" s="140"/>
      <c r="D26" s="140"/>
      <c r="E26" s="140"/>
      <c r="F26" s="137"/>
      <c r="G26" s="137"/>
      <c r="H26" s="137"/>
      <c r="I26" s="137"/>
      <c r="J26" s="143"/>
    </row>
    <row r="27" spans="1:10" ht="12.75" customHeight="1">
      <c r="A27" s="152"/>
      <c r="B27" s="153"/>
      <c r="C27" s="141"/>
      <c r="D27" s="141"/>
      <c r="E27" s="141"/>
      <c r="F27" s="138"/>
      <c r="G27" s="138"/>
      <c r="H27" s="138"/>
      <c r="I27" s="138"/>
      <c r="J27" s="144"/>
    </row>
    <row r="28" spans="1:10" ht="12.75" customHeight="1">
      <c r="A28" s="154"/>
      <c r="B28" s="155"/>
      <c r="C28" s="110" t="s">
        <v>42</v>
      </c>
      <c r="D28" s="109"/>
      <c r="E28" s="106"/>
      <c r="F28" s="106"/>
      <c r="G28" s="106"/>
      <c r="H28" s="110" t="s">
        <v>52</v>
      </c>
      <c r="I28" s="106"/>
      <c r="J28" s="108"/>
    </row>
    <row r="29" spans="1:10" ht="12.75" customHeight="1">
      <c r="A29" s="20"/>
      <c r="B29" s="20"/>
      <c r="C29" s="21"/>
      <c r="D29" s="21"/>
      <c r="E29" s="21"/>
      <c r="F29" s="21"/>
      <c r="G29" s="122"/>
      <c r="H29" s="55"/>
      <c r="I29" s="22"/>
      <c r="J29" s="22"/>
    </row>
    <row r="30" spans="1:10" ht="12.75" customHeight="1">
      <c r="A30" s="16" t="s">
        <v>70</v>
      </c>
      <c r="B30" s="122"/>
      <c r="C30" s="122"/>
      <c r="D30" s="122"/>
      <c r="E30" s="122"/>
      <c r="F30" s="122"/>
      <c r="G30" s="122"/>
      <c r="H30" s="122"/>
      <c r="I30" s="122"/>
      <c r="J30" s="122"/>
    </row>
    <row r="31" spans="1:10" ht="12.75" customHeight="1">
      <c r="A31" s="17" t="s">
        <v>1</v>
      </c>
      <c r="B31" s="18"/>
      <c r="C31" s="32">
        <v>12889768.51</v>
      </c>
      <c r="D31" s="32">
        <v>15380258.89</v>
      </c>
      <c r="E31" s="32">
        <v>19257421.02</v>
      </c>
      <c r="F31" s="32">
        <v>16504532.64</v>
      </c>
      <c r="G31" s="32">
        <v>175930912.61</v>
      </c>
      <c r="H31" s="50">
        <v>-3.3909269062704794</v>
      </c>
      <c r="I31" s="50">
        <v>8.906966798320596</v>
      </c>
      <c r="J31" s="50">
        <v>9.593077190791746</v>
      </c>
    </row>
    <row r="32" spans="1:10" ht="12.75" customHeight="1">
      <c r="A32" s="14" t="s">
        <v>63</v>
      </c>
      <c r="B32" s="19" t="s">
        <v>36</v>
      </c>
      <c r="C32" s="1" t="s">
        <v>95</v>
      </c>
      <c r="D32" s="1">
        <v>3060572.7</v>
      </c>
      <c r="E32" s="1">
        <v>4559042.6</v>
      </c>
      <c r="F32" s="1">
        <v>4054365.5</v>
      </c>
      <c r="G32" s="1">
        <v>38132900.11</v>
      </c>
      <c r="H32" s="23">
        <v>-1.7085160301939766</v>
      </c>
      <c r="I32" s="23">
        <v>-9.468907771905592</v>
      </c>
      <c r="J32" s="23">
        <v>-14.744932773230985</v>
      </c>
    </row>
    <row r="33" spans="1:10" ht="12.75" customHeight="1">
      <c r="A33" s="14"/>
      <c r="B33" s="19" t="s">
        <v>65</v>
      </c>
      <c r="C33" s="1">
        <v>30386.719999999998</v>
      </c>
      <c r="D33" s="1">
        <v>105048.74</v>
      </c>
      <c r="E33" s="1">
        <v>46178.69</v>
      </c>
      <c r="F33" s="1">
        <v>44396.600000000006</v>
      </c>
      <c r="G33" s="1">
        <v>446377.62</v>
      </c>
      <c r="H33" s="23">
        <v>-35.048713360941434</v>
      </c>
      <c r="I33" s="23">
        <v>-30.511774836152355</v>
      </c>
      <c r="J33" s="23">
        <v>-56.988569023510635</v>
      </c>
    </row>
    <row r="34" spans="1:10" ht="12.75" customHeight="1">
      <c r="A34" s="14"/>
      <c r="B34" s="19" t="s">
        <v>43</v>
      </c>
      <c r="C34" s="1">
        <v>7128609.04</v>
      </c>
      <c r="D34" s="1">
        <v>7838931.81</v>
      </c>
      <c r="E34" s="1">
        <v>9911165.15</v>
      </c>
      <c r="F34" s="1">
        <v>8882055.78</v>
      </c>
      <c r="G34" s="1">
        <v>91220973.57000001</v>
      </c>
      <c r="H34" s="23">
        <v>2.4964066463029297</v>
      </c>
      <c r="I34" s="23">
        <v>39.543226659098025</v>
      </c>
      <c r="J34" s="23">
        <v>37.453838097099066</v>
      </c>
    </row>
    <row r="35" spans="1:10" ht="12.75" customHeight="1">
      <c r="A35" s="14"/>
      <c r="B35" s="19" t="s">
        <v>44</v>
      </c>
      <c r="C35" s="1">
        <v>840619.29</v>
      </c>
      <c r="D35" s="1">
        <v>817654.01</v>
      </c>
      <c r="E35" s="1">
        <v>694053.26</v>
      </c>
      <c r="F35" s="1">
        <v>636400.46</v>
      </c>
      <c r="G35" s="1">
        <v>9034316.95</v>
      </c>
      <c r="H35" s="23">
        <v>17.4478582142132</v>
      </c>
      <c r="I35" s="23">
        <v>41.403192918894234</v>
      </c>
      <c r="J35" s="23">
        <v>44.79041666976249</v>
      </c>
    </row>
    <row r="36" spans="1:10" ht="12.75" customHeight="1">
      <c r="A36" s="14"/>
      <c r="B36" s="19" t="s">
        <v>33</v>
      </c>
      <c r="C36" s="1">
        <v>2645124.0100000002</v>
      </c>
      <c r="D36" s="1">
        <v>2475477.14</v>
      </c>
      <c r="E36" s="1">
        <v>2614677.4</v>
      </c>
      <c r="F36" s="1">
        <v>2795311.36</v>
      </c>
      <c r="G36" s="1">
        <v>30195067.509999998</v>
      </c>
      <c r="H36" s="23">
        <v>-2.9048260482848036</v>
      </c>
      <c r="I36" s="23">
        <v>-5.369160941236871</v>
      </c>
      <c r="J36" s="23">
        <v>-0.7184980804514396</v>
      </c>
    </row>
    <row r="37" spans="1:10" ht="12.75" customHeight="1">
      <c r="A37" s="122"/>
      <c r="B37" s="122"/>
      <c r="C37" s="122"/>
      <c r="D37" s="122"/>
      <c r="E37" s="122"/>
      <c r="F37" s="122"/>
      <c r="G37" s="122"/>
      <c r="H37" s="122"/>
      <c r="I37" s="122"/>
      <c r="J37" s="122"/>
    </row>
    <row r="38" spans="1:10" ht="12.75" customHeight="1">
      <c r="A38" s="16" t="s">
        <v>53</v>
      </c>
      <c r="B38" s="122"/>
      <c r="C38" s="122"/>
      <c r="D38" s="122"/>
      <c r="E38" s="122"/>
      <c r="F38" s="122"/>
      <c r="G38" s="122"/>
      <c r="H38" s="122"/>
      <c r="I38" s="122"/>
      <c r="J38" s="122"/>
    </row>
    <row r="39" spans="1:10" ht="12.75" customHeight="1">
      <c r="A39" s="17" t="s">
        <v>1</v>
      </c>
      <c r="B39" s="18"/>
      <c r="C39" s="32">
        <v>4294168.91</v>
      </c>
      <c r="D39" s="32">
        <v>6248701.56</v>
      </c>
      <c r="E39" s="32">
        <v>8598980.6</v>
      </c>
      <c r="F39" s="32">
        <v>9502198.34</v>
      </c>
      <c r="G39" s="32">
        <v>81924737.02000001</v>
      </c>
      <c r="H39" s="50">
        <v>-2.3670750739052693</v>
      </c>
      <c r="I39" s="50">
        <v>7.313792528913112</v>
      </c>
      <c r="J39" s="50">
        <v>12.431638585829802</v>
      </c>
    </row>
    <row r="40" spans="1:10" ht="12.75" customHeight="1">
      <c r="A40" s="14" t="s">
        <v>63</v>
      </c>
      <c r="B40" s="19" t="s">
        <v>36</v>
      </c>
      <c r="C40" s="1" t="s">
        <v>95</v>
      </c>
      <c r="D40" s="1">
        <v>1082175</v>
      </c>
      <c r="E40" s="1">
        <v>2020341</v>
      </c>
      <c r="F40" s="1">
        <v>2399687.6</v>
      </c>
      <c r="G40" s="1">
        <v>14839194.96</v>
      </c>
      <c r="H40" s="23">
        <v>4.903912911907881</v>
      </c>
      <c r="I40" s="23">
        <v>10.997402115961634</v>
      </c>
      <c r="J40" s="23">
        <v>15.897482646651667</v>
      </c>
    </row>
    <row r="41" spans="1:10" ht="12.75" customHeight="1">
      <c r="A41" s="14"/>
      <c r="B41" s="19" t="s">
        <v>65</v>
      </c>
      <c r="C41" s="1">
        <v>1195</v>
      </c>
      <c r="D41" s="1">
        <v>14845.89</v>
      </c>
      <c r="E41" s="1">
        <v>4798.04</v>
      </c>
      <c r="F41" s="1">
        <v>6416</v>
      </c>
      <c r="G41" s="1">
        <v>85809.66</v>
      </c>
      <c r="H41" s="23">
        <v>-43.96983853311528</v>
      </c>
      <c r="I41" s="23">
        <v>-41.46516658823109</v>
      </c>
      <c r="J41" s="23">
        <v>-3.2897179240330416</v>
      </c>
    </row>
    <row r="42" spans="1:10" ht="12.75" customHeight="1">
      <c r="A42" s="14"/>
      <c r="B42" s="19" t="s">
        <v>43</v>
      </c>
      <c r="C42" s="1">
        <v>2556621.59</v>
      </c>
      <c r="D42" s="1">
        <v>3806711.97</v>
      </c>
      <c r="E42" s="1">
        <v>4908049.88</v>
      </c>
      <c r="F42" s="1">
        <v>5300942.21</v>
      </c>
      <c r="G42" s="1">
        <v>47129239.21000001</v>
      </c>
      <c r="H42" s="23">
        <v>-9.261055748717226</v>
      </c>
      <c r="I42" s="23">
        <v>-2.095431034167035</v>
      </c>
      <c r="J42" s="23">
        <v>3.2645886320269852</v>
      </c>
    </row>
    <row r="43" spans="1:10" ht="12.75" customHeight="1">
      <c r="A43" s="14"/>
      <c r="B43" s="19" t="s">
        <v>44</v>
      </c>
      <c r="C43" s="1">
        <v>462013.93</v>
      </c>
      <c r="D43" s="1">
        <v>421976.5</v>
      </c>
      <c r="E43" s="1">
        <v>503832.12</v>
      </c>
      <c r="F43" s="1">
        <v>448647.48</v>
      </c>
      <c r="G43" s="1">
        <v>4742716.379999999</v>
      </c>
      <c r="H43" s="23">
        <v>24.595335964526626</v>
      </c>
      <c r="I43" s="23">
        <v>43.8390828269205</v>
      </c>
      <c r="J43" s="23">
        <v>49.93972603169337</v>
      </c>
    </row>
    <row r="44" spans="1:10" ht="12.75" customHeight="1">
      <c r="A44" s="14"/>
      <c r="B44" s="19" t="s">
        <v>33</v>
      </c>
      <c r="C44" s="1">
        <v>993982.8099999999</v>
      </c>
      <c r="D44" s="1">
        <v>902676.9099999999</v>
      </c>
      <c r="E44" s="1">
        <v>1140943.95</v>
      </c>
      <c r="F44" s="1">
        <v>1268600.72</v>
      </c>
      <c r="G44" s="1">
        <v>13143285.86</v>
      </c>
      <c r="H44" s="23">
        <v>0.1713362077153704</v>
      </c>
      <c r="I44" s="23">
        <v>21.790825349640983</v>
      </c>
      <c r="J44" s="23">
        <v>22.75269445410177</v>
      </c>
    </row>
    <row r="48" spans="6:8" ht="12.75" customHeight="1">
      <c r="F48" s="14"/>
      <c r="G48" s="88"/>
      <c r="H48" s="33"/>
    </row>
    <row r="49" spans="6:8" ht="12.75" customHeight="1">
      <c r="F49" s="14"/>
      <c r="G49" s="88"/>
      <c r="H49" s="33"/>
    </row>
    <row r="50" spans="6:8" ht="12.75" customHeight="1">
      <c r="F50" s="14"/>
      <c r="G50" s="88"/>
      <c r="H50" s="33"/>
    </row>
    <row r="51" spans="6:8" ht="12.75" customHeight="1">
      <c r="F51" s="14"/>
      <c r="G51" s="88"/>
      <c r="H51" s="33"/>
    </row>
    <row r="52" spans="6:8" ht="12.75" customHeight="1">
      <c r="F52" s="14"/>
      <c r="G52" s="88"/>
      <c r="H52" s="33"/>
    </row>
    <row r="53" spans="6:8" ht="12.75" customHeight="1">
      <c r="F53" s="33"/>
      <c r="G53" s="33"/>
      <c r="H53" s="33"/>
    </row>
  </sheetData>
  <sheetProtection/>
  <mergeCells count="18">
    <mergeCell ref="A25:B28"/>
    <mergeCell ref="J25:J27"/>
    <mergeCell ref="A4:B7"/>
    <mergeCell ref="F25:F27"/>
    <mergeCell ref="G25:G27"/>
    <mergeCell ref="H25:H27"/>
    <mergeCell ref="D4:D6"/>
    <mergeCell ref="E4:E6"/>
    <mergeCell ref="F4:F6"/>
    <mergeCell ref="C25:C27"/>
    <mergeCell ref="C4:C6"/>
    <mergeCell ref="G4:G6"/>
    <mergeCell ref="H4:H6"/>
    <mergeCell ref="I4:I6"/>
    <mergeCell ref="I25:I27"/>
    <mergeCell ref="J4:J6"/>
    <mergeCell ref="D25:D27"/>
    <mergeCell ref="E25:E27"/>
  </mergeCells>
  <conditionalFormatting sqref="A1:IV65536">
    <cfRule type="cellIs" priority="1" dxfId="0" operator="equal" stopIfTrue="1">
      <formula>"."</formula>
    </cfRule>
  </conditionalFormatting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scale="80" r:id="rId2"/>
  <headerFooter alignWithMargins="0">
    <oddFooter>&amp;C&amp;13 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Weber, Ulrike (LfStaD)</cp:lastModifiedBy>
  <cp:lastPrinted>2012-08-20T13:13:47Z</cp:lastPrinted>
  <dcterms:created xsi:type="dcterms:W3CDTF">2006-04-20T08:21:38Z</dcterms:created>
  <dcterms:modified xsi:type="dcterms:W3CDTF">2012-11-13T08:11:34Z</dcterms:modified>
  <cp:category/>
  <cp:version/>
  <cp:contentType/>
  <cp:contentStatus/>
</cp:coreProperties>
</file>