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390" windowWidth="6930" windowHeight="6210" tabRatio="83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externalReferences>
    <externalReference r:id="rId11"/>
  </externalReferences>
  <definedNames>
    <definedName name="_xlnm.Print_Area" localSheetId="0">'t1'!$A$1:$K$75</definedName>
    <definedName name="_xlnm.Print_Area" localSheetId="1">'t2'!$A$1:$M$74</definedName>
    <definedName name="_xlnm.Print_Area" localSheetId="2">'t3'!$A$1:$J$60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't7'!$A$1:$I$22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<sst xmlns="http://schemas.openxmlformats.org/spreadsheetml/2006/main" count="627" uniqueCount="104">
  <si>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</si>
  <si>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</si>
  <si>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</si>
  <si>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</si>
  <si>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</si>
  <si>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</si>
  <si>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</si>
  <si>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</si>
  <si>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</si>
  <si>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</si>
  <si>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</si>
  <si>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</si>
  <si>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</si>
  <si>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</si>
  <si>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</si>
  <si>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</si>
  <si>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</si>
  <si>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</si>
  <si>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</si>
  <si>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</si>
  <si>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</si>
  <si>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</si>
  <si>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</si>
  <si>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</si>
  <si>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</si>
  <si>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</si>
  <si>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</si>
  <si>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</si>
  <si>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</si>
  <si>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</si>
  <si>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</si>
  <si>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</si>
  <si>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</si>
  <si>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</si>
  <si>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</si>
  <si>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</si>
  <si>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</si>
  <si>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</si>
  <si>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</si>
  <si>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</si>
  <si>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</si>
  <si>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</si>
  <si>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</si>
  <si>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</si>
  <si>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</si>
  <si>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</si>
  <si>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</si>
  <si>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</si>
  <si>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insgesamt</t>
  </si>
  <si>
    <t>dar. KWK</t>
  </si>
  <si>
    <t>Feste biogene Stoffe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</si>
  <si>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</si>
  <si>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</si>
  <si>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</si>
  <si>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</si>
  <si>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</si>
  <si>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</si>
  <si>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</si>
  <si>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Rechnung für Jahresmittelwerte erfolgt auf Basis der Jahresmittelwerte der Tabellen 1 und 2 und nicht auf Basis der monatlichen Durchschnittswerte.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</si>
  <si>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</si>
  <si>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</si>
  <si>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</si>
  <si>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</si>
  <si>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</si>
  <si>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Erneuerbare Energieträger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</si>
  <si>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</si>
  <si>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</si>
  <si>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</si>
  <si>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</si>
  <si>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</si>
  <si>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</si>
  <si>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</si>
  <si>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</si>
  <si>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</si>
  <si>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</si>
  <si>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</si>
  <si>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</si>
  <si>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</si>
  <si>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Hausmüll, Siedlungsabfälle 50% nicht biogen; Industrie Abfall 100% nicht biogen. Seit Berichtsjahr 2012 einschließlich Energieträger "Wärme". Dadurch</t>
  </si>
  <si>
    <t>ist der Vergleich mit Daten aus den Vorjahren eingeschränkt.</t>
  </si>
  <si>
    <t>Braunkohlen</t>
  </si>
  <si>
    <t>Elektrizität</t>
  </si>
  <si>
    <t>Wärme</t>
  </si>
  <si>
    <t>Nettonennleistung</t>
  </si>
  <si>
    <t>Nettonennleistung der Kraftwerke nach Hauptenergieträgern Dezember 2018</t>
  </si>
  <si>
    <t>Mineralölprodukte</t>
  </si>
  <si>
    <t>Wasserkraft</t>
  </si>
  <si>
    <t>Abfall, nicht biogen</t>
  </si>
  <si>
    <t>Biogas</t>
  </si>
  <si>
    <t>Abfall, biogen</t>
  </si>
  <si>
    <t xml:space="preserve">Betriebe und tätige Personen 2005 bis 2018 nach hauptbeteiligten Wirtschaftszweigen </t>
  </si>
  <si>
    <t>Geleistete Arbeitsstunden und bezahlte Entgelte 2005 bis 2018 nach hauptbeteiligten Wirtschaftszweigen</t>
  </si>
  <si>
    <t>Fachliche Betriebsteile und tätige Personen 2005 bis 2018</t>
  </si>
  <si>
    <t>Geleistete Arbeitsstunden und bezahlte Entgelte je tätiger Person 2005 bis 2018 nach hauptbeteiligten Wirtschaftszweigen</t>
  </si>
  <si>
    <t>Elektrizitätserzeugung der Stromerzeugungsanlagen für die allgemeine Versorgung 2018 nach Energieträgern</t>
  </si>
  <si>
    <t>2018 insgesamt</t>
  </si>
  <si>
    <t>Veränd. ggü. 2017 insgesamt</t>
  </si>
  <si>
    <t>Veränd. ggü. 2016 insgesamt</t>
  </si>
  <si>
    <t>Veränd. ggü. 2015 insgesamt</t>
  </si>
  <si>
    <t>Elektrizitätserzeugung (netto) der Stromerzeugungsanlagen für die allgemeine Versorgung 2018 nach Art der Anlage</t>
  </si>
  <si>
    <t xml:space="preserve">Wärmeerzeugung (netto) der Stromerzeugungsanlagen für die allgemeine Versorgung 2018 nach Energieträgern </t>
  </si>
  <si>
    <t>Wärmeerzeugung (netto) der Stromerzeugungsanlagen für die allgemeine Versorgung 2018 nach Art der Anlage</t>
  </si>
  <si>
    <t>Brennstoffverbrauch zur Elektrizitäts- und Wärmeerzeugung der Stromerzeugungsanlagen für die allgemeine Versorgung 2018 nach Energieträgern und Art der Erzeugung</t>
  </si>
  <si>
    <t>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</si>
</sst>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+#####\ ###\ ##0.0;\-#####\ ###\ ##0.0;\-"/>
    <numFmt numFmtId="187" formatCode="#\ ###\ ##0\ \ ;\-\ #\ ###\ ##0\ \ ;\+\ \ \ \ "/>
    <numFmt numFmtId="188" formatCode="#\ ###\ ##0.00"/>
    <numFmt numFmtId="189" formatCode="#\ ##0.00"/>
    <numFmt numFmtId="190" formatCode="#\ ##0.0"/>
    <numFmt numFmtId="191" formatCode="#\ ###\ ##0.0"/>
    <numFmt numFmtId="192" formatCode="#\ ###\ ###\ ##0.0"/>
    <numFmt numFmtId="193" formatCode=";;;@\ *."/>
    <numFmt numFmtId="194" formatCode="\ ####0.0\ \ ;\ * \–####0.0\ \ ;\ * \X\ \ ;\ * @\ \ "/>
    <numFmt numFmtId="195" formatCode="#\ ###\ ##0,\ \ ;\-\ #\ ###\ ##0,\ \ ;\–\ \ "/>
    <numFmt numFmtId="196" formatCode="&quot;.  &quot;"/>
    <numFmt numFmtId="197" formatCode="&quot;–    &quot;"/>
    <numFmt numFmtId="198" formatCode="#,##0,&quot; &quot;"/>
    <numFmt numFmtId="199" formatCode="\ #\ ###\ ###\ ##0\ \ ;\ \–###\ ###\ ##0\ \ ;\ * \–\ \ ;\ * @\ \ "/>
    <numFmt numFmtId="200" formatCode="#\ ###\ ###;\–\ #\ ###\ ###"/>
    <numFmt numFmtId="201" formatCode="#\ ###\ ###\ ##0.00"/>
    <numFmt numFmtId="202" formatCode="0.0_ ;\-0.0\ "/>
    <numFmt numFmtId="203" formatCode="\ #\ ###\ ###\ ##0.0;\-#\ ###\ ###\ ##0.0;\-"/>
    <numFmt numFmtId="204" formatCode="\ #\ ###\ ##0;\-#\ ###\ ##0;\-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\.\ \ ;\.\ \ ;\.\ \ ;\.\ \ "/>
    <numFmt numFmtId="211" formatCode="\.\ \ \ ;\.\ \ \ ;\.\ \ \ ;\.\ \ \ "/>
    <numFmt numFmtId="212" formatCode="0.00000"/>
    <numFmt numFmtId="213" formatCode="#\ ##0.000"/>
    <numFmt numFmtId="214" formatCode="#\ ###\ ##0.00_n;;\–_n;@_n"/>
  </numFmts>
  <fonts count="6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0"/>
    </font>
    <font>
      <sz val="10"/>
      <name val="Helv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18" fillId="37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18" fillId="31" borderId="0" applyNumberFormat="0" applyBorder="0" applyAlignment="0" applyProtection="0"/>
    <xf numFmtId="0" fontId="52" fillId="41" borderId="0" applyNumberFormat="0" applyBorder="0" applyAlignment="0" applyProtection="0"/>
    <xf numFmtId="0" fontId="18" fillId="32" borderId="0" applyNumberFormat="0" applyBorder="0" applyAlignment="0" applyProtection="0"/>
    <xf numFmtId="0" fontId="52" fillId="42" borderId="0" applyNumberFormat="0" applyBorder="0" applyAlignment="0" applyProtection="0"/>
    <xf numFmtId="0" fontId="18" fillId="43" borderId="0" applyNumberFormat="0" applyBorder="0" applyAlignment="0" applyProtection="0"/>
    <xf numFmtId="0" fontId="53" fillId="44" borderId="1" applyNumberFormat="0" applyAlignment="0" applyProtection="0"/>
    <xf numFmtId="0" fontId="19" fillId="45" borderId="2" applyNumberFormat="0" applyAlignment="0" applyProtection="0"/>
    <xf numFmtId="199" fontId="13" fillId="0" borderId="0">
      <alignment horizontal="right"/>
      <protection/>
    </xf>
    <xf numFmtId="1" fontId="36" fillId="0" borderId="3">
      <alignment horizontal="center"/>
      <protection/>
    </xf>
    <xf numFmtId="0" fontId="54" fillId="44" borderId="4" applyNumberFormat="0" applyAlignment="0" applyProtection="0"/>
    <xf numFmtId="0" fontId="20" fillId="45" borderId="5" applyNumberFormat="0" applyAlignment="0" applyProtection="0"/>
    <xf numFmtId="0" fontId="9" fillId="0" borderId="0" applyNumberFormat="0" applyFill="0" applyBorder="0" applyAlignment="0" applyProtection="0"/>
    <xf numFmtId="200" fontId="13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5" fillId="46" borderId="4" applyNumberFormat="0" applyAlignment="0" applyProtection="0"/>
    <xf numFmtId="0" fontId="21" fillId="13" borderId="5" applyNumberFormat="0" applyAlignment="0" applyProtection="0"/>
    <xf numFmtId="0" fontId="56" fillId="0" borderId="7" applyNumberFormat="0" applyFill="0" applyAlignment="0" applyProtection="0"/>
    <xf numFmtId="0" fontId="22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" fillId="0" borderId="0">
      <alignment/>
      <protection/>
    </xf>
    <xf numFmtId="171" fontId="34" fillId="0" borderId="0">
      <alignment horizontal="right" vertical="center"/>
      <protection/>
    </xf>
    <xf numFmtId="171" fontId="34" fillId="0" borderId="0">
      <alignment horizontal="right" vertical="center"/>
      <protection/>
    </xf>
    <xf numFmtId="0" fontId="58" fillId="47" borderId="0" applyNumberFormat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34" fillId="0" borderId="0">
      <alignment vertical="center"/>
      <protection/>
    </xf>
    <xf numFmtId="167" fontId="0" fillId="0" borderId="0" applyFont="0" applyFill="0" applyBorder="0" applyAlignment="0" applyProtection="0"/>
    <xf numFmtId="194" fontId="13" fillId="0" borderId="0">
      <alignment horizontal="right"/>
      <protection/>
    </xf>
    <xf numFmtId="0" fontId="59" fillId="48" borderId="0" applyNumberFormat="0" applyBorder="0" applyAlignment="0" applyProtection="0"/>
    <xf numFmtId="0" fontId="25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6" fontId="37" fillId="0" borderId="0">
      <alignment horizontal="right" vertical="center"/>
      <protection/>
    </xf>
    <xf numFmtId="196" fontId="37" fillId="0" borderId="11">
      <alignment horizontal="right" vertical="center"/>
      <protection/>
    </xf>
    <xf numFmtId="196" fontId="37" fillId="0" borderId="11">
      <alignment horizontal="right" vertical="center"/>
      <protection/>
    </xf>
    <xf numFmtId="196" fontId="37" fillId="0" borderId="12">
      <alignment horizontal="right" vertical="center"/>
      <protection/>
    </xf>
    <xf numFmtId="196" fontId="37" fillId="0" borderId="11">
      <alignment horizontal="right" vertical="center"/>
      <protection/>
    </xf>
    <xf numFmtId="196" fontId="37" fillId="0" borderId="12">
      <alignment horizontal="right" vertical="center"/>
      <protection/>
    </xf>
    <xf numFmtId="196" fontId="37" fillId="0" borderId="13">
      <alignment horizontal="right" vertical="center"/>
      <protection/>
    </xf>
    <xf numFmtId="1" fontId="38" fillId="45" borderId="0">
      <alignment horizontal="right" vertical="center"/>
      <protection/>
    </xf>
    <xf numFmtId="1" fontId="38" fillId="45" borderId="14">
      <alignment horizontal="right" vertical="center"/>
      <protection/>
    </xf>
    <xf numFmtId="1" fontId="39" fillId="45" borderId="15">
      <alignment horizontal="right" vertical="center"/>
      <protection/>
    </xf>
    <xf numFmtId="1" fontId="38" fillId="45" borderId="11">
      <alignment horizontal="right" vertical="center"/>
      <protection/>
    </xf>
    <xf numFmtId="1" fontId="38" fillId="45" borderId="16">
      <alignment horizontal="right" vertical="center"/>
      <protection/>
    </xf>
    <xf numFmtId="1" fontId="38" fillId="45" borderId="12">
      <alignment horizontal="right" vertical="center"/>
      <protection/>
    </xf>
    <xf numFmtId="1" fontId="39" fillId="45" borderId="13">
      <alignment horizontal="right" vertical="center"/>
      <protection/>
    </xf>
    <xf numFmtId="0" fontId="60" fillId="52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38" fillId="0" borderId="0">
      <alignment horizontal="right" vertical="center"/>
      <protection/>
    </xf>
    <xf numFmtId="197" fontId="38" fillId="0" borderId="12">
      <alignment horizontal="right" vertical="center"/>
      <protection/>
    </xf>
    <xf numFmtId="197" fontId="38" fillId="0" borderId="16">
      <alignment horizontal="right" vertical="center"/>
      <protection/>
    </xf>
    <xf numFmtId="197" fontId="38" fillId="0" borderId="11">
      <alignment horizontal="right" vertical="center"/>
      <protection/>
    </xf>
    <xf numFmtId="197" fontId="38" fillId="0" borderId="16">
      <alignment horizontal="right" vertical="center"/>
      <protection/>
    </xf>
    <xf numFmtId="197" fontId="38" fillId="0" borderId="0">
      <alignment horizontal="right" vertical="center"/>
      <protection/>
    </xf>
    <xf numFmtId="197" fontId="38" fillId="0" borderId="12">
      <alignment horizontal="right" vertical="center"/>
      <protection/>
    </xf>
    <xf numFmtId="197" fontId="38" fillId="0" borderId="16">
      <alignment horizontal="right" vertical="center"/>
      <protection/>
    </xf>
    <xf numFmtId="197" fontId="38" fillId="0" borderId="11">
      <alignment horizontal="right" vertical="center"/>
      <protection/>
    </xf>
    <xf numFmtId="197" fontId="38" fillId="0" borderId="16">
      <alignment horizontal="right" vertical="center"/>
      <protection/>
    </xf>
    <xf numFmtId="197" fontId="38" fillId="0" borderId="17">
      <alignment horizontal="right" vertical="center"/>
      <protection/>
    </xf>
    <xf numFmtId="197" fontId="38" fillId="0" borderId="11">
      <alignment horizontal="right" vertical="center"/>
      <protection/>
    </xf>
    <xf numFmtId="197" fontId="38" fillId="0" borderId="0">
      <alignment horizontal="right" vertical="center"/>
      <protection/>
    </xf>
    <xf numFmtId="197" fontId="38" fillId="0" borderId="12">
      <alignment horizontal="right" vertical="center"/>
      <protection/>
    </xf>
    <xf numFmtId="197" fontId="38" fillId="0" borderId="13">
      <alignment horizontal="right" vertical="center"/>
      <protection/>
    </xf>
    <xf numFmtId="197" fontId="38" fillId="0" borderId="18">
      <alignment horizontal="right" vertical="center"/>
      <protection/>
    </xf>
    <xf numFmtId="197" fontId="38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40" fillId="0" borderId="15" applyNumberFormat="0" applyBorder="0">
      <alignment horizontal="left" vertical="top" wrapText="1"/>
      <protection/>
    </xf>
    <xf numFmtId="0" fontId="38" fillId="0" borderId="11">
      <alignment horizontal="left" vertical="center" wrapText="1"/>
      <protection/>
    </xf>
    <xf numFmtId="0" fontId="38" fillId="0" borderId="0">
      <alignment horizontal="left" vertical="center" wrapText="1"/>
      <protection/>
    </xf>
    <xf numFmtId="198" fontId="38" fillId="0" borderId="0">
      <alignment horizontal="right" vertical="center"/>
      <protection/>
    </xf>
    <xf numFmtId="1" fontId="41" fillId="0" borderId="19" applyNumberFormat="0" applyBorder="0">
      <alignment horizontal="center" vertical="center" textRotation="90" wrapText="1"/>
      <protection/>
    </xf>
    <xf numFmtId="1" fontId="42" fillId="0" borderId="20" applyBorder="0">
      <alignment horizontal="center" vertical="center" textRotation="90"/>
      <protection/>
    </xf>
    <xf numFmtId="0" fontId="36" fillId="0" borderId="21">
      <alignment horizontal="center" vertical="center"/>
      <protection/>
    </xf>
    <xf numFmtId="0" fontId="43" fillId="0" borderId="0">
      <alignment horizontal="center" textRotation="90" wrapText="1"/>
      <protection/>
    </xf>
    <xf numFmtId="0" fontId="36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3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28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5" applyNumberFormat="0" applyFill="0" applyAlignment="0" applyProtection="0"/>
    <xf numFmtId="0" fontId="64" fillId="0" borderId="26" applyNumberFormat="0" applyFill="0" applyAlignment="0" applyProtection="0"/>
    <xf numFmtId="0" fontId="30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" fontId="35" fillId="0" borderId="0">
      <alignment vertical="center"/>
      <protection/>
    </xf>
    <xf numFmtId="0" fontId="65" fillId="0" borderId="28" applyNumberFormat="0" applyFill="0" applyAlignment="0" applyProtection="0"/>
    <xf numFmtId="0" fontId="31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30">
      <alignment horizontal="center" vertical="center"/>
      <protection/>
    </xf>
    <xf numFmtId="0" fontId="43" fillId="0" borderId="21">
      <alignment horizontal="center" vertical="center"/>
      <protection/>
    </xf>
    <xf numFmtId="0" fontId="67" fillId="53" borderId="31" applyNumberFormat="0" applyAlignment="0" applyProtection="0"/>
    <xf numFmtId="0" fontId="33" fillId="54" borderId="32" applyNumberFormat="0" applyAlignment="0" applyProtection="0"/>
  </cellStyleXfs>
  <cellXfs count="202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0" fontId="1" fillId="0" borderId="0" xfId="124" applyFont="1" applyFill="1" applyBorder="1">
      <alignment/>
      <protection/>
    </xf>
    <xf numFmtId="169" fontId="1" fillId="0" borderId="0" xfId="72" applyNumberFormat="1" applyFont="1" applyFill="1" applyBorder="1" applyAlignment="1">
      <alignment vertical="center"/>
    </xf>
    <xf numFmtId="0" fontId="1" fillId="0" borderId="0" xfId="124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72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4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124" applyFont="1" applyFill="1" applyBorder="1" applyAlignment="1">
      <alignment horizontal="left"/>
      <protection/>
    </xf>
    <xf numFmtId="0" fontId="1" fillId="0" borderId="0" xfId="124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124" applyFont="1" applyFill="1">
      <alignment/>
      <protection/>
    </xf>
    <xf numFmtId="0" fontId="1" fillId="0" borderId="0" xfId="124" applyFont="1" applyFill="1" applyAlignment="1">
      <alignment vertical="center"/>
      <protection/>
    </xf>
    <xf numFmtId="0" fontId="1" fillId="0" borderId="0" xfId="124" applyFont="1" applyFill="1" applyBorder="1" applyAlignment="1">
      <alignment vertical="center"/>
      <protection/>
    </xf>
    <xf numFmtId="0" fontId="1" fillId="0" borderId="0" xfId="124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4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13" xfId="124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69" fontId="1" fillId="0" borderId="0" xfId="124" applyNumberFormat="1" applyFont="1" applyFill="1">
      <alignment/>
      <protection/>
    </xf>
    <xf numFmtId="0" fontId="14" fillId="0" borderId="0" xfId="124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Continuous"/>
    </xf>
    <xf numFmtId="174" fontId="1" fillId="0" borderId="0" xfId="124" applyNumberFormat="1" applyFont="1" applyFill="1" applyBorder="1">
      <alignment/>
      <protection/>
    </xf>
    <xf numFmtId="174" fontId="1" fillId="0" borderId="0" xfId="124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69" fontId="1" fillId="0" borderId="0" xfId="124" applyNumberFormat="1" applyFont="1" applyFill="1">
      <alignment/>
      <protection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Continuous" vertical="center" wrapText="1"/>
    </xf>
    <xf numFmtId="0" fontId="1" fillId="55" borderId="11" xfId="0" applyFont="1" applyFill="1" applyBorder="1" applyAlignment="1">
      <alignment horizontal="centerContinuous" vertical="center" wrapText="1"/>
    </xf>
    <xf numFmtId="0" fontId="1" fillId="55" borderId="16" xfId="0" applyFont="1" applyFill="1" applyBorder="1" applyAlignment="1">
      <alignment horizontal="centerContinuous" vertical="center" wrapText="1"/>
    </xf>
    <xf numFmtId="0" fontId="1" fillId="55" borderId="33" xfId="0" applyFont="1" applyFill="1" applyBorder="1" applyAlignment="1">
      <alignment horizontal="centerContinuous" vertical="center"/>
    </xf>
    <xf numFmtId="0" fontId="1" fillId="55" borderId="11" xfId="0" applyFont="1" applyFill="1" applyBorder="1" applyAlignment="1">
      <alignment horizontal="centerContinuous" vertical="center"/>
    </xf>
    <xf numFmtId="0" fontId="1" fillId="55" borderId="16" xfId="0" applyFont="1" applyFill="1" applyBorder="1" applyAlignment="1">
      <alignment horizontal="centerContinuous" vertical="center"/>
    </xf>
    <xf numFmtId="0" fontId="1" fillId="55" borderId="14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1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/>
    </xf>
    <xf numFmtId="170" fontId="6" fillId="55" borderId="0" xfId="0" applyNumberFormat="1" applyFont="1" applyFill="1" applyBorder="1" applyAlignment="1">
      <alignment/>
    </xf>
    <xf numFmtId="0" fontId="16" fillId="0" borderId="0" xfId="124" applyFont="1" applyFill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5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5" fillId="0" borderId="0" xfId="126" applyFont="1" applyFill="1" applyAlignment="1">
      <alignment vertical="center"/>
      <protection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24" applyNumberFormat="1" applyFont="1" applyFill="1">
      <alignment/>
      <protection/>
    </xf>
    <xf numFmtId="202" fontId="1" fillId="0" borderId="0" xfId="124" applyNumberFormat="1" applyFont="1" applyFill="1">
      <alignment/>
      <protection/>
    </xf>
    <xf numFmtId="172" fontId="1" fillId="0" borderId="0" xfId="115" applyNumberFormat="1" applyFont="1" applyFill="1" applyAlignment="1">
      <alignment vertical="center"/>
      <protection/>
    </xf>
    <xf numFmtId="172" fontId="1" fillId="0" borderId="17" xfId="115" applyNumberFormat="1" applyFont="1" applyFill="1" applyBorder="1" applyAlignment="1">
      <alignment vertical="center"/>
      <protection/>
    </xf>
    <xf numFmtId="179" fontId="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 vertical="center"/>
    </xf>
    <xf numFmtId="175" fontId="1" fillId="55" borderId="0" xfId="0" applyNumberFormat="1" applyFont="1" applyFill="1" applyAlignment="1">
      <alignment/>
    </xf>
    <xf numFmtId="175" fontId="1" fillId="55" borderId="1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169" fontId="1" fillId="0" borderId="17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5" fontId="1" fillId="55" borderId="0" xfId="0" applyNumberFormat="1" applyFont="1" applyFill="1" applyBorder="1" applyAlignment="1">
      <alignment/>
    </xf>
    <xf numFmtId="180" fontId="46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211" fontId="48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/>
    </xf>
    <xf numFmtId="181" fontId="47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125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0" xfId="124" applyFont="1" applyFill="1" applyBorder="1" applyAlignment="1">
      <alignment/>
      <protection/>
    </xf>
    <xf numFmtId="0" fontId="1" fillId="0" borderId="34" xfId="0" applyFont="1" applyBorder="1" applyAlignment="1">
      <alignment horizontal="center"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7" fillId="0" borderId="0" xfId="124" applyFont="1" applyFill="1" applyAlignment="1">
      <alignment horizontal="center" vertical="top" wrapText="1"/>
      <protection/>
    </xf>
    <xf numFmtId="0" fontId="48" fillId="0" borderId="0" xfId="0" applyFont="1" applyFill="1" applyBorder="1" applyAlignment="1">
      <alignment horizontal="center" vertical="center"/>
    </xf>
    <xf numFmtId="169" fontId="68" fillId="0" borderId="0" xfId="72" applyNumberFormat="1" applyFont="1" applyFill="1" applyBorder="1" applyAlignment="1">
      <alignment horizontal="right"/>
    </xf>
    <xf numFmtId="180" fontId="47" fillId="0" borderId="0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6" fontId="1" fillId="0" borderId="14" xfId="176" applyFont="1" applyFill="1" applyBorder="1" applyAlignment="1">
      <alignment horizontal="center" vertical="center" wrapText="1"/>
    </xf>
    <xf numFmtId="166" fontId="1" fillId="0" borderId="12" xfId="176" applyFont="1" applyFill="1" applyBorder="1" applyAlignment="1">
      <alignment horizontal="center" vertical="center" wrapText="1"/>
    </xf>
    <xf numFmtId="166" fontId="1" fillId="0" borderId="18" xfId="176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124" applyFont="1" applyFill="1" applyAlignment="1">
      <alignment horizontal="left" vertical="top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6" fontId="1" fillId="0" borderId="33" xfId="0" applyNumberFormat="1" applyFont="1" applyFill="1" applyBorder="1" applyAlignment="1">
      <alignment horizontal="center" vertical="center"/>
    </xf>
    <xf numFmtId="6" fontId="1" fillId="0" borderId="11" xfId="0" applyNumberFormat="1" applyFont="1" applyFill="1" applyBorder="1" applyAlignment="1">
      <alignment horizontal="center" vertical="center"/>
    </xf>
    <xf numFmtId="166" fontId="1" fillId="55" borderId="14" xfId="176" applyFont="1" applyFill="1" applyBorder="1" applyAlignment="1">
      <alignment horizontal="center" vertical="center" wrapText="1"/>
    </xf>
    <xf numFmtId="166" fontId="1" fillId="55" borderId="12" xfId="176" applyFont="1" applyFill="1" applyBorder="1" applyAlignment="1">
      <alignment horizontal="center" vertical="center" wrapText="1"/>
    </xf>
    <xf numFmtId="166" fontId="1" fillId="55" borderId="18" xfId="17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7" fontId="1" fillId="0" borderId="19" xfId="0" applyNumberFormat="1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7" fillId="0" borderId="0" xfId="124" applyFont="1" applyFill="1" applyAlignment="1">
      <alignment horizontal="left" vertical="top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124" applyFont="1" applyFill="1" applyBorder="1" applyAlignment="1">
      <alignment wrapText="1"/>
      <protection/>
    </xf>
    <xf numFmtId="0" fontId="4" fillId="0" borderId="12" xfId="124" applyFont="1" applyFill="1" applyBorder="1" applyAlignment="1">
      <alignment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Hyperlink 2 3" xfId="87"/>
    <cellStyle name="Hyperlink 3" xfId="88"/>
    <cellStyle name="Hyperlink 3 2" xfId="89"/>
    <cellStyle name="in Tausend" xfId="90"/>
    <cellStyle name="Comma" xfId="91"/>
    <cellStyle name="Messziffer" xfId="92"/>
    <cellStyle name="Neutral" xfId="93"/>
    <cellStyle name="Neutral 2" xfId="94"/>
    <cellStyle name="Notiz" xfId="95"/>
    <cellStyle name="Notiz 2" xfId="96"/>
    <cellStyle name="Percent" xfId="97"/>
    <cellStyle name="Prozent 2" xfId="98"/>
    <cellStyle name="Punkt" xfId="99"/>
    <cellStyle name="Punkt, o + u Ränder" xfId="100"/>
    <cellStyle name="Punkt, o+u Ränder" xfId="101"/>
    <cellStyle name="Punkt, rechts Rand" xfId="102"/>
    <cellStyle name="Punkt,,oben+unten Ränder" xfId="103"/>
    <cellStyle name="Punkt,rechts Rand" xfId="104"/>
    <cellStyle name="Punkt; unten Rand" xfId="105"/>
    <cellStyle name="Raster" xfId="106"/>
    <cellStyle name="Raster Linie ob + rechts" xfId="107"/>
    <cellStyle name="Raster Linie oben" xfId="108"/>
    <cellStyle name="Raster Linie oben u. unten" xfId="109"/>
    <cellStyle name="Raster Linie oben u. unten+re" xfId="110"/>
    <cellStyle name="Raster Linie rechts" xfId="111"/>
    <cellStyle name="Raster Linie unten" xfId="112"/>
    <cellStyle name="Schlecht" xfId="113"/>
    <cellStyle name="Schlecht 2" xfId="114"/>
    <cellStyle name="Standard 2" xfId="115"/>
    <cellStyle name="Standard 2 2" xfId="116"/>
    <cellStyle name="Standard 2 2 2" xfId="117"/>
    <cellStyle name="Standard 3" xfId="118"/>
    <cellStyle name="Standard 3 2" xfId="119"/>
    <cellStyle name="Standard 4" xfId="120"/>
    <cellStyle name="Standard 4 2" xfId="121"/>
    <cellStyle name="Standard 4 3" xfId="122"/>
    <cellStyle name="Standard 5" xfId="123"/>
    <cellStyle name="Standard_7 Statistischer Bericht 1998" xfId="124"/>
    <cellStyle name="Standard_98_7t2b" xfId="125"/>
    <cellStyle name="Standard_98_7t2b 2" xfId="126"/>
    <cellStyle name="Strich" xfId="127"/>
    <cellStyle name="Strich 2" xfId="128"/>
    <cellStyle name="Strich mit Ränder" xfId="129"/>
    <cellStyle name="Strich mit Ränder o+u" xfId="130"/>
    <cellStyle name="Strich mit Ränder o+u+r" xfId="131"/>
    <cellStyle name="Strich, ohne Rahmen" xfId="132"/>
    <cellStyle name="Strich, rechts Rand" xfId="133"/>
    <cellStyle name="Strich, rechts+u+o Rand" xfId="134"/>
    <cellStyle name="Strich,o+u Rand" xfId="135"/>
    <cellStyle name="Strich,o+u+ rechts Rand" xfId="136"/>
    <cellStyle name="Strich,Rahmen links" xfId="137"/>
    <cellStyle name="Strich,u+o Ränder" xfId="138"/>
    <cellStyle name="Strich; ohne Ränder" xfId="139"/>
    <cellStyle name="Strich; Rand rechts" xfId="140"/>
    <cellStyle name="Strich; unten Rand" xfId="141"/>
    <cellStyle name="Strich;rechts + unten Rand" xfId="142"/>
    <cellStyle name="Strich_bilanzjo" xfId="143"/>
    <cellStyle name="Tabarial" xfId="144"/>
    <cellStyle name="Tabarial 2" xfId="145"/>
    <cellStyle name="Tabarial 3" xfId="146"/>
    <cellStyle name="Tabarial 3 2" xfId="147"/>
    <cellStyle name="Tabelle" xfId="148"/>
    <cellStyle name="TabFuss linksbündig" xfId="149"/>
    <cellStyle name="TabFuss linksbündig o.Ränder" xfId="150"/>
    <cellStyle name="TabFuss rechts" xfId="151"/>
    <cellStyle name="TabFuss rot." xfId="152"/>
    <cellStyle name="TabFuss rot. fett" xfId="153"/>
    <cellStyle name="TabKopf" xfId="154"/>
    <cellStyle name="TabKopf rot." xfId="155"/>
    <cellStyle name="TabKopf_li" xfId="156"/>
    <cellStyle name="Tausender" xfId="157"/>
    <cellStyle name="Tausender 2" xfId="158"/>
    <cellStyle name="Tausender 2 2" xfId="159"/>
    <cellStyle name="Tausender 3" xfId="160"/>
    <cellStyle name="Tausender 3 2" xfId="161"/>
    <cellStyle name="Text mit Füllzeichen" xfId="162"/>
    <cellStyle name="Überschrift" xfId="163"/>
    <cellStyle name="Überschrift 1" xfId="164"/>
    <cellStyle name="Überschrift 1 2" xfId="165"/>
    <cellStyle name="Überschrift 2" xfId="166"/>
    <cellStyle name="Überschrift 2 2" xfId="167"/>
    <cellStyle name="Überschrift 3" xfId="168"/>
    <cellStyle name="Überschrift 3 2" xfId="169"/>
    <cellStyle name="Überschrift 4" xfId="170"/>
    <cellStyle name="Überschrift 4 2" xfId="171"/>
    <cellStyle name="Überschrift 5" xfId="172"/>
    <cellStyle name="Ü-Tabellen[1.,2.]" xfId="173"/>
    <cellStyle name="Verknüpfte Zelle" xfId="174"/>
    <cellStyle name="Verknüpfte Zelle 2" xfId="175"/>
    <cellStyle name="Currency" xfId="176"/>
    <cellStyle name="Currency [0]" xfId="177"/>
    <cellStyle name="Währung 2" xfId="178"/>
    <cellStyle name="Währung 2 2" xfId="179"/>
    <cellStyle name="Währung 2 2 2" xfId="180"/>
    <cellStyle name="Währung 3" xfId="181"/>
    <cellStyle name="Währung 3 2" xfId="182"/>
    <cellStyle name="Währung 3 3" xfId="183"/>
    <cellStyle name="Währung 3 3 2" xfId="184"/>
    <cellStyle name="Währung 4" xfId="185"/>
    <cellStyle name="Währung 4 2" xfId="186"/>
    <cellStyle name="Warnender Text" xfId="187"/>
    <cellStyle name="Warnender Text 2" xfId="188"/>
    <cellStyle name="ZeilenNr.hinten" xfId="189"/>
    <cellStyle name="ZeilenNr.vorne" xfId="190"/>
    <cellStyle name="Zelle überprüfen" xfId="191"/>
    <cellStyle name="Zelle überprüfen 2" xfId="192"/>
  </cellStyles>
  <dxfs count="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791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2\neu\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M75"/>
  <sheetViews>
    <sheetView tabSelected="1" zoomScaleSheetLayoutView="100" zoomScalePageLayoutView="0" workbookViewId="0" topLeftCell="A1">
      <selection activeCell="A1" sqref="A1:K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1" customWidth="1"/>
    <col min="12" max="16384" width="11.421875" style="5" customWidth="1"/>
  </cols>
  <sheetData>
    <row r="1" spans="1:11" ht="24" customHeight="1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3" spans="1:11" ht="13.5" customHeight="1">
      <c r="A3" s="153" t="s">
        <v>3</v>
      </c>
      <c r="B3" s="156" t="s">
        <v>73</v>
      </c>
      <c r="C3" s="150" t="s">
        <v>2</v>
      </c>
      <c r="D3" s="151"/>
      <c r="E3" s="151"/>
      <c r="F3" s="152"/>
      <c r="G3" s="156" t="s">
        <v>74</v>
      </c>
      <c r="H3" s="150" t="s">
        <v>2</v>
      </c>
      <c r="I3" s="151"/>
      <c r="J3" s="151"/>
      <c r="K3" s="151"/>
    </row>
    <row r="4" spans="1:11" ht="36" customHeight="1">
      <c r="A4" s="154"/>
      <c r="B4" s="157"/>
      <c r="C4" s="81" t="s">
        <v>9</v>
      </c>
      <c r="D4" s="81" t="s">
        <v>37</v>
      </c>
      <c r="E4" s="81" t="s">
        <v>35</v>
      </c>
      <c r="F4" s="81" t="s">
        <v>8</v>
      </c>
      <c r="G4" s="157"/>
      <c r="H4" s="81" t="s">
        <v>9</v>
      </c>
      <c r="I4" s="81" t="s">
        <v>37</v>
      </c>
      <c r="J4" s="81" t="s">
        <v>35</v>
      </c>
      <c r="K4" s="82" t="s">
        <v>8</v>
      </c>
    </row>
    <row r="5" spans="1:11" ht="13.5" customHeight="1">
      <c r="A5" s="155"/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</row>
    <row r="6" ht="6" customHeight="1">
      <c r="A6" s="108"/>
    </row>
    <row r="7" spans="1:39" ht="12.75" customHeight="1" hidden="1">
      <c r="A7" s="28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77"/>
      <c r="M7" s="77"/>
      <c r="N7" s="77"/>
      <c r="O7" s="77"/>
      <c r="P7" s="77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</row>
    <row r="8" spans="1:26" ht="13.5" customHeight="1" hidden="1">
      <c r="A8" s="28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77"/>
      <c r="M8" s="77"/>
      <c r="N8" s="77"/>
      <c r="O8" s="77"/>
      <c r="P8" s="77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3.5" customHeight="1">
      <c r="A9" s="28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77"/>
      <c r="M9" s="77"/>
      <c r="N9" s="77"/>
      <c r="O9" s="77"/>
      <c r="P9" s="77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3.5" customHeight="1">
      <c r="A10" s="28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77"/>
      <c r="M10" s="77"/>
      <c r="N10" s="77"/>
      <c r="O10" s="77"/>
      <c r="P10" s="77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3.5" customHeight="1">
      <c r="A11" s="28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77"/>
      <c r="M11" s="77"/>
      <c r="N11" s="77"/>
      <c r="O11" s="77"/>
      <c r="P11" s="77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3.5" customHeight="1">
      <c r="A12" s="28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77"/>
      <c r="M12" s="77"/>
      <c r="N12" s="77"/>
      <c r="O12" s="77"/>
      <c r="P12" s="77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3.5" customHeight="1">
      <c r="A13" s="28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77"/>
      <c r="M13" s="77"/>
      <c r="N13" s="77"/>
      <c r="O13" s="77"/>
      <c r="P13" s="77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3.5" customHeight="1">
      <c r="A14" s="28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77"/>
      <c r="M14" s="77"/>
      <c r="N14" s="77"/>
      <c r="O14" s="77"/>
      <c r="P14" s="77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5" customHeight="1">
      <c r="A15" s="29">
        <v>2011</v>
      </c>
      <c r="B15" s="114">
        <v>258</v>
      </c>
      <c r="C15" s="113">
        <v>200</v>
      </c>
      <c r="D15" s="113">
        <v>32</v>
      </c>
      <c r="E15" s="113">
        <v>6</v>
      </c>
      <c r="F15" s="113">
        <v>20</v>
      </c>
      <c r="G15" s="113">
        <v>30060</v>
      </c>
      <c r="H15" s="113">
        <v>26960</v>
      </c>
      <c r="I15" s="113">
        <v>2022</v>
      </c>
      <c r="J15" s="113">
        <v>32</v>
      </c>
      <c r="K15" s="113">
        <v>1046</v>
      </c>
      <c r="L15" s="77"/>
      <c r="M15" s="77"/>
      <c r="N15" s="77"/>
      <c r="O15" s="77"/>
      <c r="P15" s="77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5" customHeight="1">
      <c r="A16" s="29">
        <v>2012</v>
      </c>
      <c r="B16" s="80">
        <v>253</v>
      </c>
      <c r="C16" s="19">
        <v>198</v>
      </c>
      <c r="D16" s="19">
        <v>31</v>
      </c>
      <c r="E16" s="19">
        <v>5</v>
      </c>
      <c r="F16" s="19">
        <v>19</v>
      </c>
      <c r="G16" s="19">
        <v>29895</v>
      </c>
      <c r="H16" s="19">
        <v>26844</v>
      </c>
      <c r="I16" s="19">
        <v>2031</v>
      </c>
      <c r="J16" s="19">
        <v>31</v>
      </c>
      <c r="K16" s="19">
        <v>989</v>
      </c>
      <c r="L16" s="77"/>
      <c r="M16" s="77"/>
      <c r="N16" s="77"/>
      <c r="O16" s="77"/>
      <c r="P16" s="77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5" customHeight="1">
      <c r="A17" s="29">
        <v>2013</v>
      </c>
      <c r="B17" s="80">
        <v>253</v>
      </c>
      <c r="C17" s="23">
        <v>198</v>
      </c>
      <c r="D17" s="23">
        <v>31</v>
      </c>
      <c r="E17" s="23">
        <v>5</v>
      </c>
      <c r="F17" s="23">
        <v>19</v>
      </c>
      <c r="G17" s="23">
        <v>29733.8</v>
      </c>
      <c r="H17" s="23">
        <v>26637.6</v>
      </c>
      <c r="I17" s="23">
        <v>2063.8</v>
      </c>
      <c r="J17" s="23">
        <v>31.9</v>
      </c>
      <c r="K17" s="23">
        <v>1000.6</v>
      </c>
      <c r="L17" s="109"/>
      <c r="M17" s="109"/>
      <c r="N17" s="109"/>
      <c r="O17" s="109"/>
      <c r="P17" s="77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5" customHeight="1">
      <c r="A18" s="29">
        <v>2014</v>
      </c>
      <c r="B18" s="80">
        <v>247</v>
      </c>
      <c r="C18" s="23">
        <v>192</v>
      </c>
      <c r="D18" s="23">
        <v>30</v>
      </c>
      <c r="E18" s="23">
        <v>6</v>
      </c>
      <c r="F18" s="23">
        <v>19</v>
      </c>
      <c r="G18" s="23">
        <v>29586.6</v>
      </c>
      <c r="H18" s="23">
        <v>26420.8</v>
      </c>
      <c r="I18" s="23">
        <v>2070.3</v>
      </c>
      <c r="J18" s="23">
        <v>66.3</v>
      </c>
      <c r="K18" s="23">
        <v>1029.2</v>
      </c>
      <c r="L18" s="109"/>
      <c r="M18" s="109"/>
      <c r="N18" s="109"/>
      <c r="O18" s="109"/>
      <c r="P18" s="77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5" customHeight="1">
      <c r="A19" s="29">
        <v>2015</v>
      </c>
      <c r="B19" s="80">
        <v>257</v>
      </c>
      <c r="C19" s="23">
        <v>194</v>
      </c>
      <c r="D19" s="23">
        <v>29</v>
      </c>
      <c r="E19" s="23">
        <v>9</v>
      </c>
      <c r="F19" s="23">
        <v>25</v>
      </c>
      <c r="G19" s="23">
        <v>29461.1</v>
      </c>
      <c r="H19" s="23">
        <v>26126.5</v>
      </c>
      <c r="I19" s="23">
        <v>1936.1</v>
      </c>
      <c r="J19" s="23">
        <v>165.3</v>
      </c>
      <c r="K19" s="23">
        <v>1233.2</v>
      </c>
      <c r="L19" s="109"/>
      <c r="M19" s="109"/>
      <c r="N19" s="109"/>
      <c r="O19" s="109"/>
      <c r="P19" s="77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5" customHeight="1">
      <c r="A20" s="29">
        <v>2016</v>
      </c>
      <c r="B20" s="80">
        <v>275</v>
      </c>
      <c r="C20" s="23">
        <v>208</v>
      </c>
      <c r="D20" s="23">
        <v>29</v>
      </c>
      <c r="E20" s="23">
        <v>8</v>
      </c>
      <c r="F20" s="23">
        <v>30</v>
      </c>
      <c r="G20" s="23">
        <v>29482.8</v>
      </c>
      <c r="H20" s="23">
        <v>26327.3</v>
      </c>
      <c r="I20" s="23">
        <v>1612.4</v>
      </c>
      <c r="J20" s="23">
        <v>144.2</v>
      </c>
      <c r="K20" s="23">
        <v>1398.9</v>
      </c>
      <c r="L20" s="109"/>
      <c r="M20" s="109"/>
      <c r="N20" s="109"/>
      <c r="O20" s="109"/>
      <c r="P20" s="77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5" customHeight="1">
      <c r="A21" s="29">
        <v>2017</v>
      </c>
      <c r="B21" s="80">
        <v>278</v>
      </c>
      <c r="C21" s="23">
        <v>207</v>
      </c>
      <c r="D21" s="23">
        <v>29</v>
      </c>
      <c r="E21" s="23">
        <v>8</v>
      </c>
      <c r="F21" s="23">
        <v>34</v>
      </c>
      <c r="G21" s="23">
        <v>30351.6</v>
      </c>
      <c r="H21" s="23">
        <v>27023.8</v>
      </c>
      <c r="I21" s="23">
        <v>1624.9</v>
      </c>
      <c r="J21" s="23">
        <v>172.8</v>
      </c>
      <c r="K21" s="23">
        <v>1530.1</v>
      </c>
      <c r="L21"/>
      <c r="M21"/>
      <c r="N21"/>
      <c r="O21"/>
      <c r="P21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11" ht="6" customHeight="1">
      <c r="A22" s="29"/>
      <c r="B22" s="80"/>
      <c r="C22" s="19"/>
      <c r="D22" s="19"/>
      <c r="E22" s="19"/>
      <c r="F22" s="19"/>
      <c r="G22" s="121"/>
      <c r="H22" s="19"/>
      <c r="I22" s="19"/>
      <c r="J22" s="19"/>
      <c r="K22" s="19"/>
    </row>
    <row r="23" spans="1:11" ht="13.5" customHeight="1">
      <c r="A23" s="104">
        <v>2018</v>
      </c>
      <c r="B23" s="80"/>
      <c r="C23" s="117"/>
      <c r="D23" s="117"/>
      <c r="E23" s="117"/>
      <c r="F23" s="117"/>
      <c r="G23" s="19"/>
      <c r="H23" s="117"/>
      <c r="I23" s="117"/>
      <c r="J23" s="117"/>
      <c r="K23" s="117"/>
    </row>
    <row r="24" spans="1:15" ht="13.5" customHeight="1">
      <c r="A24" s="29" t="s">
        <v>4</v>
      </c>
      <c r="B24" s="80">
        <v>279</v>
      </c>
      <c r="C24" s="23">
        <v>209</v>
      </c>
      <c r="D24" s="23">
        <v>28</v>
      </c>
      <c r="E24" s="23">
        <v>7</v>
      </c>
      <c r="F24" s="23">
        <v>35</v>
      </c>
      <c r="G24" s="23">
        <v>30727.8</v>
      </c>
      <c r="H24" s="23">
        <v>27364</v>
      </c>
      <c r="I24" s="23">
        <v>1622</v>
      </c>
      <c r="J24" s="23">
        <v>148</v>
      </c>
      <c r="K24" s="23">
        <v>1593.8</v>
      </c>
      <c r="L24" s="77"/>
      <c r="M24" s="77"/>
      <c r="N24" s="77"/>
      <c r="O24" s="77"/>
    </row>
    <row r="25" spans="1:15" ht="13.5" customHeight="1">
      <c r="A25" s="28" t="s">
        <v>5</v>
      </c>
      <c r="B25" s="80">
        <v>278</v>
      </c>
      <c r="C25" s="23">
        <v>208</v>
      </c>
      <c r="D25" s="23">
        <v>28</v>
      </c>
      <c r="E25" s="23">
        <v>7</v>
      </c>
      <c r="F25" s="23">
        <v>35</v>
      </c>
      <c r="G25" s="23">
        <v>30648.6</v>
      </c>
      <c r="H25" s="23">
        <v>27281</v>
      </c>
      <c r="I25" s="23">
        <v>1621</v>
      </c>
      <c r="J25" s="23">
        <v>149</v>
      </c>
      <c r="K25" s="23">
        <v>1597.6</v>
      </c>
      <c r="L25" s="77"/>
      <c r="M25" s="77"/>
      <c r="N25" s="77"/>
      <c r="O25" s="77"/>
    </row>
    <row r="26" spans="1:15" ht="13.5" customHeight="1">
      <c r="A26" s="28" t="s">
        <v>6</v>
      </c>
      <c r="B26" s="80">
        <v>277</v>
      </c>
      <c r="C26" s="23">
        <v>207</v>
      </c>
      <c r="D26" s="23">
        <v>28</v>
      </c>
      <c r="E26" s="23">
        <v>7</v>
      </c>
      <c r="F26" s="23">
        <v>35</v>
      </c>
      <c r="G26" s="23">
        <v>30529.5</v>
      </c>
      <c r="H26" s="23">
        <v>27151.9</v>
      </c>
      <c r="I26" s="23">
        <v>1621</v>
      </c>
      <c r="J26" s="23">
        <v>150</v>
      </c>
      <c r="K26" s="23">
        <v>1606.6</v>
      </c>
      <c r="L26" s="77"/>
      <c r="M26" s="77"/>
      <c r="N26" s="77"/>
      <c r="O26" s="77"/>
    </row>
    <row r="27" spans="1:15" ht="13.5" customHeight="1">
      <c r="A27" s="28" t="s">
        <v>7</v>
      </c>
      <c r="B27" s="80">
        <v>277</v>
      </c>
      <c r="C27" s="23">
        <v>207</v>
      </c>
      <c r="D27" s="23">
        <v>28</v>
      </c>
      <c r="E27" s="23">
        <v>7</v>
      </c>
      <c r="F27" s="23">
        <v>35</v>
      </c>
      <c r="G27" s="23">
        <v>30536.7</v>
      </c>
      <c r="H27" s="23">
        <v>27146.9</v>
      </c>
      <c r="I27" s="23">
        <v>1627</v>
      </c>
      <c r="J27" s="23">
        <v>151</v>
      </c>
      <c r="K27" s="23">
        <v>1611.8</v>
      </c>
      <c r="L27" s="77"/>
      <c r="M27" s="77"/>
      <c r="N27" s="77"/>
      <c r="O27" s="77"/>
    </row>
    <row r="28" spans="1:15" ht="13.5" customHeight="1">
      <c r="A28" s="28" t="s">
        <v>47</v>
      </c>
      <c r="B28" s="80">
        <v>277</v>
      </c>
      <c r="C28" s="23">
        <v>207</v>
      </c>
      <c r="D28" s="23">
        <v>28</v>
      </c>
      <c r="E28" s="23">
        <v>7</v>
      </c>
      <c r="F28" s="23">
        <v>35</v>
      </c>
      <c r="G28" s="23">
        <v>30498.9</v>
      </c>
      <c r="H28" s="23">
        <v>27087.1</v>
      </c>
      <c r="I28" s="23">
        <v>1626</v>
      </c>
      <c r="J28" s="23">
        <v>147</v>
      </c>
      <c r="K28" s="23">
        <v>1638.8</v>
      </c>
      <c r="L28" s="77"/>
      <c r="M28" s="77"/>
      <c r="N28" s="77"/>
      <c r="O28" s="77"/>
    </row>
    <row r="29" spans="1:15" ht="13.5" customHeight="1">
      <c r="A29" s="28" t="s">
        <v>14</v>
      </c>
      <c r="B29" s="80">
        <v>276</v>
      </c>
      <c r="C29" s="23">
        <v>206</v>
      </c>
      <c r="D29" s="23">
        <v>28</v>
      </c>
      <c r="E29" s="23">
        <v>7</v>
      </c>
      <c r="F29" s="23">
        <v>35</v>
      </c>
      <c r="G29" s="23">
        <v>30492.4</v>
      </c>
      <c r="H29" s="23">
        <v>27087.6</v>
      </c>
      <c r="I29" s="23">
        <v>1621</v>
      </c>
      <c r="J29" s="23">
        <v>143</v>
      </c>
      <c r="K29" s="23">
        <v>1640.8</v>
      </c>
      <c r="L29" s="77"/>
      <c r="M29" s="77"/>
      <c r="N29" s="77"/>
      <c r="O29" s="77"/>
    </row>
    <row r="30" spans="1:15" ht="13.5" customHeight="1">
      <c r="A30" s="28" t="s">
        <v>32</v>
      </c>
      <c r="B30" s="80">
        <v>276</v>
      </c>
      <c r="C30" s="23">
        <v>206</v>
      </c>
      <c r="D30" s="23">
        <v>28</v>
      </c>
      <c r="E30" s="23">
        <v>7</v>
      </c>
      <c r="F30" s="23">
        <v>35</v>
      </c>
      <c r="G30" s="23">
        <v>30595.4</v>
      </c>
      <c r="H30" s="23">
        <v>27188.6</v>
      </c>
      <c r="I30" s="23">
        <v>1616</v>
      </c>
      <c r="J30" s="23">
        <v>148</v>
      </c>
      <c r="K30" s="23">
        <v>1642.8</v>
      </c>
      <c r="L30" s="77"/>
      <c r="M30" s="77"/>
      <c r="N30" s="77"/>
      <c r="O30" s="77"/>
    </row>
    <row r="31" spans="1:15" ht="13.5" customHeight="1">
      <c r="A31" s="28" t="s">
        <v>33</v>
      </c>
      <c r="B31" s="80">
        <v>276</v>
      </c>
      <c r="C31" s="23">
        <v>206</v>
      </c>
      <c r="D31" s="23">
        <v>28</v>
      </c>
      <c r="E31" s="23">
        <v>7</v>
      </c>
      <c r="F31" s="23">
        <v>35</v>
      </c>
      <c r="G31" s="23">
        <v>30609</v>
      </c>
      <c r="H31" s="23">
        <v>27199.7</v>
      </c>
      <c r="I31" s="23">
        <v>1611.5</v>
      </c>
      <c r="J31" s="23">
        <v>146</v>
      </c>
      <c r="K31" s="23">
        <v>1651.8</v>
      </c>
      <c r="L31" s="77"/>
      <c r="M31" s="77"/>
      <c r="N31" s="77"/>
      <c r="O31" s="77"/>
    </row>
    <row r="32" spans="1:15" ht="13.5" customHeight="1">
      <c r="A32" s="29" t="s">
        <v>34</v>
      </c>
      <c r="B32" s="80">
        <v>277</v>
      </c>
      <c r="C32" s="23">
        <v>207</v>
      </c>
      <c r="D32" s="23">
        <v>28</v>
      </c>
      <c r="E32" s="23">
        <v>7</v>
      </c>
      <c r="F32" s="23">
        <v>35</v>
      </c>
      <c r="G32" s="23">
        <v>31118.7</v>
      </c>
      <c r="H32" s="23">
        <v>27669.9</v>
      </c>
      <c r="I32" s="23">
        <v>1639</v>
      </c>
      <c r="J32" s="23">
        <v>148</v>
      </c>
      <c r="K32" s="23">
        <v>1661.8</v>
      </c>
      <c r="L32" s="77"/>
      <c r="M32" s="77"/>
      <c r="N32" s="77"/>
      <c r="O32" s="77"/>
    </row>
    <row r="33" spans="1:15" ht="13.5" customHeight="1">
      <c r="A33" s="29" t="s">
        <v>52</v>
      </c>
      <c r="B33" s="80">
        <v>277</v>
      </c>
      <c r="C33" s="23">
        <v>207</v>
      </c>
      <c r="D33" s="23">
        <v>28</v>
      </c>
      <c r="E33" s="23">
        <v>7</v>
      </c>
      <c r="F33" s="23">
        <v>35</v>
      </c>
      <c r="G33" s="23">
        <v>31158.3</v>
      </c>
      <c r="H33" s="23">
        <v>27711.9</v>
      </c>
      <c r="I33" s="23">
        <v>1652</v>
      </c>
      <c r="J33" s="23">
        <v>148</v>
      </c>
      <c r="K33" s="23">
        <v>1646.4</v>
      </c>
      <c r="L33" s="77"/>
      <c r="M33" s="77"/>
      <c r="N33" s="77"/>
      <c r="O33" s="77"/>
    </row>
    <row r="34" spans="1:15" ht="13.5" customHeight="1">
      <c r="A34" s="29" t="s">
        <v>53</v>
      </c>
      <c r="B34" s="80">
        <v>277</v>
      </c>
      <c r="C34" s="23">
        <v>207</v>
      </c>
      <c r="D34" s="23">
        <v>28</v>
      </c>
      <c r="E34" s="23">
        <v>7</v>
      </c>
      <c r="F34" s="23">
        <v>35</v>
      </c>
      <c r="G34" s="23">
        <v>31256.8</v>
      </c>
      <c r="H34" s="23">
        <v>27781.9</v>
      </c>
      <c r="I34" s="23">
        <v>1663</v>
      </c>
      <c r="J34" s="23">
        <v>151</v>
      </c>
      <c r="K34" s="23">
        <v>1660.9</v>
      </c>
      <c r="L34" s="77"/>
      <c r="M34" s="77"/>
      <c r="N34" s="77"/>
      <c r="O34" s="77"/>
    </row>
    <row r="35" spans="1:15" ht="13.5" customHeight="1">
      <c r="A35" s="29" t="s">
        <v>54</v>
      </c>
      <c r="B35" s="80">
        <v>276</v>
      </c>
      <c r="C35" s="23">
        <v>206</v>
      </c>
      <c r="D35" s="23">
        <v>28</v>
      </c>
      <c r="E35" s="23">
        <v>7</v>
      </c>
      <c r="F35" s="23">
        <v>35</v>
      </c>
      <c r="G35" s="23">
        <v>31229</v>
      </c>
      <c r="H35" s="23">
        <v>27772.1</v>
      </c>
      <c r="I35" s="23">
        <v>1651</v>
      </c>
      <c r="J35" s="23">
        <v>150</v>
      </c>
      <c r="K35" s="23">
        <v>1655.9</v>
      </c>
      <c r="L35" s="77"/>
      <c r="M35" s="77"/>
      <c r="N35" s="77"/>
      <c r="O35" s="77"/>
    </row>
    <row r="36" spans="1:11" ht="13.5" customHeight="1">
      <c r="A36" s="20"/>
      <c r="B36" s="30"/>
      <c r="C36" s="30"/>
      <c r="D36" s="30"/>
      <c r="E36" s="30"/>
      <c r="F36" s="30"/>
      <c r="G36" s="30"/>
      <c r="H36" s="30"/>
      <c r="I36" s="30"/>
      <c r="J36" s="30"/>
      <c r="K36" s="31"/>
    </row>
    <row r="37" spans="1:11" ht="13.5" customHeight="1">
      <c r="A37" s="32" t="s">
        <v>36</v>
      </c>
      <c r="B37" s="33"/>
      <c r="C37" s="33"/>
      <c r="D37" s="33"/>
      <c r="E37" s="33"/>
      <c r="F37" s="33"/>
      <c r="G37" s="33"/>
      <c r="H37" s="33"/>
      <c r="I37" s="33"/>
      <c r="J37" s="33"/>
      <c r="K37" s="9"/>
    </row>
    <row r="38" spans="1:11" ht="13.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9"/>
    </row>
    <row r="39" spans="1:11" ht="13.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9"/>
    </row>
    <row r="40" spans="1:11" ht="24" customHeight="1">
      <c r="A40" s="158" t="s">
        <v>91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2" spans="1:11" ht="13.5" customHeight="1">
      <c r="A42" s="153" t="s">
        <v>3</v>
      </c>
      <c r="B42" s="156" t="s">
        <v>10</v>
      </c>
      <c r="C42" s="150" t="s">
        <v>2</v>
      </c>
      <c r="D42" s="151"/>
      <c r="E42" s="151"/>
      <c r="F42" s="152"/>
      <c r="G42" s="156" t="s">
        <v>41</v>
      </c>
      <c r="H42" s="150" t="s">
        <v>2</v>
      </c>
      <c r="I42" s="151"/>
      <c r="J42" s="151"/>
      <c r="K42" s="151"/>
    </row>
    <row r="43" spans="1:11" ht="36" customHeight="1">
      <c r="A43" s="154"/>
      <c r="B43" s="157"/>
      <c r="C43" s="81" t="s">
        <v>9</v>
      </c>
      <c r="D43" s="81" t="s">
        <v>37</v>
      </c>
      <c r="E43" s="81" t="s">
        <v>35</v>
      </c>
      <c r="F43" s="81" t="s">
        <v>8</v>
      </c>
      <c r="G43" s="157"/>
      <c r="H43" s="81" t="s">
        <v>9</v>
      </c>
      <c r="I43" s="81" t="s">
        <v>37</v>
      </c>
      <c r="J43" s="81" t="s">
        <v>35</v>
      </c>
      <c r="K43" s="82" t="s">
        <v>8</v>
      </c>
    </row>
    <row r="44" spans="1:11" ht="13.5" customHeight="1">
      <c r="A44" s="155"/>
      <c r="B44" s="159" t="s">
        <v>0</v>
      </c>
      <c r="C44" s="160"/>
      <c r="D44" s="160"/>
      <c r="E44" s="160"/>
      <c r="F44" s="161"/>
      <c r="G44" s="162" t="s">
        <v>29</v>
      </c>
      <c r="H44" s="163"/>
      <c r="I44" s="163"/>
      <c r="J44" s="163"/>
      <c r="K44" s="163"/>
    </row>
    <row r="45" ht="6" customHeight="1">
      <c r="A45" s="27"/>
    </row>
    <row r="46" spans="1:26" ht="13.5" customHeight="1" hidden="1">
      <c r="A46" s="28">
        <v>2003</v>
      </c>
      <c r="B46" s="19">
        <v>44353528</v>
      </c>
      <c r="C46" s="19">
        <v>40210714</v>
      </c>
      <c r="D46" s="19">
        <v>2602813</v>
      </c>
      <c r="E46" s="19">
        <v>27769</v>
      </c>
      <c r="F46" s="19">
        <v>1512232</v>
      </c>
      <c r="G46" s="52">
        <v>1250859.6999999997</v>
      </c>
      <c r="H46" s="52">
        <v>1143119.7</v>
      </c>
      <c r="I46" s="52">
        <v>75914.7</v>
      </c>
      <c r="J46" s="52">
        <v>687.9</v>
      </c>
      <c r="K46" s="52">
        <v>31137.4</v>
      </c>
      <c r="L46" s="77"/>
      <c r="M46" s="77"/>
      <c r="N46" s="77"/>
      <c r="O46" s="77"/>
      <c r="P46" s="77"/>
      <c r="V46" s="54"/>
      <c r="W46" s="54"/>
      <c r="X46" s="54"/>
      <c r="Y46" s="54"/>
      <c r="Z46" s="54"/>
    </row>
    <row r="47" spans="1:26" ht="13.5" customHeight="1" hidden="1">
      <c r="A47" s="28">
        <v>2004</v>
      </c>
      <c r="B47" s="19">
        <v>45932196</v>
      </c>
      <c r="C47" s="19">
        <v>41559366</v>
      </c>
      <c r="D47" s="19">
        <v>2761036</v>
      </c>
      <c r="E47" s="19">
        <v>31667</v>
      </c>
      <c r="F47" s="19">
        <v>1580127</v>
      </c>
      <c r="G47" s="52">
        <v>1264442.7</v>
      </c>
      <c r="H47" s="52">
        <v>1152434.4</v>
      </c>
      <c r="I47" s="52">
        <v>79293.8</v>
      </c>
      <c r="J47" s="52">
        <v>841.2</v>
      </c>
      <c r="K47" s="52">
        <v>31873.3</v>
      </c>
      <c r="L47" s="77"/>
      <c r="M47" s="77"/>
      <c r="N47" s="77"/>
      <c r="O47" s="77"/>
      <c r="P47" s="77"/>
      <c r="V47" s="54"/>
      <c r="W47" s="54"/>
      <c r="X47" s="54"/>
      <c r="Y47" s="54"/>
      <c r="Z47" s="54"/>
    </row>
    <row r="48" spans="1:26" ht="13.5" customHeight="1">
      <c r="A48" s="28">
        <v>2005</v>
      </c>
      <c r="B48" s="19">
        <v>46730098</v>
      </c>
      <c r="C48" s="19">
        <v>42459380</v>
      </c>
      <c r="D48" s="19">
        <v>2606739</v>
      </c>
      <c r="E48" s="19">
        <v>31424</v>
      </c>
      <c r="F48" s="19">
        <v>1632555</v>
      </c>
      <c r="G48" s="52">
        <v>1310683.5420000001</v>
      </c>
      <c r="H48" s="52">
        <v>1193370.1</v>
      </c>
      <c r="I48" s="52">
        <v>81979</v>
      </c>
      <c r="J48" s="52">
        <v>908.965</v>
      </c>
      <c r="K48" s="52">
        <v>34425.477</v>
      </c>
      <c r="L48" s="77"/>
      <c r="M48" s="77"/>
      <c r="N48" s="77"/>
      <c r="O48" s="77"/>
      <c r="P48" s="77"/>
      <c r="V48" s="54"/>
      <c r="W48" s="54"/>
      <c r="X48" s="54"/>
      <c r="Y48" s="54"/>
      <c r="Z48" s="54"/>
    </row>
    <row r="49" spans="1:26" ht="13.5" customHeight="1">
      <c r="A49" s="28">
        <v>2006</v>
      </c>
      <c r="B49" s="19">
        <v>46558812</v>
      </c>
      <c r="C49" s="19">
        <v>42525957</v>
      </c>
      <c r="D49" s="19">
        <v>2523969</v>
      </c>
      <c r="E49" s="19">
        <v>30997</v>
      </c>
      <c r="F49" s="19">
        <v>1477889</v>
      </c>
      <c r="G49" s="52">
        <v>1349995.781</v>
      </c>
      <c r="H49" s="52">
        <v>1233746.5</v>
      </c>
      <c r="I49" s="52">
        <v>82665.1</v>
      </c>
      <c r="J49" s="52">
        <v>999.2</v>
      </c>
      <c r="K49" s="52">
        <v>32584.981</v>
      </c>
      <c r="L49" s="77"/>
      <c r="M49" s="77"/>
      <c r="N49" s="77"/>
      <c r="O49" s="77"/>
      <c r="P49" s="77"/>
      <c r="V49" s="54"/>
      <c r="W49" s="54"/>
      <c r="X49" s="54"/>
      <c r="Y49" s="54"/>
      <c r="Z49" s="54"/>
    </row>
    <row r="50" spans="1:26" ht="13.5" customHeight="1">
      <c r="A50" s="28">
        <v>2007</v>
      </c>
      <c r="B50" s="19">
        <v>46084244</v>
      </c>
      <c r="C50" s="19">
        <v>42264594</v>
      </c>
      <c r="D50" s="19">
        <v>2405640</v>
      </c>
      <c r="E50" s="19">
        <v>51267</v>
      </c>
      <c r="F50" s="19">
        <v>1362743</v>
      </c>
      <c r="G50" s="52">
        <v>1374129.7449999999</v>
      </c>
      <c r="H50" s="52">
        <v>1265918.545</v>
      </c>
      <c r="I50" s="52">
        <v>77407</v>
      </c>
      <c r="J50" s="52">
        <v>1479.3</v>
      </c>
      <c r="K50" s="52">
        <v>29324.9</v>
      </c>
      <c r="L50" s="77"/>
      <c r="M50" s="77"/>
      <c r="N50" s="77"/>
      <c r="O50" s="77"/>
      <c r="P50" s="77"/>
      <c r="V50" s="54"/>
      <c r="W50" s="54"/>
      <c r="X50" s="54"/>
      <c r="Y50" s="54"/>
      <c r="Z50" s="54"/>
    </row>
    <row r="51" spans="1:26" ht="13.5" customHeight="1">
      <c r="A51" s="28">
        <v>2008</v>
      </c>
      <c r="B51" s="19">
        <v>45885649</v>
      </c>
      <c r="C51" s="19">
        <v>41881458</v>
      </c>
      <c r="D51" s="19">
        <v>2519541</v>
      </c>
      <c r="E51" s="19">
        <v>52564</v>
      </c>
      <c r="F51" s="19">
        <v>1432086</v>
      </c>
      <c r="G51" s="52">
        <v>1378242.4879999997</v>
      </c>
      <c r="H51" s="52">
        <v>1265382.2</v>
      </c>
      <c r="I51" s="52">
        <v>79374.488</v>
      </c>
      <c r="J51" s="52">
        <v>1470.4</v>
      </c>
      <c r="K51" s="52">
        <v>32015.4</v>
      </c>
      <c r="L51" s="77"/>
      <c r="M51" s="77"/>
      <c r="N51" s="77"/>
      <c r="O51" s="77"/>
      <c r="P51" s="77"/>
      <c r="V51" s="54"/>
      <c r="W51" s="54"/>
      <c r="X51" s="54"/>
      <c r="Y51" s="54"/>
      <c r="Z51" s="54"/>
    </row>
    <row r="52" spans="1:26" ht="13.5" customHeight="1">
      <c r="A52" s="28">
        <v>2009</v>
      </c>
      <c r="B52" s="19">
        <v>43411382</v>
      </c>
      <c r="C52" s="19">
        <v>39029491</v>
      </c>
      <c r="D52" s="19">
        <v>2896735</v>
      </c>
      <c r="E52" s="19">
        <v>46946</v>
      </c>
      <c r="F52" s="19">
        <v>1438210</v>
      </c>
      <c r="G52" s="52">
        <v>1362077.4</v>
      </c>
      <c r="H52" s="52">
        <v>1230768</v>
      </c>
      <c r="I52" s="52">
        <v>96782</v>
      </c>
      <c r="J52" s="52">
        <v>1465.4</v>
      </c>
      <c r="K52" s="52">
        <v>33062</v>
      </c>
      <c r="L52" s="77"/>
      <c r="M52" s="77"/>
      <c r="N52" s="77"/>
      <c r="O52" s="77"/>
      <c r="P52" s="77"/>
      <c r="V52" s="54"/>
      <c r="W52" s="54"/>
      <c r="X52" s="54"/>
      <c r="Y52" s="54"/>
      <c r="Z52" s="54"/>
    </row>
    <row r="53" spans="1:26" ht="13.5" customHeight="1">
      <c r="A53" s="28">
        <v>2010</v>
      </c>
      <c r="B53" s="19">
        <v>44138780</v>
      </c>
      <c r="C53" s="19">
        <v>39717174</v>
      </c>
      <c r="D53" s="19">
        <v>2903971</v>
      </c>
      <c r="E53" s="19">
        <v>50704</v>
      </c>
      <c r="F53" s="19">
        <v>1466931</v>
      </c>
      <c r="G53" s="52">
        <v>1402196.731</v>
      </c>
      <c r="H53" s="52">
        <v>1262516.504</v>
      </c>
      <c r="I53" s="52">
        <v>104002.67</v>
      </c>
      <c r="J53" s="52">
        <v>1629.0060000000003</v>
      </c>
      <c r="K53" s="52">
        <v>34048.551</v>
      </c>
      <c r="L53" s="77"/>
      <c r="M53" s="77"/>
      <c r="N53" s="77"/>
      <c r="O53" s="77"/>
      <c r="P53" s="77"/>
      <c r="V53" s="54"/>
      <c r="W53" s="54"/>
      <c r="X53" s="54"/>
      <c r="Y53" s="54"/>
      <c r="Z53" s="54"/>
    </row>
    <row r="54" spans="1:26" ht="13.5" customHeight="1">
      <c r="A54" s="29">
        <v>2011</v>
      </c>
      <c r="B54" s="80">
        <v>44095949</v>
      </c>
      <c r="C54" s="19">
        <v>39518093</v>
      </c>
      <c r="D54" s="19">
        <v>3036890</v>
      </c>
      <c r="E54" s="19">
        <v>55167</v>
      </c>
      <c r="F54" s="19">
        <v>1485799</v>
      </c>
      <c r="G54" s="52">
        <v>1460400.471</v>
      </c>
      <c r="H54" s="52">
        <v>1302828.459</v>
      </c>
      <c r="I54" s="52">
        <v>119325.477</v>
      </c>
      <c r="J54" s="52">
        <v>1850.552</v>
      </c>
      <c r="K54" s="52">
        <v>36395.983</v>
      </c>
      <c r="L54" s="77"/>
      <c r="M54" s="77"/>
      <c r="N54" s="77"/>
      <c r="O54" s="77"/>
      <c r="P54" s="77"/>
      <c r="V54" s="54"/>
      <c r="W54" s="54"/>
      <c r="X54" s="54"/>
      <c r="Y54" s="54"/>
      <c r="Z54" s="54"/>
    </row>
    <row r="55" spans="1:16" ht="13.5" customHeight="1">
      <c r="A55" s="29">
        <v>2012</v>
      </c>
      <c r="B55" s="80">
        <v>43457905</v>
      </c>
      <c r="C55" s="19">
        <v>38964115</v>
      </c>
      <c r="D55" s="19">
        <v>3033081</v>
      </c>
      <c r="E55" s="19">
        <v>54157</v>
      </c>
      <c r="F55" s="19">
        <v>1406552</v>
      </c>
      <c r="G55" s="52">
        <v>1490888.054</v>
      </c>
      <c r="H55" s="52">
        <v>1332589.586</v>
      </c>
      <c r="I55" s="52">
        <v>121144.736</v>
      </c>
      <c r="J55" s="52">
        <v>1890.007</v>
      </c>
      <c r="K55" s="52">
        <v>35263.725</v>
      </c>
      <c r="L55" s="77"/>
      <c r="M55" s="77"/>
      <c r="N55" s="77"/>
      <c r="O55" s="77"/>
      <c r="P55" s="77"/>
    </row>
    <row r="56" spans="1:16" ht="13.5" customHeight="1">
      <c r="A56" s="29">
        <v>2013</v>
      </c>
      <c r="B56" s="80">
        <v>42671593</v>
      </c>
      <c r="C56" s="23">
        <v>38174184</v>
      </c>
      <c r="D56" s="23">
        <v>3015293</v>
      </c>
      <c r="E56" s="23">
        <v>54542</v>
      </c>
      <c r="F56" s="23">
        <v>1427574</v>
      </c>
      <c r="G56" s="52">
        <v>1532950.786</v>
      </c>
      <c r="H56" s="52">
        <v>1364645.442</v>
      </c>
      <c r="I56" s="52">
        <v>130044.442</v>
      </c>
      <c r="J56" s="52">
        <v>1870.514</v>
      </c>
      <c r="K56" s="52">
        <v>36390.388</v>
      </c>
      <c r="L56" s="77"/>
      <c r="M56" s="77"/>
      <c r="N56" s="77"/>
      <c r="O56" s="77"/>
      <c r="P56" s="77"/>
    </row>
    <row r="57" spans="1:16" ht="13.5" customHeight="1">
      <c r="A57" s="29">
        <v>2014</v>
      </c>
      <c r="B57" s="80">
        <v>42408710</v>
      </c>
      <c r="C57" s="23">
        <v>37878028</v>
      </c>
      <c r="D57" s="23">
        <v>3006402</v>
      </c>
      <c r="E57" s="23">
        <v>108901</v>
      </c>
      <c r="F57" s="23">
        <v>1415379</v>
      </c>
      <c r="G57" s="52">
        <v>1543352.75</v>
      </c>
      <c r="H57" s="52">
        <v>1377894.305</v>
      </c>
      <c r="I57" s="52">
        <v>123168.201</v>
      </c>
      <c r="J57" s="52">
        <v>4590.467</v>
      </c>
      <c r="K57" s="52">
        <v>37699.777</v>
      </c>
      <c r="L57" s="77"/>
      <c r="M57" s="77"/>
      <c r="N57" s="77"/>
      <c r="O57" s="77"/>
      <c r="P57" s="77"/>
    </row>
    <row r="58" spans="1:16" ht="13.5" customHeight="1">
      <c r="A58" s="29">
        <v>2015</v>
      </c>
      <c r="B58" s="80">
        <v>42725670</v>
      </c>
      <c r="C58" s="23">
        <v>37973739</v>
      </c>
      <c r="D58" s="23">
        <v>2771229</v>
      </c>
      <c r="E58" s="23">
        <v>254383</v>
      </c>
      <c r="F58" s="23">
        <v>1726319</v>
      </c>
      <c r="G58" s="52">
        <v>1565199.491</v>
      </c>
      <c r="H58" s="52">
        <v>1396567.468</v>
      </c>
      <c r="I58" s="52">
        <v>113616.634</v>
      </c>
      <c r="J58" s="52">
        <v>9094.803</v>
      </c>
      <c r="K58" s="52">
        <v>45920.586</v>
      </c>
      <c r="L58" s="77"/>
      <c r="M58" s="77"/>
      <c r="N58" s="77"/>
      <c r="O58" s="77"/>
      <c r="P58" s="77"/>
    </row>
    <row r="59" spans="1:16" ht="13.5" customHeight="1">
      <c r="A59" s="29">
        <v>2016</v>
      </c>
      <c r="B59" s="80">
        <v>43100392</v>
      </c>
      <c r="C59" s="23">
        <v>38552031</v>
      </c>
      <c r="D59" s="23">
        <v>2364729</v>
      </c>
      <c r="E59" s="23">
        <v>220728</v>
      </c>
      <c r="F59" s="23">
        <v>1962904</v>
      </c>
      <c r="G59" s="52">
        <v>1594178.963</v>
      </c>
      <c r="H59" s="52">
        <v>1440678.728</v>
      </c>
      <c r="I59" s="52">
        <v>92047.406</v>
      </c>
      <c r="J59" s="52">
        <v>8646.572</v>
      </c>
      <c r="K59" s="52">
        <v>52806.257</v>
      </c>
      <c r="L59" s="77"/>
      <c r="M59" s="77"/>
      <c r="N59" s="77"/>
      <c r="O59" s="77"/>
      <c r="P59" s="77"/>
    </row>
    <row r="60" spans="1:16" ht="13.5" customHeight="1">
      <c r="A60" s="29">
        <v>2017</v>
      </c>
      <c r="B60" s="80">
        <v>43096839</v>
      </c>
      <c r="C60" s="23">
        <v>38406105</v>
      </c>
      <c r="D60" s="23">
        <v>2320657</v>
      </c>
      <c r="E60" s="23">
        <v>249605</v>
      </c>
      <c r="F60" s="23">
        <v>2120472</v>
      </c>
      <c r="G60" s="52">
        <v>1656142.053</v>
      </c>
      <c r="H60" s="52">
        <v>1492870.035</v>
      </c>
      <c r="I60" s="52">
        <v>93292.302</v>
      </c>
      <c r="J60" s="52">
        <v>10760.558</v>
      </c>
      <c r="K60" s="52">
        <v>59219.158</v>
      </c>
      <c r="L60"/>
      <c r="M60"/>
      <c r="N60"/>
      <c r="O60"/>
      <c r="P60"/>
    </row>
    <row r="61" spans="1:16" ht="13.5" customHeight="1">
      <c r="A61" s="29">
        <v>2018</v>
      </c>
      <c r="B61" s="80">
        <v>43886161</v>
      </c>
      <c r="C61" s="23">
        <v>39035404</v>
      </c>
      <c r="D61" s="23">
        <v>2380139</v>
      </c>
      <c r="E61" s="23">
        <v>216589</v>
      </c>
      <c r="F61" s="23">
        <v>2254029</v>
      </c>
      <c r="G61" s="52">
        <v>1746325.151</v>
      </c>
      <c r="H61" s="52">
        <v>1574515.829</v>
      </c>
      <c r="I61" s="52">
        <v>96118.161</v>
      </c>
      <c r="J61" s="52">
        <v>10142.749</v>
      </c>
      <c r="K61" s="52">
        <v>65548.412</v>
      </c>
      <c r="L61" s="52"/>
      <c r="M61" s="52"/>
      <c r="N61" s="52"/>
      <c r="O61" s="52"/>
      <c r="P61" s="77"/>
    </row>
    <row r="62" spans="1:11" ht="6" customHeight="1">
      <c r="A62" s="29"/>
      <c r="B62" s="80"/>
      <c r="C62" s="19"/>
      <c r="D62" s="19"/>
      <c r="E62" s="19"/>
      <c r="F62" s="19"/>
      <c r="G62" s="52"/>
      <c r="H62" s="52"/>
      <c r="I62" s="115"/>
      <c r="J62" s="115"/>
      <c r="K62" s="115"/>
    </row>
    <row r="63" spans="1:11" ht="13.5" customHeight="1">
      <c r="A63" s="104">
        <v>2018</v>
      </c>
      <c r="B63" s="124"/>
      <c r="C63" s="118"/>
      <c r="D63" s="118"/>
      <c r="E63" s="118"/>
      <c r="F63" s="118"/>
      <c r="G63" s="52"/>
      <c r="H63" s="19"/>
      <c r="I63" s="19"/>
      <c r="J63" s="19"/>
      <c r="K63" s="23"/>
    </row>
    <row r="64" spans="1:15" ht="13.5" customHeight="1">
      <c r="A64" s="29" t="s">
        <v>4</v>
      </c>
      <c r="B64" s="80">
        <v>3921385</v>
      </c>
      <c r="C64" s="23">
        <v>3492480</v>
      </c>
      <c r="D64" s="23">
        <v>211762</v>
      </c>
      <c r="E64" s="23">
        <v>19121</v>
      </c>
      <c r="F64" s="23">
        <v>198022</v>
      </c>
      <c r="G64" s="52">
        <v>126095.931</v>
      </c>
      <c r="H64" s="52">
        <v>113802.138</v>
      </c>
      <c r="I64" s="52">
        <v>6726.635</v>
      </c>
      <c r="J64" s="52">
        <v>715.312</v>
      </c>
      <c r="K64" s="52">
        <v>4851.846</v>
      </c>
      <c r="L64" s="77"/>
      <c r="M64" s="77"/>
      <c r="N64" s="77"/>
      <c r="O64" s="77"/>
    </row>
    <row r="65" spans="1:15" ht="13.5" customHeight="1">
      <c r="A65" s="28" t="s">
        <v>5</v>
      </c>
      <c r="B65" s="80">
        <v>3611390</v>
      </c>
      <c r="C65" s="23">
        <v>3216863</v>
      </c>
      <c r="D65" s="23">
        <v>197850</v>
      </c>
      <c r="E65" s="23">
        <v>18306</v>
      </c>
      <c r="F65" s="23">
        <v>178371</v>
      </c>
      <c r="G65" s="52">
        <v>128048.744</v>
      </c>
      <c r="H65" s="52">
        <v>115634.113</v>
      </c>
      <c r="I65" s="52">
        <v>6809.773</v>
      </c>
      <c r="J65" s="52">
        <v>754.339</v>
      </c>
      <c r="K65" s="52">
        <v>4850.519</v>
      </c>
      <c r="L65" s="77"/>
      <c r="M65" s="77"/>
      <c r="N65" s="77"/>
      <c r="O65" s="77"/>
    </row>
    <row r="66" spans="1:15" s="21" customFormat="1" ht="13.5" customHeight="1">
      <c r="A66" s="28" t="s">
        <v>6</v>
      </c>
      <c r="B66" s="80">
        <v>3766153</v>
      </c>
      <c r="C66" s="23">
        <v>3355771</v>
      </c>
      <c r="D66" s="23">
        <v>198717</v>
      </c>
      <c r="E66" s="23">
        <v>18753</v>
      </c>
      <c r="F66" s="23">
        <v>192912</v>
      </c>
      <c r="G66" s="52">
        <v>132459.954</v>
      </c>
      <c r="H66" s="52">
        <v>119001.241</v>
      </c>
      <c r="I66" s="52">
        <v>7821.537</v>
      </c>
      <c r="J66" s="52">
        <v>726.753</v>
      </c>
      <c r="K66" s="52">
        <v>4910.423</v>
      </c>
      <c r="L66" s="77"/>
      <c r="M66" s="77"/>
      <c r="N66" s="77"/>
      <c r="O66" s="77"/>
    </row>
    <row r="67" spans="1:15" s="21" customFormat="1" ht="13.5" customHeight="1">
      <c r="A67" s="28" t="s">
        <v>7</v>
      </c>
      <c r="B67" s="80">
        <v>3655672</v>
      </c>
      <c r="C67" s="23">
        <v>3259238</v>
      </c>
      <c r="D67" s="23">
        <v>195757</v>
      </c>
      <c r="E67" s="23">
        <v>17139</v>
      </c>
      <c r="F67" s="23">
        <v>183538</v>
      </c>
      <c r="G67" s="52">
        <v>166122.854</v>
      </c>
      <c r="H67" s="52">
        <v>152689.909</v>
      </c>
      <c r="I67" s="52">
        <v>6846.689</v>
      </c>
      <c r="J67" s="52">
        <v>1525.551</v>
      </c>
      <c r="K67" s="52">
        <v>5060.705</v>
      </c>
      <c r="L67" s="77"/>
      <c r="M67" s="77"/>
      <c r="N67" s="77"/>
      <c r="O67" s="77"/>
    </row>
    <row r="68" spans="1:15" s="21" customFormat="1" ht="13.5" customHeight="1">
      <c r="A68" s="28" t="s">
        <v>13</v>
      </c>
      <c r="B68" s="80">
        <v>3382974</v>
      </c>
      <c r="C68" s="23">
        <v>3011172</v>
      </c>
      <c r="D68" s="23">
        <v>172200</v>
      </c>
      <c r="E68" s="23">
        <v>16617</v>
      </c>
      <c r="F68" s="23">
        <v>182985</v>
      </c>
      <c r="G68" s="52">
        <v>141141.324</v>
      </c>
      <c r="H68" s="52">
        <v>123462.496</v>
      </c>
      <c r="I68" s="52">
        <v>11957.755</v>
      </c>
      <c r="J68" s="52">
        <v>769.644</v>
      </c>
      <c r="K68" s="52">
        <v>4951.429</v>
      </c>
      <c r="L68" s="77"/>
      <c r="M68" s="77"/>
      <c r="N68" s="77"/>
      <c r="O68" s="77"/>
    </row>
    <row r="69" spans="1:15" s="21" customFormat="1" ht="13.5" customHeight="1">
      <c r="A69" s="28" t="s">
        <v>14</v>
      </c>
      <c r="B69" s="80">
        <v>3688175</v>
      </c>
      <c r="C69" s="23">
        <v>3281116</v>
      </c>
      <c r="D69" s="23">
        <v>203018</v>
      </c>
      <c r="E69" s="23">
        <v>17267</v>
      </c>
      <c r="F69" s="23">
        <v>186774</v>
      </c>
      <c r="G69" s="52">
        <v>140907.338</v>
      </c>
      <c r="H69" s="52">
        <v>126682.382</v>
      </c>
      <c r="I69" s="52">
        <v>8492.946</v>
      </c>
      <c r="J69" s="52">
        <v>707.145</v>
      </c>
      <c r="K69" s="52">
        <v>5024.865</v>
      </c>
      <c r="L69" s="77"/>
      <c r="M69" s="77"/>
      <c r="N69" s="77"/>
      <c r="O69" s="77"/>
    </row>
    <row r="70" spans="1:15" s="21" customFormat="1" ht="13.5" customHeight="1">
      <c r="A70" s="28" t="s">
        <v>32</v>
      </c>
      <c r="B70" s="80">
        <v>3908387</v>
      </c>
      <c r="C70" s="23">
        <v>3476875</v>
      </c>
      <c r="D70" s="23">
        <v>211787</v>
      </c>
      <c r="E70" s="23">
        <v>19527</v>
      </c>
      <c r="F70" s="23">
        <v>200198</v>
      </c>
      <c r="G70" s="52">
        <v>135360.296</v>
      </c>
      <c r="H70" s="52">
        <v>122260.218</v>
      </c>
      <c r="I70" s="52">
        <v>7059.782</v>
      </c>
      <c r="J70" s="52">
        <v>845.612</v>
      </c>
      <c r="K70" s="52">
        <v>5194.684</v>
      </c>
      <c r="L70" s="77"/>
      <c r="M70" s="77"/>
      <c r="N70" s="77"/>
      <c r="O70" s="77"/>
    </row>
    <row r="71" spans="1:15" s="21" customFormat="1" ht="13.5" customHeight="1">
      <c r="A71" s="29" t="s">
        <v>33</v>
      </c>
      <c r="B71" s="80">
        <v>3391150</v>
      </c>
      <c r="C71" s="23">
        <v>3008637</v>
      </c>
      <c r="D71" s="23">
        <v>183868</v>
      </c>
      <c r="E71" s="23">
        <v>16622</v>
      </c>
      <c r="F71" s="23">
        <v>182023</v>
      </c>
      <c r="G71" s="52">
        <v>133163.403</v>
      </c>
      <c r="H71" s="52">
        <v>120600.86</v>
      </c>
      <c r="I71" s="52">
        <v>6871.77</v>
      </c>
      <c r="J71" s="52">
        <v>736.156</v>
      </c>
      <c r="K71" s="52">
        <v>4954.617</v>
      </c>
      <c r="L71" s="77"/>
      <c r="M71" s="77"/>
      <c r="N71" s="77"/>
      <c r="O71" s="77"/>
    </row>
    <row r="72" spans="1:15" s="21" customFormat="1" ht="13.5" customHeight="1">
      <c r="A72" s="29" t="s">
        <v>34</v>
      </c>
      <c r="B72" s="80">
        <v>3504091</v>
      </c>
      <c r="C72" s="23">
        <v>3112758</v>
      </c>
      <c r="D72" s="23">
        <v>194700</v>
      </c>
      <c r="E72" s="23">
        <v>16434</v>
      </c>
      <c r="F72" s="23">
        <v>180199</v>
      </c>
      <c r="G72" s="52">
        <v>135893.675</v>
      </c>
      <c r="H72" s="52">
        <v>122256.337</v>
      </c>
      <c r="I72" s="52">
        <v>6979.139</v>
      </c>
      <c r="J72" s="52">
        <v>736.852</v>
      </c>
      <c r="K72" s="52">
        <v>5921.347</v>
      </c>
      <c r="L72" s="77"/>
      <c r="M72" s="77"/>
      <c r="N72" s="77"/>
      <c r="O72" s="77"/>
    </row>
    <row r="73" spans="1:15" s="21" customFormat="1" ht="13.5" customHeight="1">
      <c r="A73" s="20" t="s">
        <v>52</v>
      </c>
      <c r="B73" s="80">
        <v>4013889</v>
      </c>
      <c r="C73" s="23">
        <v>3566318</v>
      </c>
      <c r="D73" s="23">
        <v>223554</v>
      </c>
      <c r="E73" s="23">
        <v>19858</v>
      </c>
      <c r="F73" s="23">
        <v>204159</v>
      </c>
      <c r="G73" s="52">
        <v>133378.79</v>
      </c>
      <c r="H73" s="52">
        <v>120552.863</v>
      </c>
      <c r="I73" s="52">
        <v>6886.497</v>
      </c>
      <c r="J73" s="52">
        <v>744.729</v>
      </c>
      <c r="K73" s="52">
        <v>5194.701</v>
      </c>
      <c r="L73" s="77"/>
      <c r="M73" s="77"/>
      <c r="N73" s="77"/>
      <c r="O73" s="77"/>
    </row>
    <row r="74" spans="1:15" s="21" customFormat="1" ht="13.5" customHeight="1">
      <c r="A74" s="20" t="s">
        <v>53</v>
      </c>
      <c r="B74" s="80">
        <v>3924898</v>
      </c>
      <c r="C74" s="23">
        <v>3488692</v>
      </c>
      <c r="D74" s="23">
        <v>216047</v>
      </c>
      <c r="E74" s="23">
        <v>19830</v>
      </c>
      <c r="F74" s="23">
        <v>200329</v>
      </c>
      <c r="G74" s="52">
        <v>238919.826</v>
      </c>
      <c r="H74" s="52">
        <v>215931.845</v>
      </c>
      <c r="I74" s="52">
        <v>12628.749</v>
      </c>
      <c r="J74" s="52">
        <v>1141.45</v>
      </c>
      <c r="K74" s="52">
        <v>9217.782</v>
      </c>
      <c r="L74" s="77"/>
      <c r="M74" s="77"/>
      <c r="N74" s="77"/>
      <c r="O74" s="77"/>
    </row>
    <row r="75" spans="1:15" ht="13.5" customHeight="1">
      <c r="A75" s="20" t="s">
        <v>54</v>
      </c>
      <c r="B75" s="80">
        <v>3117997</v>
      </c>
      <c r="C75" s="23">
        <v>2765484</v>
      </c>
      <c r="D75" s="23">
        <v>170879</v>
      </c>
      <c r="E75" s="23">
        <v>17115</v>
      </c>
      <c r="F75" s="23">
        <v>164519</v>
      </c>
      <c r="G75" s="52">
        <v>134833.016</v>
      </c>
      <c r="H75" s="52">
        <v>121641.427</v>
      </c>
      <c r="I75" s="52">
        <v>7036.889</v>
      </c>
      <c r="J75" s="52">
        <v>739.206</v>
      </c>
      <c r="K75" s="52">
        <v>5415.494</v>
      </c>
      <c r="L75" s="77"/>
      <c r="M75" s="77"/>
      <c r="N75" s="77"/>
      <c r="O75" s="77"/>
    </row>
  </sheetData>
  <sheetProtection/>
  <mergeCells count="14">
    <mergeCell ref="A1:K1"/>
    <mergeCell ref="A40:K40"/>
    <mergeCell ref="C42:F42"/>
    <mergeCell ref="H42:K42"/>
    <mergeCell ref="B44:F44"/>
    <mergeCell ref="G44:K44"/>
    <mergeCell ref="C3:F3"/>
    <mergeCell ref="H3:K3"/>
    <mergeCell ref="A3:A5"/>
    <mergeCell ref="B3:B4"/>
    <mergeCell ref="A42:A44"/>
    <mergeCell ref="B42:B43"/>
    <mergeCell ref="G42:G43"/>
    <mergeCell ref="G3:G4"/>
  </mergeCells>
  <conditionalFormatting sqref="A1 A40 A41:K55 A2:K16 P7:IV20 O62:IV63 Q46:IV61 P64:IV75 O36:IV45 A36:K39 A56 A62:A75 A17:A19 A22:A35 Q21:IV21 A76:IV65536 L1:IV6 L36:N38 L22:IV35 L61:O61">
    <cfRule type="cellIs" priority="23" dxfId="0" operator="equal" stopIfTrue="1">
      <formula>"."</formula>
    </cfRule>
  </conditionalFormatting>
  <conditionalFormatting sqref="B22:K35">
    <cfRule type="cellIs" priority="20" dxfId="0" operator="equal" stopIfTrue="1">
      <formula>"."</formula>
    </cfRule>
  </conditionalFormatting>
  <conditionalFormatting sqref="B17:K18">
    <cfRule type="cellIs" priority="19" dxfId="0" operator="equal" stopIfTrue="1">
      <formula>"."</formula>
    </cfRule>
  </conditionalFormatting>
  <conditionalFormatting sqref="B62:K75 B56:K57">
    <cfRule type="cellIs" priority="18" dxfId="0" operator="equal" stopIfTrue="1">
      <formula>"."</formula>
    </cfRule>
  </conditionalFormatting>
  <conditionalFormatting sqref="A57:A58">
    <cfRule type="cellIs" priority="17" dxfId="0" operator="equal" stopIfTrue="1">
      <formula>"."</formula>
    </cfRule>
  </conditionalFormatting>
  <conditionalFormatting sqref="A20">
    <cfRule type="cellIs" priority="15" dxfId="0" operator="equal" stopIfTrue="1">
      <formula>"."</formula>
    </cfRule>
  </conditionalFormatting>
  <conditionalFormatting sqref="A59">
    <cfRule type="cellIs" priority="13" dxfId="0" operator="equal" stopIfTrue="1">
      <formula>"."</formula>
    </cfRule>
  </conditionalFormatting>
  <conditionalFormatting sqref="B58:K58">
    <cfRule type="cellIs" priority="10" dxfId="0" operator="equal" stopIfTrue="1">
      <formula>"."</formula>
    </cfRule>
  </conditionalFormatting>
  <conditionalFormatting sqref="B19:K19">
    <cfRule type="cellIs" priority="11" dxfId="0" operator="equal" stopIfTrue="1">
      <formula>"."</formula>
    </cfRule>
  </conditionalFormatting>
  <conditionalFormatting sqref="A21">
    <cfRule type="cellIs" priority="9" dxfId="0" operator="equal" stopIfTrue="1">
      <formula>"."</formula>
    </cfRule>
  </conditionalFormatting>
  <conditionalFormatting sqref="B20:K21">
    <cfRule type="cellIs" priority="7" dxfId="0" operator="equal" stopIfTrue="1">
      <formula>"."</formula>
    </cfRule>
  </conditionalFormatting>
  <conditionalFormatting sqref="B59:K60">
    <cfRule type="cellIs" priority="4" dxfId="0" operator="equal" stopIfTrue="1">
      <formula>"."</formula>
    </cfRule>
  </conditionalFormatting>
  <conditionalFormatting sqref="A60:A61">
    <cfRule type="cellIs" priority="6" dxfId="0" operator="equal" stopIfTrue="1">
      <formula>"."</formula>
    </cfRule>
  </conditionalFormatting>
  <conditionalFormatting sqref="B61:K6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6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F74"/>
  <sheetViews>
    <sheetView zoomScaleSheetLayoutView="100" zoomScalePageLayoutView="0" workbookViewId="0" topLeftCell="A1">
      <selection activeCell="A1" sqref="A1:M1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1" customWidth="1"/>
    <col min="14" max="14" width="8.57421875" style="5" customWidth="1"/>
    <col min="15" max="15" width="8.00390625" style="5" customWidth="1"/>
    <col min="16" max="18" width="11.7109375" style="5" customWidth="1"/>
    <col min="19" max="21" width="11.8515625" style="5" customWidth="1"/>
    <col min="22" max="23" width="11.7109375" style="5" customWidth="1"/>
    <col min="24" max="16384" width="11.421875" style="5" customWidth="1"/>
  </cols>
  <sheetData>
    <row r="1" spans="1:14" ht="24" customHeight="1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50"/>
    </row>
    <row r="2" spans="1:14" ht="13.5" customHeight="1">
      <c r="A2" s="71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0"/>
    </row>
    <row r="3" spans="10:23" ht="24" customHeight="1">
      <c r="J3" s="51"/>
      <c r="K3" s="51"/>
      <c r="L3" s="51"/>
      <c r="M3" s="51"/>
      <c r="N3" s="51"/>
      <c r="O3" s="164" t="s">
        <v>3</v>
      </c>
      <c r="P3" s="83" t="s">
        <v>38</v>
      </c>
      <c r="Q3" s="84"/>
      <c r="R3" s="84"/>
      <c r="S3" s="85"/>
      <c r="T3" s="83" t="s">
        <v>39</v>
      </c>
      <c r="U3" s="84"/>
      <c r="V3" s="84"/>
      <c r="W3" s="84"/>
    </row>
    <row r="4" spans="10:23" ht="36" customHeight="1">
      <c r="J4" s="51"/>
      <c r="K4" s="51"/>
      <c r="L4" s="51"/>
      <c r="M4" s="51"/>
      <c r="N4" s="51"/>
      <c r="O4" s="165"/>
      <c r="P4" s="100" t="s">
        <v>9</v>
      </c>
      <c r="Q4" s="100" t="s">
        <v>51</v>
      </c>
      <c r="R4" s="100" t="s">
        <v>63</v>
      </c>
      <c r="S4" s="100" t="s">
        <v>8</v>
      </c>
      <c r="T4" s="100" t="s">
        <v>9</v>
      </c>
      <c r="U4" s="100" t="s">
        <v>51</v>
      </c>
      <c r="V4" s="100" t="s">
        <v>63</v>
      </c>
      <c r="W4" s="101" t="s">
        <v>8</v>
      </c>
    </row>
    <row r="5" spans="10:23" ht="13.5" customHeight="1">
      <c r="J5" s="29"/>
      <c r="K5" s="29"/>
      <c r="L5" s="29"/>
      <c r="M5" s="29"/>
      <c r="N5" s="29"/>
      <c r="O5" s="166"/>
      <c r="P5" s="86" t="s">
        <v>0</v>
      </c>
      <c r="Q5" s="87"/>
      <c r="R5" s="87"/>
      <c r="S5" s="88"/>
      <c r="T5" s="86" t="s">
        <v>11</v>
      </c>
      <c r="U5" s="87"/>
      <c r="V5" s="87"/>
      <c r="W5" s="87"/>
    </row>
    <row r="6" spans="10:23" ht="6" customHeight="1">
      <c r="J6" s="21"/>
      <c r="K6" s="21"/>
      <c r="L6" s="21"/>
      <c r="N6" s="21"/>
      <c r="O6" s="89"/>
      <c r="P6" s="90"/>
      <c r="Q6" s="90"/>
      <c r="R6" s="90"/>
      <c r="S6" s="90"/>
      <c r="T6" s="90"/>
      <c r="U6" s="90"/>
      <c r="V6" s="90"/>
      <c r="W6" s="91"/>
    </row>
    <row r="7" spans="10:32" ht="13.5" customHeight="1" hidden="1">
      <c r="J7" s="54"/>
      <c r="K7" s="54"/>
      <c r="L7" s="54"/>
      <c r="M7" s="54"/>
      <c r="N7" s="54"/>
      <c r="O7" s="92">
        <v>2003</v>
      </c>
      <c r="P7" s="54">
        <v>122.39363113935764</v>
      </c>
      <c r="Q7" s="54">
        <v>128.87764903941374</v>
      </c>
      <c r="R7" s="54">
        <v>136.12254901960785</v>
      </c>
      <c r="S7" s="54">
        <v>123.18605408927989</v>
      </c>
      <c r="T7" s="54">
        <v>3479.4351303966687</v>
      </c>
      <c r="U7" s="54">
        <v>3758.89780154486</v>
      </c>
      <c r="V7" s="54">
        <v>3372.0588235294113</v>
      </c>
      <c r="W7" s="54">
        <v>2536.445096122515</v>
      </c>
      <c r="Y7" s="110"/>
      <c r="Z7" s="110"/>
      <c r="AA7" s="110"/>
      <c r="AB7" s="110"/>
      <c r="AC7" s="110"/>
      <c r="AD7" s="110"/>
      <c r="AE7" s="110"/>
      <c r="AF7" s="110"/>
    </row>
    <row r="8" spans="10:32" ht="13.5" customHeight="1" hidden="1">
      <c r="J8" s="54"/>
      <c r="K8" s="54"/>
      <c r="L8" s="54"/>
      <c r="M8" s="54"/>
      <c r="N8" s="54"/>
      <c r="O8" s="92">
        <v>2004</v>
      </c>
      <c r="P8" s="54">
        <v>125.86881700890423</v>
      </c>
      <c r="Q8" s="54">
        <v>132.6910803537101</v>
      </c>
      <c r="R8" s="54">
        <v>131.94583333333333</v>
      </c>
      <c r="S8" s="54">
        <v>123.06285046728972</v>
      </c>
      <c r="T8" s="54">
        <v>3490.321642740323</v>
      </c>
      <c r="U8" s="54">
        <v>3810.7362552864283</v>
      </c>
      <c r="V8" s="54">
        <v>3505.0000000000005</v>
      </c>
      <c r="W8" s="54">
        <v>2482.344236760124</v>
      </c>
      <c r="Y8" s="110"/>
      <c r="Z8" s="110"/>
      <c r="AA8" s="110"/>
      <c r="AB8" s="110"/>
      <c r="AC8" s="110"/>
      <c r="AD8" s="110"/>
      <c r="AE8" s="110"/>
      <c r="AF8" s="110"/>
    </row>
    <row r="9" spans="10:32" ht="12.75" customHeight="1">
      <c r="J9" s="54"/>
      <c r="K9" s="54"/>
      <c r="L9" s="54"/>
      <c r="M9" s="54"/>
      <c r="N9" s="54"/>
      <c r="O9" s="92">
        <v>2005</v>
      </c>
      <c r="P9" s="122">
        <v>129.1485077441569</v>
      </c>
      <c r="Q9" s="122">
        <v>131.33509673518742</v>
      </c>
      <c r="R9" s="122">
        <v>119.03030303030302</v>
      </c>
      <c r="S9" s="122">
        <v>121.79610564010743</v>
      </c>
      <c r="T9" s="122">
        <v>3629.8685379177773</v>
      </c>
      <c r="U9" s="122">
        <v>4130.340588472391</v>
      </c>
      <c r="V9" s="122">
        <v>3443.0492424242425</v>
      </c>
      <c r="W9" s="122">
        <v>2568.29879140555</v>
      </c>
      <c r="Y9" s="110"/>
      <c r="Z9" s="110"/>
      <c r="AA9" s="110"/>
      <c r="AB9" s="110"/>
      <c r="AC9" s="110"/>
      <c r="AD9" s="110"/>
      <c r="AE9" s="110"/>
      <c r="AF9" s="110"/>
    </row>
    <row r="10" spans="10:32" ht="12.75" customHeight="1">
      <c r="J10" s="54"/>
      <c r="K10" s="54"/>
      <c r="L10" s="54"/>
      <c r="M10" s="54"/>
      <c r="N10" s="54"/>
      <c r="O10" s="92">
        <v>2006</v>
      </c>
      <c r="P10" s="122">
        <v>127.65037641380304</v>
      </c>
      <c r="Q10" s="122">
        <v>132.6171185372005</v>
      </c>
      <c r="R10" s="122">
        <v>117.4128787878788</v>
      </c>
      <c r="S10" s="122">
        <v>122.17997685185185</v>
      </c>
      <c r="T10" s="122">
        <v>3703.342998823331</v>
      </c>
      <c r="U10" s="122">
        <v>4343.47940311055</v>
      </c>
      <c r="V10" s="122">
        <v>3784.848484848485</v>
      </c>
      <c r="W10" s="122">
        <v>2693.8641699735444</v>
      </c>
      <c r="Y10" s="110"/>
      <c r="Z10" s="110"/>
      <c r="AA10" s="110"/>
      <c r="AB10" s="110"/>
      <c r="AC10" s="110"/>
      <c r="AD10" s="110"/>
      <c r="AE10" s="110"/>
      <c r="AF10" s="110"/>
    </row>
    <row r="11" spans="10:32" ht="12.75" customHeight="1">
      <c r="J11" s="54"/>
      <c r="K11" s="54"/>
      <c r="L11" s="54"/>
      <c r="M11" s="54"/>
      <c r="N11" s="54"/>
      <c r="O11" s="92">
        <v>2007</v>
      </c>
      <c r="P11" s="122">
        <v>126.3017105357527</v>
      </c>
      <c r="Q11" s="122">
        <v>130.59934853420194</v>
      </c>
      <c r="R11" s="122">
        <v>129.46212121212122</v>
      </c>
      <c r="S11" s="122">
        <v>120.04430937279774</v>
      </c>
      <c r="T11" s="122">
        <v>3783.017000765019</v>
      </c>
      <c r="U11" s="122">
        <v>4202.334419109664</v>
      </c>
      <c r="V11" s="122">
        <v>3735.606060606061</v>
      </c>
      <c r="W11" s="122">
        <v>2583.236434108527</v>
      </c>
      <c r="Y11" s="110"/>
      <c r="Z11" s="110"/>
      <c r="AA11" s="110"/>
      <c r="AB11" s="110"/>
      <c r="AC11" s="110"/>
      <c r="AD11" s="110"/>
      <c r="AE11" s="110"/>
      <c r="AF11" s="110"/>
    </row>
    <row r="12" spans="10:32" ht="12.75" customHeight="1">
      <c r="J12" s="54"/>
      <c r="K12" s="54"/>
      <c r="L12" s="54"/>
      <c r="M12" s="54"/>
      <c r="N12" s="54"/>
      <c r="O12" s="92">
        <v>2008</v>
      </c>
      <c r="P12" s="122">
        <v>126.71997313194395</v>
      </c>
      <c r="Q12" s="122">
        <v>136.25032446463334</v>
      </c>
      <c r="R12" s="122">
        <v>136.88541666666666</v>
      </c>
      <c r="S12" s="122">
        <v>120.42431886982847</v>
      </c>
      <c r="T12" s="122">
        <v>3828.6441313872147</v>
      </c>
      <c r="U12" s="122">
        <v>4292.369024443002</v>
      </c>
      <c r="V12" s="122">
        <v>3829.166666666667</v>
      </c>
      <c r="W12" s="122">
        <v>2692.179616548941</v>
      </c>
      <c r="Y12" s="110"/>
      <c r="Z12" s="110"/>
      <c r="AA12" s="110"/>
      <c r="AB12" s="110"/>
      <c r="AC12" s="110"/>
      <c r="AD12" s="110"/>
      <c r="AE12" s="110"/>
      <c r="AF12" s="110"/>
    </row>
    <row r="13" spans="10:32" ht="12.75" customHeight="1">
      <c r="J13" s="54"/>
      <c r="K13" s="54"/>
      <c r="L13" s="54"/>
      <c r="M13" s="54"/>
      <c r="N13" s="54"/>
      <c r="O13" s="144">
        <v>2009</v>
      </c>
      <c r="P13" s="123">
        <v>122.72035555723251</v>
      </c>
      <c r="Q13" s="122">
        <v>132.48879436516648</v>
      </c>
      <c r="R13" s="122">
        <v>139.7202380952381</v>
      </c>
      <c r="S13" s="122">
        <v>120.33216198125837</v>
      </c>
      <c r="T13" s="122">
        <v>3869.9015205825754</v>
      </c>
      <c r="U13" s="122">
        <v>4426.545920234175</v>
      </c>
      <c r="V13" s="122">
        <v>4361.309523809524</v>
      </c>
      <c r="W13" s="122">
        <v>2766.231593038822</v>
      </c>
      <c r="Y13" s="110"/>
      <c r="Z13" s="110"/>
      <c r="AA13" s="110"/>
      <c r="AB13" s="110"/>
      <c r="AC13" s="110"/>
      <c r="AD13" s="110"/>
      <c r="AE13" s="110"/>
      <c r="AF13" s="110"/>
    </row>
    <row r="14" spans="10:32" ht="12.75" customHeight="1">
      <c r="J14" s="54"/>
      <c r="K14" s="54"/>
      <c r="L14" s="54"/>
      <c r="M14" s="54"/>
      <c r="N14" s="54"/>
      <c r="O14" s="144">
        <v>2010</v>
      </c>
      <c r="P14" s="123">
        <v>123.61898863010329</v>
      </c>
      <c r="Q14" s="122">
        <v>130.00138776971974</v>
      </c>
      <c r="R14" s="122">
        <v>144.04545454545453</v>
      </c>
      <c r="S14" s="122">
        <v>119.39858375386619</v>
      </c>
      <c r="T14" s="122">
        <v>3929.559876372215</v>
      </c>
      <c r="U14" s="122">
        <v>4655.86310323216</v>
      </c>
      <c r="V14" s="122">
        <v>4627.857954545456</v>
      </c>
      <c r="W14" s="122">
        <v>2771.329236529383</v>
      </c>
      <c r="Y14" s="110"/>
      <c r="Z14" s="110"/>
      <c r="AA14" s="110"/>
      <c r="AB14" s="110"/>
      <c r="AC14" s="110"/>
      <c r="AD14" s="110"/>
      <c r="AE14" s="110"/>
      <c r="AF14" s="110"/>
    </row>
    <row r="15" spans="10:32" ht="12.75" customHeight="1">
      <c r="J15" s="54"/>
      <c r="K15" s="54"/>
      <c r="L15" s="54"/>
      <c r="M15" s="54"/>
      <c r="N15" s="54"/>
      <c r="O15" s="144">
        <v>2011</v>
      </c>
      <c r="P15" s="123">
        <v>122.15038637487636</v>
      </c>
      <c r="Q15" s="122">
        <v>125.16031981536433</v>
      </c>
      <c r="R15" s="122">
        <v>143.6640625</v>
      </c>
      <c r="S15" s="122">
        <v>118.37149458253664</v>
      </c>
      <c r="T15" s="122">
        <v>4027.041478115727</v>
      </c>
      <c r="U15" s="122">
        <v>4917.799085064293</v>
      </c>
      <c r="V15" s="122">
        <v>4819.145833333333</v>
      </c>
      <c r="W15" s="122">
        <v>2899.616236456342</v>
      </c>
      <c r="Y15" s="110"/>
      <c r="Z15" s="110"/>
      <c r="AA15" s="110"/>
      <c r="AB15" s="110"/>
      <c r="AC15" s="110"/>
      <c r="AD15" s="110"/>
      <c r="AE15" s="110"/>
      <c r="AF15" s="110"/>
    </row>
    <row r="16" spans="10:32" ht="12.75" customHeight="1">
      <c r="J16" s="54"/>
      <c r="K16" s="54"/>
      <c r="L16" s="54"/>
      <c r="M16" s="54"/>
      <c r="N16" s="54"/>
      <c r="O16" s="144">
        <v>2012</v>
      </c>
      <c r="P16" s="123">
        <v>120.95848544677892</v>
      </c>
      <c r="Q16" s="122">
        <v>124.44940915805023</v>
      </c>
      <c r="R16" s="122">
        <v>145.58333333333334</v>
      </c>
      <c r="S16" s="122">
        <v>118.51634647792383</v>
      </c>
      <c r="T16" s="122">
        <v>4136.832519992052</v>
      </c>
      <c r="U16" s="122">
        <v>4970.65222386345</v>
      </c>
      <c r="V16" s="122">
        <v>5080.663978494625</v>
      </c>
      <c r="W16" s="122">
        <v>2971.3283619817994</v>
      </c>
      <c r="Y16" s="110"/>
      <c r="Z16" s="110"/>
      <c r="AA16" s="110"/>
      <c r="AB16" s="110"/>
      <c r="AC16" s="110"/>
      <c r="AD16" s="110"/>
      <c r="AE16" s="110"/>
      <c r="AF16" s="110"/>
    </row>
    <row r="17" spans="10:32" ht="12.75" customHeight="1">
      <c r="J17" s="54"/>
      <c r="K17" s="54"/>
      <c r="L17" s="54"/>
      <c r="M17" s="54"/>
      <c r="N17" s="54"/>
      <c r="O17" s="144">
        <v>2013</v>
      </c>
      <c r="P17" s="123">
        <v>119.42449770249573</v>
      </c>
      <c r="Q17" s="130">
        <v>121.75327874148012</v>
      </c>
      <c r="R17" s="130">
        <v>142.48171368861026</v>
      </c>
      <c r="S17" s="130">
        <v>118.89316410153907</v>
      </c>
      <c r="T17" s="122">
        <v>4269.170401988167</v>
      </c>
      <c r="U17" s="122">
        <v>5251.011160642181</v>
      </c>
      <c r="V17" s="122">
        <v>4886.400208986416</v>
      </c>
      <c r="W17" s="122">
        <v>3030.713904990339</v>
      </c>
      <c r="Y17" s="110"/>
      <c r="Z17" s="110"/>
      <c r="AA17" s="110"/>
      <c r="AB17" s="110"/>
      <c r="AC17" s="110"/>
      <c r="AD17" s="110"/>
      <c r="AE17" s="110"/>
      <c r="AF17" s="110"/>
    </row>
    <row r="18" spans="10:32" ht="12.75" customHeight="1">
      <c r="J18" s="54"/>
      <c r="K18" s="54"/>
      <c r="L18" s="54"/>
      <c r="M18" s="54"/>
      <c r="N18" s="54"/>
      <c r="O18" s="144">
        <v>2014</v>
      </c>
      <c r="P18" s="123">
        <v>119.47035416540503</v>
      </c>
      <c r="Q18" s="130">
        <v>121.01313819253248</v>
      </c>
      <c r="R18" s="130">
        <v>136.87908496732027</v>
      </c>
      <c r="S18" s="130">
        <v>114.60187524290711</v>
      </c>
      <c r="T18" s="122">
        <v>4345.989728421042</v>
      </c>
      <c r="U18" s="122">
        <v>4957.74368449017</v>
      </c>
      <c r="V18" s="122">
        <v>5769.817747611864</v>
      </c>
      <c r="W18" s="122">
        <v>3052.5146553957766</v>
      </c>
      <c r="Y18" s="110"/>
      <c r="Z18" s="110"/>
      <c r="AA18" s="110"/>
      <c r="AB18" s="110"/>
      <c r="AC18" s="110"/>
      <c r="AD18" s="110"/>
      <c r="AE18" s="110"/>
      <c r="AF18" s="110"/>
    </row>
    <row r="19" spans="10:32" ht="12.75" customHeight="1">
      <c r="J19" s="54"/>
      <c r="K19" s="54"/>
      <c r="L19" s="54"/>
      <c r="M19" s="54"/>
      <c r="N19" s="54"/>
      <c r="O19" s="144">
        <v>2015</v>
      </c>
      <c r="P19" s="123">
        <v>121.12139972824527</v>
      </c>
      <c r="Q19" s="130">
        <v>119.27883373792677</v>
      </c>
      <c r="R19" s="130">
        <v>128.2430933655979</v>
      </c>
      <c r="S19" s="130">
        <v>116.65578711212022</v>
      </c>
      <c r="T19" s="122">
        <v>4454.504902429845</v>
      </c>
      <c r="U19" s="122">
        <v>4890.270561093608</v>
      </c>
      <c r="V19" s="122">
        <v>4584.998487598306</v>
      </c>
      <c r="W19" s="122">
        <v>3103.0777651638014</v>
      </c>
      <c r="Y19" s="110"/>
      <c r="Z19" s="110"/>
      <c r="AA19" s="110"/>
      <c r="AB19" s="110"/>
      <c r="AC19" s="110"/>
      <c r="AD19" s="110"/>
      <c r="AE19" s="110"/>
      <c r="AF19" s="110"/>
    </row>
    <row r="20" spans="10:32" ht="12.75" customHeight="1">
      <c r="J20" s="54"/>
      <c r="K20" s="54"/>
      <c r="L20" s="54"/>
      <c r="M20" s="54"/>
      <c r="N20" s="54"/>
      <c r="O20" s="144">
        <v>2016</v>
      </c>
      <c r="P20" s="123">
        <v>122.02805642811835</v>
      </c>
      <c r="Q20" s="130">
        <v>122.21579632845447</v>
      </c>
      <c r="R20" s="130">
        <v>127.55894590846049</v>
      </c>
      <c r="S20" s="130">
        <v>116.93139847975789</v>
      </c>
      <c r="T20" s="122">
        <v>4560.154693670322</v>
      </c>
      <c r="U20" s="122">
        <v>4757.266910609444</v>
      </c>
      <c r="V20" s="122">
        <v>4996.863153028202</v>
      </c>
      <c r="W20" s="122">
        <v>3145.7012057092475</v>
      </c>
      <c r="Y20" s="110"/>
      <c r="Z20" s="110"/>
      <c r="AA20" s="110"/>
      <c r="AB20" s="110"/>
      <c r="AC20" s="110"/>
      <c r="AD20" s="110"/>
      <c r="AE20" s="110"/>
      <c r="AF20" s="110"/>
    </row>
    <row r="21" spans="10:32" ht="12.75" customHeight="1">
      <c r="J21" s="54"/>
      <c r="K21" s="54"/>
      <c r="L21" s="54"/>
      <c r="M21" s="54"/>
      <c r="N21" s="54"/>
      <c r="O21" s="144">
        <v>2017</v>
      </c>
      <c r="P21" s="123">
        <v>118.43296464597874</v>
      </c>
      <c r="Q21" s="130">
        <v>119.01537530514697</v>
      </c>
      <c r="R21" s="130">
        <v>120.37278163580247</v>
      </c>
      <c r="S21" s="130">
        <v>115.4865695052611</v>
      </c>
      <c r="T21" s="122">
        <v>4603.565606983474</v>
      </c>
      <c r="U21" s="122">
        <v>4784.51504707982</v>
      </c>
      <c r="V21" s="122">
        <v>5189.312307098765</v>
      </c>
      <c r="W21" s="122">
        <v>3225.2335359344706</v>
      </c>
      <c r="Y21" s="110"/>
      <c r="Z21" s="110"/>
      <c r="AA21" s="110"/>
      <c r="AB21" s="110"/>
      <c r="AC21" s="110"/>
      <c r="AD21" s="110"/>
      <c r="AE21" s="110"/>
      <c r="AF21" s="110"/>
    </row>
    <row r="22" spans="10:23" ht="6" customHeight="1">
      <c r="J22" s="54"/>
      <c r="K22" s="54"/>
      <c r="L22" s="54"/>
      <c r="M22" s="54"/>
      <c r="N22" s="54"/>
      <c r="O22" s="93"/>
      <c r="P22" s="123"/>
      <c r="Q22" s="122"/>
      <c r="R22" s="122"/>
      <c r="S22" s="122"/>
      <c r="T22" s="122"/>
      <c r="U22" s="122"/>
      <c r="V22" s="122"/>
      <c r="W22" s="122"/>
    </row>
    <row r="23" spans="10:23" ht="13.5" customHeight="1">
      <c r="J23" s="54"/>
      <c r="K23" s="54"/>
      <c r="L23" s="54"/>
      <c r="M23" s="54"/>
      <c r="N23" s="54"/>
      <c r="O23" s="145">
        <v>2018</v>
      </c>
      <c r="P23" s="123"/>
      <c r="Q23" s="122"/>
      <c r="R23" s="122"/>
      <c r="S23" s="122"/>
      <c r="T23" s="122"/>
      <c r="U23" s="122"/>
      <c r="V23" s="122"/>
      <c r="W23" s="122"/>
    </row>
    <row r="24" spans="10:32" ht="13.5" customHeight="1">
      <c r="J24" s="54"/>
      <c r="K24" s="54"/>
      <c r="L24" s="54"/>
      <c r="M24" s="54"/>
      <c r="N24" s="54"/>
      <c r="O24" s="103" t="s">
        <v>4</v>
      </c>
      <c r="P24" s="123">
        <v>127.63046338254641</v>
      </c>
      <c r="Q24" s="122">
        <v>130.5561035758323</v>
      </c>
      <c r="R24" s="122">
        <v>129.19594594594594</v>
      </c>
      <c r="S24" s="122">
        <v>124.24520015058351</v>
      </c>
      <c r="T24" s="122">
        <v>4158.826852799299</v>
      </c>
      <c r="U24" s="122">
        <v>4147.12392108508</v>
      </c>
      <c r="V24" s="122">
        <v>4833.189189189189</v>
      </c>
      <c r="W24" s="122">
        <v>3044.200025097252</v>
      </c>
      <c r="Y24" s="110"/>
      <c r="Z24" s="110"/>
      <c r="AA24" s="110"/>
      <c r="AB24" s="110"/>
      <c r="AC24" s="110"/>
      <c r="AD24" s="110"/>
      <c r="AE24" s="110"/>
      <c r="AF24" s="110"/>
    </row>
    <row r="25" spans="10:32" ht="13.5" customHeight="1">
      <c r="J25" s="54"/>
      <c r="K25" s="54"/>
      <c r="L25" s="54"/>
      <c r="M25" s="54"/>
      <c r="N25" s="54"/>
      <c r="O25" s="103" t="s">
        <v>5</v>
      </c>
      <c r="P25" s="123">
        <v>117.91587551775962</v>
      </c>
      <c r="Q25" s="122">
        <v>122.05428747686614</v>
      </c>
      <c r="R25" s="122">
        <v>122.85906040268456</v>
      </c>
      <c r="S25" s="122">
        <v>111.64934902353531</v>
      </c>
      <c r="T25" s="122">
        <v>4238.631758366629</v>
      </c>
      <c r="U25" s="122">
        <v>4200.970388648982</v>
      </c>
      <c r="V25" s="122">
        <v>5062.677852348994</v>
      </c>
      <c r="W25" s="122">
        <v>3036.1285678517784</v>
      </c>
      <c r="Y25" s="110"/>
      <c r="Z25" s="110"/>
      <c r="AA25" s="110"/>
      <c r="AB25" s="110"/>
      <c r="AC25" s="110"/>
      <c r="AD25" s="110"/>
      <c r="AE25" s="110"/>
      <c r="AF25" s="110"/>
    </row>
    <row r="26" spans="10:32" ht="13.5" customHeight="1">
      <c r="J26" s="54"/>
      <c r="K26" s="54"/>
      <c r="L26" s="54"/>
      <c r="M26" s="54"/>
      <c r="N26" s="54"/>
      <c r="O26" s="103" t="s">
        <v>6</v>
      </c>
      <c r="P26" s="123">
        <v>123.59249260641059</v>
      </c>
      <c r="Q26" s="122">
        <v>122.58914250462678</v>
      </c>
      <c r="R26" s="122">
        <v>125.02</v>
      </c>
      <c r="S26" s="122">
        <v>120.0746918959293</v>
      </c>
      <c r="T26" s="122">
        <v>4382.796084251931</v>
      </c>
      <c r="U26" s="122">
        <v>4825.130783466996</v>
      </c>
      <c r="V26" s="122">
        <v>4845.0199999999995</v>
      </c>
      <c r="W26" s="122">
        <v>3056.406697373335</v>
      </c>
      <c r="Y26" s="110"/>
      <c r="Z26" s="110"/>
      <c r="AA26" s="110"/>
      <c r="AB26" s="110"/>
      <c r="AC26" s="110"/>
      <c r="AD26" s="110"/>
      <c r="AE26" s="110"/>
      <c r="AF26" s="110"/>
    </row>
    <row r="27" spans="10:32" ht="13.5" customHeight="1">
      <c r="J27" s="54"/>
      <c r="K27" s="54"/>
      <c r="L27" s="54"/>
      <c r="M27" s="54"/>
      <c r="N27" s="54"/>
      <c r="O27" s="103" t="s">
        <v>7</v>
      </c>
      <c r="P27" s="123">
        <v>120.05930695585867</v>
      </c>
      <c r="Q27" s="122">
        <v>120.31776275353411</v>
      </c>
      <c r="R27" s="122">
        <v>113.50331125827815</v>
      </c>
      <c r="S27" s="122">
        <v>113.87144807048021</v>
      </c>
      <c r="T27" s="122">
        <v>5624.579933620414</v>
      </c>
      <c r="U27" s="122">
        <v>4208.167793484942</v>
      </c>
      <c r="V27" s="122">
        <v>10102.986754966887</v>
      </c>
      <c r="W27" s="122">
        <v>3139.7847127435166</v>
      </c>
      <c r="Y27" s="110"/>
      <c r="Z27" s="110"/>
      <c r="AA27" s="110"/>
      <c r="AB27" s="110"/>
      <c r="AC27" s="110"/>
      <c r="AD27" s="110"/>
      <c r="AE27" s="110"/>
      <c r="AF27" s="110"/>
    </row>
    <row r="28" spans="10:32" ht="13.5" customHeight="1">
      <c r="J28" s="54"/>
      <c r="K28" s="54"/>
      <c r="L28" s="54"/>
      <c r="M28" s="54"/>
      <c r="N28" s="54"/>
      <c r="O28" s="92" t="s">
        <v>13</v>
      </c>
      <c r="P28" s="122">
        <v>111.16627472117725</v>
      </c>
      <c r="Q28" s="122">
        <v>105.90405904059041</v>
      </c>
      <c r="R28" s="122">
        <v>113.04081632653062</v>
      </c>
      <c r="S28" s="122">
        <v>111.65792042958263</v>
      </c>
      <c r="T28" s="122">
        <v>4557.981326904689</v>
      </c>
      <c r="U28" s="122">
        <v>7354.092865928659</v>
      </c>
      <c r="V28" s="122">
        <v>5235.673469387755</v>
      </c>
      <c r="W28" s="122">
        <v>3021.3747864290945</v>
      </c>
      <c r="Y28" s="110"/>
      <c r="Z28" s="110"/>
      <c r="AA28" s="110"/>
      <c r="AB28" s="110"/>
      <c r="AC28" s="110"/>
      <c r="AD28" s="110"/>
      <c r="AE28" s="110"/>
      <c r="AF28" s="110"/>
    </row>
    <row r="29" spans="10:32" ht="13.5" customHeight="1">
      <c r="J29" s="54"/>
      <c r="K29" s="54"/>
      <c r="L29" s="54"/>
      <c r="M29" s="54"/>
      <c r="N29" s="54"/>
      <c r="O29" s="92" t="s">
        <v>14</v>
      </c>
      <c r="P29" s="122">
        <v>121.12981585670197</v>
      </c>
      <c r="Q29" s="122">
        <v>125.24244293645897</v>
      </c>
      <c r="R29" s="122">
        <v>120.74825174825175</v>
      </c>
      <c r="S29" s="122">
        <v>113.83105802047781</v>
      </c>
      <c r="T29" s="122">
        <v>4676.766564775026</v>
      </c>
      <c r="U29" s="122">
        <v>5239.3251079580505</v>
      </c>
      <c r="V29" s="122">
        <v>4945.06993006993</v>
      </c>
      <c r="W29" s="122">
        <v>3062.4481960019502</v>
      </c>
      <c r="Y29" s="110"/>
      <c r="Z29" s="110"/>
      <c r="AA29" s="110"/>
      <c r="AB29" s="110"/>
      <c r="AC29" s="110"/>
      <c r="AD29" s="110"/>
      <c r="AE29" s="110"/>
      <c r="AF29" s="110"/>
    </row>
    <row r="30" spans="10:32" ht="13.5" customHeight="1">
      <c r="J30" s="54"/>
      <c r="K30" s="54"/>
      <c r="L30" s="54"/>
      <c r="M30" s="54"/>
      <c r="N30" s="54"/>
      <c r="O30" s="94" t="s">
        <v>32</v>
      </c>
      <c r="P30" s="122">
        <v>127.87988348057642</v>
      </c>
      <c r="Q30" s="122">
        <v>131.05631188118812</v>
      </c>
      <c r="R30" s="122">
        <v>131.9391891891892</v>
      </c>
      <c r="S30" s="122">
        <v>121.86389091794497</v>
      </c>
      <c r="T30" s="122">
        <v>4496.745621326586</v>
      </c>
      <c r="U30" s="122">
        <v>4368.67698019802</v>
      </c>
      <c r="V30" s="122">
        <v>5713.594594594594</v>
      </c>
      <c r="W30" s="122">
        <v>3162.0915510104705</v>
      </c>
      <c r="Y30" s="110"/>
      <c r="Z30" s="110"/>
      <c r="AA30" s="110"/>
      <c r="AB30" s="110"/>
      <c r="AC30" s="110"/>
      <c r="AD30" s="110"/>
      <c r="AE30" s="110"/>
      <c r="AF30" s="110"/>
    </row>
    <row r="31" spans="10:32" ht="13.5" customHeight="1">
      <c r="J31" s="54"/>
      <c r="K31" s="54"/>
      <c r="L31" s="54"/>
      <c r="M31" s="54"/>
      <c r="N31" s="54"/>
      <c r="O31" s="94" t="s">
        <v>33</v>
      </c>
      <c r="P31" s="122">
        <v>110.61287440670301</v>
      </c>
      <c r="Q31" s="122">
        <v>114.0974247595408</v>
      </c>
      <c r="R31" s="122">
        <v>113.84931506849315</v>
      </c>
      <c r="S31" s="122">
        <v>110.19675505509142</v>
      </c>
      <c r="T31" s="122">
        <v>4433.90405041232</v>
      </c>
      <c r="U31" s="122">
        <v>4264.207260316476</v>
      </c>
      <c r="V31" s="122">
        <v>5042.164383561643</v>
      </c>
      <c r="W31" s="122">
        <v>2999.525971667272</v>
      </c>
      <c r="Y31" s="110"/>
      <c r="Z31" s="110"/>
      <c r="AA31" s="110"/>
      <c r="AB31" s="110"/>
      <c r="AC31" s="110"/>
      <c r="AD31" s="110"/>
      <c r="AE31" s="110"/>
      <c r="AF31" s="110"/>
    </row>
    <row r="32" spans="1:32" ht="13.5" customHeight="1">
      <c r="A32" s="2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94" t="s">
        <v>34</v>
      </c>
      <c r="P32" s="122">
        <v>112.49617815749244</v>
      </c>
      <c r="Q32" s="122">
        <v>118.79194630872483</v>
      </c>
      <c r="R32" s="122">
        <v>111.04054054054055</v>
      </c>
      <c r="S32" s="122">
        <v>108.43603321699362</v>
      </c>
      <c r="T32" s="122">
        <v>4418.38738123376</v>
      </c>
      <c r="U32" s="122">
        <v>4258.169005491153</v>
      </c>
      <c r="V32" s="122">
        <v>4978.729729729729</v>
      </c>
      <c r="W32" s="122">
        <v>3563.212781321459</v>
      </c>
      <c r="Y32" s="110"/>
      <c r="Z32" s="110"/>
      <c r="AA32" s="110"/>
      <c r="AB32" s="110"/>
      <c r="AC32" s="110"/>
      <c r="AD32" s="110"/>
      <c r="AE32" s="110"/>
      <c r="AF32" s="110"/>
    </row>
    <row r="33" spans="1:32" ht="13.5" customHeight="1">
      <c r="A33" s="2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94" t="s">
        <v>52</v>
      </c>
      <c r="P33" s="122">
        <v>128.69265550178804</v>
      </c>
      <c r="Q33" s="122">
        <v>135.3232445520581</v>
      </c>
      <c r="R33" s="122">
        <v>134.17567567567568</v>
      </c>
      <c r="S33" s="122">
        <v>124.00327988338192</v>
      </c>
      <c r="T33" s="122">
        <v>4350.220049870271</v>
      </c>
      <c r="U33" s="122">
        <v>4168.5817191283295</v>
      </c>
      <c r="V33" s="122">
        <v>5031.9527027027025</v>
      </c>
      <c r="W33" s="122">
        <v>3155.1876822157433</v>
      </c>
      <c r="Y33" s="110"/>
      <c r="Z33" s="110"/>
      <c r="AA33" s="110"/>
      <c r="AB33" s="110"/>
      <c r="AC33" s="110"/>
      <c r="AD33" s="110"/>
      <c r="AE33" s="110"/>
      <c r="AF33" s="110"/>
    </row>
    <row r="34" spans="1:32" ht="13.5" customHeight="1">
      <c r="A34" s="20"/>
      <c r="B34" s="53"/>
      <c r="C34" s="55"/>
      <c r="D34" s="55"/>
      <c r="E34" s="55"/>
      <c r="F34" s="55"/>
      <c r="G34" s="55"/>
      <c r="H34" s="53"/>
      <c r="I34" s="55"/>
      <c r="J34" s="55"/>
      <c r="K34" s="55"/>
      <c r="L34" s="55"/>
      <c r="M34" s="55"/>
      <c r="N34" s="20"/>
      <c r="O34" s="94" t="s">
        <v>53</v>
      </c>
      <c r="P34" s="122">
        <v>125.57427677732623</v>
      </c>
      <c r="Q34" s="122">
        <v>129.9140108238124</v>
      </c>
      <c r="R34" s="122">
        <v>131.32450331125827</v>
      </c>
      <c r="S34" s="122">
        <v>120.61472695526521</v>
      </c>
      <c r="T34" s="122">
        <v>7772.392996879263</v>
      </c>
      <c r="U34" s="122">
        <v>7593.95610342754</v>
      </c>
      <c r="V34" s="122">
        <v>7559.271523178809</v>
      </c>
      <c r="W34" s="122">
        <v>5549.871756276716</v>
      </c>
      <c r="Y34" s="110"/>
      <c r="Z34" s="110"/>
      <c r="AA34" s="110"/>
      <c r="AB34" s="110"/>
      <c r="AC34" s="110"/>
      <c r="AD34" s="110"/>
      <c r="AE34" s="110"/>
      <c r="AF34" s="110"/>
    </row>
    <row r="35" spans="1:32" ht="13.5" customHeight="1">
      <c r="A35" s="12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O35" s="94" t="s">
        <v>54</v>
      </c>
      <c r="P35" s="122">
        <v>99.57777769776143</v>
      </c>
      <c r="Q35" s="122">
        <v>103.50030284675954</v>
      </c>
      <c r="R35" s="122">
        <v>114.1</v>
      </c>
      <c r="S35" s="122">
        <v>99.3532218129114</v>
      </c>
      <c r="T35" s="122">
        <v>4379.9866412694755</v>
      </c>
      <c r="U35" s="122">
        <v>4262.198061780739</v>
      </c>
      <c r="V35" s="122">
        <v>4928.04</v>
      </c>
      <c r="W35" s="122">
        <v>3270.4233347424356</v>
      </c>
      <c r="Y35" s="110"/>
      <c r="Z35" s="110"/>
      <c r="AA35" s="110"/>
      <c r="AB35" s="110"/>
      <c r="AC35" s="110"/>
      <c r="AD35" s="110"/>
      <c r="AE35" s="110"/>
      <c r="AF35" s="110"/>
    </row>
    <row r="36" spans="1:23" ht="13.5" customHeight="1">
      <c r="A36" s="12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O36" s="95" t="s">
        <v>58</v>
      </c>
      <c r="P36" s="96"/>
      <c r="Q36" s="96"/>
      <c r="R36" s="96"/>
      <c r="S36" s="96"/>
      <c r="T36" s="96"/>
      <c r="U36" s="96"/>
      <c r="V36" s="96"/>
      <c r="W36" s="122"/>
    </row>
    <row r="37" spans="1:14" ht="24" customHeight="1">
      <c r="A37" s="158" t="s">
        <v>92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50"/>
    </row>
    <row r="38" spans="16:23" ht="13.5" customHeight="1">
      <c r="P38" s="78"/>
      <c r="Q38" s="78"/>
      <c r="R38" s="78"/>
      <c r="S38" s="78"/>
      <c r="T38" s="78"/>
      <c r="U38" s="78"/>
      <c r="V38" s="78"/>
      <c r="W38" s="78"/>
    </row>
    <row r="39" spans="1:23" ht="13.5" customHeight="1">
      <c r="A39" s="153" t="s">
        <v>3</v>
      </c>
      <c r="B39" s="156" t="s">
        <v>75</v>
      </c>
      <c r="C39" s="150" t="s">
        <v>2</v>
      </c>
      <c r="D39" s="151"/>
      <c r="E39" s="151"/>
      <c r="F39" s="151"/>
      <c r="G39" s="152"/>
      <c r="H39" s="156" t="s">
        <v>77</v>
      </c>
      <c r="I39" s="150" t="s">
        <v>2</v>
      </c>
      <c r="J39" s="151"/>
      <c r="K39" s="151"/>
      <c r="L39" s="151"/>
      <c r="M39" s="151"/>
      <c r="O39" s="76"/>
      <c r="P39" s="21"/>
      <c r="Q39" s="21"/>
      <c r="R39" s="21"/>
      <c r="S39" s="21"/>
      <c r="T39" s="21"/>
      <c r="U39" s="21"/>
      <c r="V39" s="21"/>
      <c r="W39" s="21"/>
    </row>
    <row r="40" spans="1:13" ht="48" customHeight="1">
      <c r="A40" s="154"/>
      <c r="B40" s="157"/>
      <c r="C40" s="81" t="s">
        <v>12</v>
      </c>
      <c r="D40" s="81" t="s">
        <v>59</v>
      </c>
      <c r="E40" s="81" t="s">
        <v>60</v>
      </c>
      <c r="F40" s="81" t="s">
        <v>61</v>
      </c>
      <c r="G40" s="82" t="s">
        <v>76</v>
      </c>
      <c r="H40" s="157"/>
      <c r="I40" s="81" t="s">
        <v>12</v>
      </c>
      <c r="J40" s="81" t="s">
        <v>59</v>
      </c>
      <c r="K40" s="81" t="s">
        <v>60</v>
      </c>
      <c r="L40" s="81" t="s">
        <v>61</v>
      </c>
      <c r="M40" s="82" t="s">
        <v>76</v>
      </c>
    </row>
    <row r="41" spans="1:13" ht="13.5" customHeight="1">
      <c r="A41" s="155"/>
      <c r="B41" s="64" t="s">
        <v>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ht="6" customHeight="1">
      <c r="A42" s="27"/>
    </row>
    <row r="43" spans="1:23" ht="13.5" customHeight="1" hidden="1">
      <c r="A43" s="28">
        <v>2003</v>
      </c>
      <c r="B43" s="19">
        <v>474</v>
      </c>
      <c r="C43" s="19">
        <v>180</v>
      </c>
      <c r="D43" s="19">
        <v>81</v>
      </c>
      <c r="E43" s="19">
        <v>34</v>
      </c>
      <c r="F43" s="19">
        <v>107</v>
      </c>
      <c r="G43" s="19">
        <v>72</v>
      </c>
      <c r="H43" s="19">
        <v>30100</v>
      </c>
      <c r="I43" s="19">
        <v>20092</v>
      </c>
      <c r="J43" s="19">
        <v>3461</v>
      </c>
      <c r="K43" s="19">
        <v>858</v>
      </c>
      <c r="L43" s="19">
        <v>2638</v>
      </c>
      <c r="M43" s="23">
        <v>3051</v>
      </c>
      <c r="O43" s="109"/>
      <c r="P43" s="109"/>
      <c r="Q43" s="109"/>
      <c r="R43" s="109"/>
      <c r="S43" s="109"/>
      <c r="T43" s="109"/>
      <c r="U43" s="109"/>
      <c r="V43" s="109"/>
      <c r="W43" s="109"/>
    </row>
    <row r="44" spans="1:23" ht="13.5" customHeight="1" hidden="1">
      <c r="A44" s="28">
        <v>2004</v>
      </c>
      <c r="B44" s="19">
        <v>479</v>
      </c>
      <c r="C44" s="19">
        <v>179</v>
      </c>
      <c r="D44" s="19">
        <v>83</v>
      </c>
      <c r="E44" s="19">
        <v>37</v>
      </c>
      <c r="F44" s="19">
        <v>108</v>
      </c>
      <c r="G44" s="19">
        <v>72</v>
      </c>
      <c r="H44" s="19">
        <v>30338</v>
      </c>
      <c r="I44" s="19">
        <v>20072</v>
      </c>
      <c r="J44" s="19">
        <v>3583</v>
      </c>
      <c r="K44" s="19">
        <v>919</v>
      </c>
      <c r="L44" s="19">
        <v>2677</v>
      </c>
      <c r="M44" s="23">
        <v>3087</v>
      </c>
      <c r="O44" s="109"/>
      <c r="P44" s="109"/>
      <c r="Q44" s="109"/>
      <c r="R44" s="109"/>
      <c r="S44" s="109"/>
      <c r="T44" s="109"/>
      <c r="U44" s="109"/>
      <c r="V44" s="109"/>
      <c r="W44" s="109"/>
    </row>
    <row r="45" spans="1:23" ht="13.5" customHeight="1">
      <c r="A45" s="28">
        <v>2005</v>
      </c>
      <c r="B45" s="19">
        <v>496</v>
      </c>
      <c r="C45" s="19">
        <v>192</v>
      </c>
      <c r="D45" s="19">
        <v>83</v>
      </c>
      <c r="E45" s="19">
        <v>38</v>
      </c>
      <c r="F45" s="19">
        <v>110</v>
      </c>
      <c r="G45" s="19">
        <v>73</v>
      </c>
      <c r="H45" s="19">
        <v>30189</v>
      </c>
      <c r="I45" s="19">
        <v>20060</v>
      </c>
      <c r="J45" s="19">
        <v>3392</v>
      </c>
      <c r="K45" s="19">
        <v>939</v>
      </c>
      <c r="L45" s="19">
        <v>2713</v>
      </c>
      <c r="M45" s="23">
        <v>3085</v>
      </c>
      <c r="O45" s="109"/>
      <c r="P45" s="109"/>
      <c r="Q45" s="109"/>
      <c r="R45" s="109"/>
      <c r="S45" s="109"/>
      <c r="T45" s="109"/>
      <c r="U45" s="109"/>
      <c r="V45" s="109"/>
      <c r="W45" s="109"/>
    </row>
    <row r="46" spans="1:23" ht="13.5" customHeight="1">
      <c r="A46" s="28">
        <v>2006</v>
      </c>
      <c r="B46" s="19">
        <v>501</v>
      </c>
      <c r="C46" s="19">
        <v>193</v>
      </c>
      <c r="D46" s="19">
        <v>84</v>
      </c>
      <c r="E46" s="19">
        <v>42</v>
      </c>
      <c r="F46" s="19">
        <v>110</v>
      </c>
      <c r="G46" s="19">
        <v>72</v>
      </c>
      <c r="H46" s="19">
        <v>30378</v>
      </c>
      <c r="I46" s="19">
        <v>20311</v>
      </c>
      <c r="J46" s="19">
        <v>3251</v>
      </c>
      <c r="K46" s="19">
        <v>966</v>
      </c>
      <c r="L46" s="19">
        <v>2726</v>
      </c>
      <c r="M46" s="23">
        <v>3124</v>
      </c>
      <c r="O46" s="109"/>
      <c r="P46" s="109"/>
      <c r="Q46" s="109"/>
      <c r="R46" s="109"/>
      <c r="S46" s="109"/>
      <c r="T46" s="109"/>
      <c r="U46" s="109"/>
      <c r="V46" s="109"/>
      <c r="W46" s="109"/>
    </row>
    <row r="47" spans="1:23" ht="13.5" customHeight="1">
      <c r="A47" s="28">
        <v>2007</v>
      </c>
      <c r="B47" s="19">
        <v>503</v>
      </c>
      <c r="C47" s="19">
        <v>198</v>
      </c>
      <c r="D47" s="19">
        <v>83</v>
      </c>
      <c r="E47" s="19">
        <v>41</v>
      </c>
      <c r="F47" s="19">
        <v>110</v>
      </c>
      <c r="G47" s="19">
        <v>71</v>
      </c>
      <c r="H47" s="19">
        <v>30400</v>
      </c>
      <c r="I47" s="19">
        <v>20583</v>
      </c>
      <c r="J47" s="19">
        <v>3164</v>
      </c>
      <c r="K47" s="19">
        <v>927</v>
      </c>
      <c r="L47" s="19">
        <v>2699</v>
      </c>
      <c r="M47" s="23">
        <v>3027</v>
      </c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3.5" customHeight="1">
      <c r="A48" s="29">
        <v>2008</v>
      </c>
      <c r="B48" s="80">
        <v>517</v>
      </c>
      <c r="C48" s="19">
        <v>206</v>
      </c>
      <c r="D48" s="19">
        <v>83</v>
      </c>
      <c r="E48" s="19">
        <v>42</v>
      </c>
      <c r="F48" s="19">
        <v>111</v>
      </c>
      <c r="G48" s="19">
        <v>75</v>
      </c>
      <c r="H48" s="19">
        <v>30105</v>
      </c>
      <c r="I48" s="19">
        <v>20251</v>
      </c>
      <c r="J48" s="19">
        <v>3100</v>
      </c>
      <c r="K48" s="19">
        <v>958</v>
      </c>
      <c r="L48" s="19">
        <v>2598</v>
      </c>
      <c r="M48" s="23">
        <v>3198</v>
      </c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3.5" customHeight="1">
      <c r="A49" s="29">
        <v>2009</v>
      </c>
      <c r="B49" s="80">
        <v>527</v>
      </c>
      <c r="C49" s="19">
        <v>215</v>
      </c>
      <c r="D49" s="19">
        <v>83</v>
      </c>
      <c r="E49" s="19">
        <v>44</v>
      </c>
      <c r="F49" s="19">
        <v>111</v>
      </c>
      <c r="G49" s="19">
        <v>74</v>
      </c>
      <c r="H49" s="19">
        <v>29349</v>
      </c>
      <c r="I49" s="19">
        <v>19440</v>
      </c>
      <c r="J49" s="19">
        <v>3137</v>
      </c>
      <c r="K49" s="19">
        <v>943</v>
      </c>
      <c r="L49" s="19">
        <v>2583</v>
      </c>
      <c r="M49" s="23">
        <v>3246</v>
      </c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3" ht="13.5" customHeight="1">
      <c r="A50" s="29">
        <v>2010</v>
      </c>
      <c r="B50" s="80">
        <v>533</v>
      </c>
      <c r="C50" s="23">
        <v>217</v>
      </c>
      <c r="D50" s="23">
        <v>85</v>
      </c>
      <c r="E50" s="23">
        <v>45</v>
      </c>
      <c r="F50" s="23">
        <v>111</v>
      </c>
      <c r="G50" s="23">
        <v>74</v>
      </c>
      <c r="H50" s="19">
        <v>29688</v>
      </c>
      <c r="I50" s="23">
        <v>19684</v>
      </c>
      <c r="J50" s="23">
        <v>3148</v>
      </c>
      <c r="K50" s="23">
        <v>957</v>
      </c>
      <c r="L50" s="23">
        <v>2618</v>
      </c>
      <c r="M50" s="23">
        <v>3282</v>
      </c>
      <c r="O50" s="109"/>
      <c r="P50" s="109"/>
      <c r="Q50" s="109"/>
      <c r="R50" s="109"/>
      <c r="S50" s="109"/>
      <c r="T50" s="109"/>
      <c r="U50" s="109"/>
      <c r="V50" s="109"/>
      <c r="W50" s="109"/>
    </row>
    <row r="51" spans="1:23" ht="13.5" customHeight="1">
      <c r="A51" s="29">
        <v>2011</v>
      </c>
      <c r="B51" s="80">
        <v>538</v>
      </c>
      <c r="C51" s="23">
        <v>209</v>
      </c>
      <c r="D51" s="23">
        <v>95</v>
      </c>
      <c r="E51" s="23">
        <v>47</v>
      </c>
      <c r="F51" s="23">
        <v>112</v>
      </c>
      <c r="G51" s="23">
        <v>74</v>
      </c>
      <c r="H51" s="19">
        <v>30060</v>
      </c>
      <c r="I51" s="23">
        <v>19750</v>
      </c>
      <c r="J51" s="23">
        <v>3291</v>
      </c>
      <c r="K51" s="23">
        <v>995</v>
      </c>
      <c r="L51" s="23">
        <v>2660</v>
      </c>
      <c r="M51" s="23">
        <v>3364</v>
      </c>
      <c r="O51" s="109"/>
      <c r="P51" s="109"/>
      <c r="Q51" s="109"/>
      <c r="R51" s="109"/>
      <c r="S51" s="109"/>
      <c r="T51" s="109"/>
      <c r="U51" s="109"/>
      <c r="V51" s="109"/>
      <c r="W51" s="109"/>
    </row>
    <row r="52" spans="1:23" ht="13.5" customHeight="1">
      <c r="A52" s="29">
        <v>2012</v>
      </c>
      <c r="B52" s="80">
        <v>537</v>
      </c>
      <c r="C52" s="23">
        <v>206</v>
      </c>
      <c r="D52" s="23">
        <v>97</v>
      </c>
      <c r="E52" s="23">
        <v>47</v>
      </c>
      <c r="F52" s="23">
        <v>112</v>
      </c>
      <c r="G52" s="23">
        <v>75</v>
      </c>
      <c r="H52" s="19">
        <v>29895</v>
      </c>
      <c r="I52" s="23">
        <v>19491</v>
      </c>
      <c r="J52" s="23">
        <v>3273</v>
      </c>
      <c r="K52" s="23">
        <v>998</v>
      </c>
      <c r="L52" s="23">
        <v>2650</v>
      </c>
      <c r="M52" s="23">
        <v>3482</v>
      </c>
      <c r="O52" s="109"/>
      <c r="P52" s="109"/>
      <c r="Q52" s="109"/>
      <c r="R52" s="109"/>
      <c r="S52" s="109"/>
      <c r="T52" s="109"/>
      <c r="U52" s="109"/>
      <c r="V52" s="109"/>
      <c r="W52" s="109"/>
    </row>
    <row r="53" spans="1:23" ht="13.5" customHeight="1">
      <c r="A53" s="29">
        <v>2013</v>
      </c>
      <c r="B53" s="80">
        <v>538</v>
      </c>
      <c r="C53" s="23">
        <v>207</v>
      </c>
      <c r="D53" s="23">
        <v>97</v>
      </c>
      <c r="E53" s="23">
        <v>48</v>
      </c>
      <c r="F53" s="23">
        <v>113</v>
      </c>
      <c r="G53" s="23">
        <v>75</v>
      </c>
      <c r="H53" s="23">
        <v>29733.8</v>
      </c>
      <c r="I53" s="23">
        <v>19152.8</v>
      </c>
      <c r="J53" s="23">
        <v>3327.6</v>
      </c>
      <c r="K53" s="23">
        <v>1011.2</v>
      </c>
      <c r="L53" s="23">
        <v>2679.5</v>
      </c>
      <c r="M53" s="23">
        <v>3562.7000000000003</v>
      </c>
      <c r="O53" s="109"/>
      <c r="P53" s="109"/>
      <c r="Q53" s="109"/>
      <c r="R53" s="109"/>
      <c r="S53" s="109"/>
      <c r="T53" s="109"/>
      <c r="U53" s="109"/>
      <c r="V53" s="109"/>
      <c r="W53" s="109"/>
    </row>
    <row r="54" spans="1:23" ht="13.5" customHeight="1">
      <c r="A54" s="29">
        <v>2014</v>
      </c>
      <c r="B54" s="80">
        <v>538</v>
      </c>
      <c r="C54" s="23">
        <v>201</v>
      </c>
      <c r="D54" s="23">
        <v>95</v>
      </c>
      <c r="E54" s="23">
        <v>51</v>
      </c>
      <c r="F54" s="23">
        <v>113</v>
      </c>
      <c r="G54" s="23">
        <v>79</v>
      </c>
      <c r="H54" s="23">
        <v>29586.6</v>
      </c>
      <c r="I54" s="23">
        <v>18827.9</v>
      </c>
      <c r="J54" s="23">
        <v>3281.6</v>
      </c>
      <c r="K54" s="23">
        <v>979.5</v>
      </c>
      <c r="L54" s="23">
        <v>2603.1</v>
      </c>
      <c r="M54" s="23">
        <v>3894.4</v>
      </c>
      <c r="O54" s="109"/>
      <c r="P54" s="109"/>
      <c r="Q54" s="109"/>
      <c r="R54" s="109"/>
      <c r="S54" s="109"/>
      <c r="T54" s="109"/>
      <c r="U54" s="109"/>
      <c r="V54" s="109"/>
      <c r="W54" s="109"/>
    </row>
    <row r="55" spans="1:23" ht="13.5" customHeight="1">
      <c r="A55" s="29">
        <v>2015</v>
      </c>
      <c r="B55" s="80">
        <v>569</v>
      </c>
      <c r="C55" s="23">
        <v>204</v>
      </c>
      <c r="D55" s="23">
        <v>95</v>
      </c>
      <c r="E55" s="23">
        <v>58</v>
      </c>
      <c r="F55" s="23">
        <v>126</v>
      </c>
      <c r="G55" s="23">
        <v>89</v>
      </c>
      <c r="H55" s="23">
        <v>29461.1</v>
      </c>
      <c r="I55" s="23">
        <v>18593</v>
      </c>
      <c r="J55" s="23">
        <v>3083.5</v>
      </c>
      <c r="K55" s="23">
        <v>1005.4</v>
      </c>
      <c r="L55" s="23">
        <v>2606.9</v>
      </c>
      <c r="M55" s="23">
        <v>4172.4</v>
      </c>
      <c r="O55" s="109"/>
      <c r="P55" s="109"/>
      <c r="Q55" s="109"/>
      <c r="R55" s="109"/>
      <c r="S55" s="109"/>
      <c r="T55" s="109"/>
      <c r="U55" s="109"/>
      <c r="V55" s="109"/>
      <c r="W55" s="109"/>
    </row>
    <row r="56" spans="1:23" ht="13.5" customHeight="1">
      <c r="A56" s="29">
        <v>2016</v>
      </c>
      <c r="B56" s="80">
        <v>598</v>
      </c>
      <c r="C56" s="23">
        <v>218</v>
      </c>
      <c r="D56" s="23">
        <v>99</v>
      </c>
      <c r="E56" s="23">
        <v>58</v>
      </c>
      <c r="F56" s="23">
        <v>131</v>
      </c>
      <c r="G56" s="23">
        <v>92</v>
      </c>
      <c r="H56" s="23">
        <v>29482.8</v>
      </c>
      <c r="I56" s="23">
        <v>18639.4</v>
      </c>
      <c r="J56" s="23">
        <v>2892.7</v>
      </c>
      <c r="K56" s="23">
        <v>920.8</v>
      </c>
      <c r="L56" s="23">
        <v>2711.9</v>
      </c>
      <c r="M56" s="23">
        <v>4318</v>
      </c>
      <c r="O56" s="109"/>
      <c r="P56" s="109"/>
      <c r="Q56" s="109"/>
      <c r="R56" s="109"/>
      <c r="S56" s="109"/>
      <c r="T56" s="109"/>
      <c r="U56" s="109"/>
      <c r="V56" s="109"/>
      <c r="W56" s="109"/>
    </row>
    <row r="57" spans="1:23" ht="13.5" customHeight="1">
      <c r="A57" s="29">
        <v>2017</v>
      </c>
      <c r="B57" s="80">
        <v>608</v>
      </c>
      <c r="C57" s="23">
        <v>218</v>
      </c>
      <c r="D57" s="23">
        <v>100</v>
      </c>
      <c r="E57" s="23">
        <v>62</v>
      </c>
      <c r="F57" s="23">
        <v>134</v>
      </c>
      <c r="G57" s="23">
        <v>94</v>
      </c>
      <c r="H57" s="23">
        <v>30351.6</v>
      </c>
      <c r="I57" s="23">
        <v>18889.7</v>
      </c>
      <c r="J57" s="23">
        <v>3116.4</v>
      </c>
      <c r="K57" s="23">
        <v>1016</v>
      </c>
      <c r="L57" s="23">
        <v>2760.4</v>
      </c>
      <c r="M57" s="23">
        <v>4569.2</v>
      </c>
      <c r="O57" s="109"/>
      <c r="P57" s="109"/>
      <c r="Q57" s="109"/>
      <c r="R57" s="109"/>
      <c r="S57" s="109"/>
      <c r="T57" s="109"/>
      <c r="U57" s="109"/>
      <c r="V57" s="109"/>
      <c r="W57" s="109"/>
    </row>
    <row r="58" spans="1:13" ht="6" customHeight="1">
      <c r="A58" s="33"/>
      <c r="B58" s="129"/>
      <c r="C58" s="33"/>
      <c r="D58" s="33"/>
      <c r="E58" s="33"/>
      <c r="F58" s="33"/>
      <c r="G58" s="33"/>
      <c r="H58" s="19"/>
      <c r="I58" s="33"/>
      <c r="J58" s="33"/>
      <c r="K58" s="33"/>
      <c r="L58" s="33"/>
      <c r="M58" s="9"/>
    </row>
    <row r="59" spans="1:13" ht="13.5" customHeight="1">
      <c r="A59" s="104">
        <v>2018</v>
      </c>
      <c r="B59" s="80"/>
      <c r="C59" s="117"/>
      <c r="D59" s="117"/>
      <c r="E59" s="117"/>
      <c r="F59" s="117"/>
      <c r="G59" s="117"/>
      <c r="H59" s="19"/>
      <c r="I59" s="117"/>
      <c r="J59" s="117"/>
      <c r="K59" s="117"/>
      <c r="L59" s="117"/>
      <c r="M59" s="128"/>
    </row>
    <row r="60" spans="1:14" ht="13.5" customHeight="1">
      <c r="A60" s="29" t="s">
        <v>4</v>
      </c>
      <c r="B60" s="80">
        <v>612</v>
      </c>
      <c r="C60" s="23">
        <v>220</v>
      </c>
      <c r="D60" s="23">
        <v>100</v>
      </c>
      <c r="E60" s="23">
        <v>62</v>
      </c>
      <c r="F60" s="23">
        <v>134</v>
      </c>
      <c r="G60" s="23">
        <v>96</v>
      </c>
      <c r="H60" s="23">
        <v>30727.8</v>
      </c>
      <c r="I60" s="23">
        <v>19249.8</v>
      </c>
      <c r="J60" s="23">
        <v>3122.7</v>
      </c>
      <c r="K60" s="23">
        <v>1020.3</v>
      </c>
      <c r="L60" s="23">
        <v>2728.9</v>
      </c>
      <c r="M60" s="23">
        <v>4606.1</v>
      </c>
      <c r="N60" s="56"/>
    </row>
    <row r="61" spans="1:14" ht="13.5" customHeight="1">
      <c r="A61" s="29" t="s">
        <v>5</v>
      </c>
      <c r="B61" s="80">
        <v>612</v>
      </c>
      <c r="C61" s="23">
        <v>219</v>
      </c>
      <c r="D61" s="23">
        <v>100</v>
      </c>
      <c r="E61" s="23">
        <v>62</v>
      </c>
      <c r="F61" s="23">
        <v>135</v>
      </c>
      <c r="G61" s="23">
        <v>96</v>
      </c>
      <c r="H61" s="23">
        <v>30648.6</v>
      </c>
      <c r="I61" s="23">
        <v>19210.7</v>
      </c>
      <c r="J61" s="23">
        <v>3108.7</v>
      </c>
      <c r="K61" s="23">
        <v>1019.9</v>
      </c>
      <c r="L61" s="23">
        <v>2706.5</v>
      </c>
      <c r="M61" s="23">
        <v>4602.8</v>
      </c>
      <c r="N61" s="56"/>
    </row>
    <row r="62" spans="1:14" ht="13.5" customHeight="1">
      <c r="A62" s="28" t="s">
        <v>6</v>
      </c>
      <c r="B62" s="80">
        <v>612</v>
      </c>
      <c r="C62" s="23">
        <v>218</v>
      </c>
      <c r="D62" s="23">
        <v>100</v>
      </c>
      <c r="E62" s="23">
        <v>62</v>
      </c>
      <c r="F62" s="23">
        <v>135</v>
      </c>
      <c r="G62" s="23">
        <v>97</v>
      </c>
      <c r="H62" s="23">
        <v>30529.5</v>
      </c>
      <c r="I62" s="23">
        <v>19078.5</v>
      </c>
      <c r="J62" s="23">
        <v>3105.5</v>
      </c>
      <c r="K62" s="23">
        <v>1019.8</v>
      </c>
      <c r="L62" s="23">
        <v>2705.9</v>
      </c>
      <c r="M62" s="23">
        <v>4619.8</v>
      </c>
      <c r="N62" s="56"/>
    </row>
    <row r="63" spans="1:14" ht="13.5" customHeight="1">
      <c r="A63" s="28" t="s">
        <v>7</v>
      </c>
      <c r="B63" s="80">
        <v>612</v>
      </c>
      <c r="C63" s="23">
        <v>218</v>
      </c>
      <c r="D63" s="23">
        <v>100</v>
      </c>
      <c r="E63" s="23">
        <v>62</v>
      </c>
      <c r="F63" s="23">
        <v>135</v>
      </c>
      <c r="G63" s="23">
        <v>97</v>
      </c>
      <c r="H63" s="23">
        <v>30536.7</v>
      </c>
      <c r="I63" s="23">
        <v>19043.3</v>
      </c>
      <c r="J63" s="23">
        <v>3117.8</v>
      </c>
      <c r="K63" s="23">
        <v>1016.8</v>
      </c>
      <c r="L63" s="23">
        <v>2722.9</v>
      </c>
      <c r="M63" s="23">
        <v>4635.900000000001</v>
      </c>
      <c r="N63" s="56"/>
    </row>
    <row r="64" spans="1:14" ht="13.5" customHeight="1">
      <c r="A64" s="28" t="s">
        <v>13</v>
      </c>
      <c r="B64" s="80">
        <v>612</v>
      </c>
      <c r="C64" s="23">
        <v>218</v>
      </c>
      <c r="D64" s="23">
        <v>100</v>
      </c>
      <c r="E64" s="23">
        <v>62</v>
      </c>
      <c r="F64" s="23">
        <v>135</v>
      </c>
      <c r="G64" s="23">
        <v>97</v>
      </c>
      <c r="H64" s="23">
        <v>30498.9</v>
      </c>
      <c r="I64" s="23">
        <v>18952.4</v>
      </c>
      <c r="J64" s="23">
        <v>3111.6</v>
      </c>
      <c r="K64" s="23">
        <v>1017.2</v>
      </c>
      <c r="L64" s="23">
        <v>2725.5</v>
      </c>
      <c r="M64" s="23">
        <v>4692.2</v>
      </c>
      <c r="N64" s="56"/>
    </row>
    <row r="65" spans="1:14" ht="13.5" customHeight="1">
      <c r="A65" s="28" t="s">
        <v>14</v>
      </c>
      <c r="B65" s="80">
        <v>611</v>
      </c>
      <c r="C65" s="23">
        <v>217</v>
      </c>
      <c r="D65" s="23">
        <v>100</v>
      </c>
      <c r="E65" s="23">
        <v>63</v>
      </c>
      <c r="F65" s="23">
        <v>135</v>
      </c>
      <c r="G65" s="23">
        <v>96</v>
      </c>
      <c r="H65" s="23">
        <v>30492.4</v>
      </c>
      <c r="I65" s="23">
        <v>18937.7</v>
      </c>
      <c r="J65" s="23">
        <v>3095.5</v>
      </c>
      <c r="K65" s="23">
        <v>1019.9</v>
      </c>
      <c r="L65" s="23">
        <v>2722.7</v>
      </c>
      <c r="M65" s="23">
        <v>4716.6</v>
      </c>
      <c r="N65" s="56"/>
    </row>
    <row r="66" spans="1:14" ht="13.5" customHeight="1">
      <c r="A66" s="28" t="s">
        <v>32</v>
      </c>
      <c r="B66" s="80">
        <v>610</v>
      </c>
      <c r="C66" s="23">
        <v>217</v>
      </c>
      <c r="D66" s="23">
        <v>100</v>
      </c>
      <c r="E66" s="23">
        <v>63</v>
      </c>
      <c r="F66" s="23">
        <v>134</v>
      </c>
      <c r="G66" s="23">
        <v>96</v>
      </c>
      <c r="H66" s="23">
        <v>30595.4</v>
      </c>
      <c r="I66" s="23">
        <v>19036</v>
      </c>
      <c r="J66" s="23">
        <v>3089.8</v>
      </c>
      <c r="K66" s="23">
        <v>1024.5</v>
      </c>
      <c r="L66" s="23">
        <v>2718.5</v>
      </c>
      <c r="M66" s="23">
        <v>4726.6</v>
      </c>
      <c r="N66" s="56"/>
    </row>
    <row r="67" spans="1:14" ht="13.5" customHeight="1">
      <c r="A67" s="28" t="s">
        <v>33</v>
      </c>
      <c r="B67" s="80">
        <v>610</v>
      </c>
      <c r="C67" s="23">
        <v>217</v>
      </c>
      <c r="D67" s="23">
        <v>100</v>
      </c>
      <c r="E67" s="23">
        <v>63</v>
      </c>
      <c r="F67" s="23">
        <v>134</v>
      </c>
      <c r="G67" s="23">
        <v>96</v>
      </c>
      <c r="H67" s="23">
        <v>30609</v>
      </c>
      <c r="I67" s="23">
        <v>19050.3</v>
      </c>
      <c r="J67" s="23">
        <v>3081.8</v>
      </c>
      <c r="K67" s="23">
        <v>1021.1</v>
      </c>
      <c r="L67" s="23">
        <v>2723.2</v>
      </c>
      <c r="M67" s="23">
        <v>4732.6</v>
      </c>
      <c r="N67" s="56"/>
    </row>
    <row r="68" spans="1:14" ht="13.5" customHeight="1">
      <c r="A68" s="29" t="s">
        <v>34</v>
      </c>
      <c r="B68" s="80">
        <v>612</v>
      </c>
      <c r="C68" s="23">
        <v>218</v>
      </c>
      <c r="D68" s="23">
        <v>100</v>
      </c>
      <c r="E68" s="23">
        <v>63</v>
      </c>
      <c r="F68" s="23">
        <v>134</v>
      </c>
      <c r="G68" s="23">
        <v>97</v>
      </c>
      <c r="H68" s="23">
        <v>31118.7</v>
      </c>
      <c r="I68" s="23">
        <v>19425.6</v>
      </c>
      <c r="J68" s="23">
        <v>3134.8</v>
      </c>
      <c r="K68" s="23">
        <v>1034</v>
      </c>
      <c r="L68" s="23">
        <v>2761.7</v>
      </c>
      <c r="M68" s="23">
        <v>4762.6</v>
      </c>
      <c r="N68" s="56"/>
    </row>
    <row r="69" spans="1:14" ht="13.5" customHeight="1">
      <c r="A69" s="29" t="s">
        <v>52</v>
      </c>
      <c r="B69" s="80">
        <v>612</v>
      </c>
      <c r="C69" s="23">
        <v>218</v>
      </c>
      <c r="D69" s="23">
        <v>100</v>
      </c>
      <c r="E69" s="23">
        <v>63</v>
      </c>
      <c r="F69" s="23">
        <v>134</v>
      </c>
      <c r="G69" s="23">
        <v>97</v>
      </c>
      <c r="H69" s="23">
        <v>31158.3</v>
      </c>
      <c r="I69" s="23">
        <v>19465.3</v>
      </c>
      <c r="J69" s="23">
        <v>3132</v>
      </c>
      <c r="K69" s="23">
        <v>1035.1</v>
      </c>
      <c r="L69" s="23">
        <v>2770</v>
      </c>
      <c r="M69" s="23">
        <v>4755.900000000001</v>
      </c>
      <c r="N69" s="56"/>
    </row>
    <row r="70" spans="1:14" ht="13.5" customHeight="1">
      <c r="A70" s="29" t="s">
        <v>53</v>
      </c>
      <c r="B70" s="80">
        <v>612</v>
      </c>
      <c r="C70" s="23">
        <v>218</v>
      </c>
      <c r="D70" s="23">
        <v>100</v>
      </c>
      <c r="E70" s="23">
        <v>63</v>
      </c>
      <c r="F70" s="23">
        <v>134</v>
      </c>
      <c r="G70" s="23">
        <v>97</v>
      </c>
      <c r="H70" s="23">
        <v>31256.8</v>
      </c>
      <c r="I70" s="23">
        <v>19554.3</v>
      </c>
      <c r="J70" s="23">
        <v>3139.4</v>
      </c>
      <c r="K70" s="23">
        <v>1037.2</v>
      </c>
      <c r="L70" s="23">
        <v>2778.7</v>
      </c>
      <c r="M70" s="23">
        <v>4747.2</v>
      </c>
      <c r="N70" s="56"/>
    </row>
    <row r="71" spans="1:14" ht="13.5" customHeight="1">
      <c r="A71" s="29" t="s">
        <v>54</v>
      </c>
      <c r="B71" s="80">
        <v>611</v>
      </c>
      <c r="C71" s="23">
        <v>217</v>
      </c>
      <c r="D71" s="23">
        <v>100</v>
      </c>
      <c r="E71" s="23">
        <v>63</v>
      </c>
      <c r="F71" s="23">
        <v>134</v>
      </c>
      <c r="G71" s="23">
        <v>97</v>
      </c>
      <c r="H71" s="23">
        <v>31229</v>
      </c>
      <c r="I71" s="23">
        <v>19519.9</v>
      </c>
      <c r="J71" s="23">
        <v>3133.6</v>
      </c>
      <c r="K71" s="23">
        <v>1035.3</v>
      </c>
      <c r="L71" s="23">
        <v>2784</v>
      </c>
      <c r="M71" s="23">
        <v>4756.2</v>
      </c>
      <c r="N71" s="56"/>
    </row>
    <row r="72" spans="1:3" ht="13.5" customHeight="1">
      <c r="A72" s="12"/>
      <c r="B72" s="57"/>
      <c r="C72" s="57"/>
    </row>
    <row r="73" spans="1:9" ht="13.5" customHeight="1">
      <c r="A73" s="32" t="s">
        <v>72</v>
      </c>
      <c r="B73" s="33"/>
      <c r="C73" s="33"/>
      <c r="D73" s="33"/>
      <c r="E73" s="33"/>
      <c r="F73" s="33"/>
      <c r="G73" s="33"/>
      <c r="H73" s="33"/>
      <c r="I73" s="33"/>
    </row>
    <row r="74" ht="13.5" customHeight="1">
      <c r="A74" s="32" t="s">
        <v>62</v>
      </c>
    </row>
  </sheetData>
  <sheetProtection/>
  <mergeCells count="8">
    <mergeCell ref="O3:O5"/>
    <mergeCell ref="A1:M1"/>
    <mergeCell ref="A37:M37"/>
    <mergeCell ref="C39:G39"/>
    <mergeCell ref="I39:M39"/>
    <mergeCell ref="A39:A41"/>
    <mergeCell ref="B39:B40"/>
    <mergeCell ref="H39:H40"/>
  </mergeCells>
  <conditionalFormatting sqref="C51:G52 B50 H50:H52 AG7:IV21 I51:M52 A1:IV6 A22:IV23 A38:M49 A37 A72:M65536 A36:M36 A24:X35 AG24:IV35 N36:IV65536 A58:A71 A7:AB21">
    <cfRule type="cellIs" priority="16" dxfId="0" operator="equal" stopIfTrue="1">
      <formula>"."</formula>
    </cfRule>
  </conditionalFormatting>
  <conditionalFormatting sqref="A50">
    <cfRule type="cellIs" priority="15" dxfId="0" operator="equal" stopIfTrue="1">
      <formula>"."</formula>
    </cfRule>
  </conditionalFormatting>
  <conditionalFormatting sqref="C50:G50 I50:M50">
    <cfRule type="cellIs" priority="14" dxfId="0" operator="equal" stopIfTrue="1">
      <formula>"."</formula>
    </cfRule>
  </conditionalFormatting>
  <conditionalFormatting sqref="B51">
    <cfRule type="cellIs" priority="13" dxfId="0" operator="equal" stopIfTrue="1">
      <formula>"."</formula>
    </cfRule>
  </conditionalFormatting>
  <conditionalFormatting sqref="A51">
    <cfRule type="cellIs" priority="12" dxfId="0" operator="equal" stopIfTrue="1">
      <formula>"."</formula>
    </cfRule>
  </conditionalFormatting>
  <conditionalFormatting sqref="B52:B53 C53:M53 B54:M54">
    <cfRule type="cellIs" priority="11" dxfId="0" operator="equal" stopIfTrue="1">
      <formula>"."</formula>
    </cfRule>
  </conditionalFormatting>
  <conditionalFormatting sqref="A52:A55">
    <cfRule type="cellIs" priority="10" dxfId="0" operator="equal" stopIfTrue="1">
      <formula>"."</formula>
    </cfRule>
  </conditionalFormatting>
  <conditionalFormatting sqref="Y24:AB35">
    <cfRule type="cellIs" priority="9" dxfId="0" operator="equal" stopIfTrue="1">
      <formula>"."</formula>
    </cfRule>
  </conditionalFormatting>
  <conditionalFormatting sqref="B58:M71">
    <cfRule type="cellIs" priority="8" dxfId="0" operator="equal" stopIfTrue="1">
      <formula>"."</formula>
    </cfRule>
  </conditionalFormatting>
  <conditionalFormatting sqref="A56">
    <cfRule type="cellIs" priority="6" dxfId="0" operator="equal" stopIfTrue="1">
      <formula>"."</formula>
    </cfRule>
  </conditionalFormatting>
  <conditionalFormatting sqref="B55:M55">
    <cfRule type="cellIs" priority="4" dxfId="0" operator="equal" stopIfTrue="1">
      <formula>"."</formula>
    </cfRule>
  </conditionalFormatting>
  <conditionalFormatting sqref="A57">
    <cfRule type="cellIs" priority="3" dxfId="0" operator="equal" stopIfTrue="1">
      <formula>"."</formula>
    </cfRule>
  </conditionalFormatting>
  <conditionalFormatting sqref="B56:M57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zoomScaleSheetLayoutView="100" zoomScalePageLayoutView="0" workbookViewId="0" topLeftCell="A1">
      <selection activeCell="A1" sqref="A1:J1"/>
    </sheetView>
  </sheetViews>
  <sheetFormatPr defaultColWidth="13.57421875" defaultRowHeight="13.5" customHeight="1"/>
  <cols>
    <col min="1" max="1" width="3.57421875" style="26" customWidth="1"/>
    <col min="2" max="2" width="20.28125" style="4" customWidth="1"/>
    <col min="3" max="6" width="9.7109375" style="4" customWidth="1"/>
    <col min="7" max="7" width="10.00390625" style="4" customWidth="1"/>
    <col min="8" max="10" width="9.7109375" style="4" customWidth="1"/>
    <col min="11" max="16384" width="13.57421875" style="4" customWidth="1"/>
  </cols>
  <sheetData>
    <row r="1" spans="1:10" ht="24" customHeight="1">
      <c r="A1" s="174" t="s">
        <v>94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2:10" ht="13.5" customHeight="1">
      <c r="B2" s="26"/>
      <c r="C2" s="36"/>
      <c r="D2" s="26"/>
      <c r="E2" s="26"/>
      <c r="F2" s="26"/>
      <c r="G2" s="26"/>
      <c r="H2" s="26"/>
      <c r="I2" s="26"/>
      <c r="J2" s="26"/>
    </row>
    <row r="3" spans="1:10" s="37" customFormat="1" ht="13.5" customHeight="1">
      <c r="A3" s="178" t="s">
        <v>15</v>
      </c>
      <c r="B3" s="179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32</v>
      </c>
      <c r="J3" s="171" t="s">
        <v>33</v>
      </c>
    </row>
    <row r="4" spans="1:10" s="37" customFormat="1" ht="13.5" customHeight="1">
      <c r="A4" s="180"/>
      <c r="B4" s="181"/>
      <c r="C4" s="169"/>
      <c r="D4" s="169"/>
      <c r="E4" s="169"/>
      <c r="F4" s="169"/>
      <c r="G4" s="169"/>
      <c r="H4" s="169"/>
      <c r="I4" s="169"/>
      <c r="J4" s="172"/>
    </row>
    <row r="5" spans="1:10" s="37" customFormat="1" ht="13.5" customHeight="1">
      <c r="A5" s="180"/>
      <c r="B5" s="181"/>
      <c r="C5" s="170"/>
      <c r="D5" s="170"/>
      <c r="E5" s="170"/>
      <c r="F5" s="170"/>
      <c r="G5" s="170"/>
      <c r="H5" s="170"/>
      <c r="I5" s="170"/>
      <c r="J5" s="173"/>
    </row>
    <row r="6" spans="1:10" s="37" customFormat="1" ht="13.5" customHeight="1">
      <c r="A6" s="182"/>
      <c r="B6" s="183"/>
      <c r="C6" s="62" t="s">
        <v>24</v>
      </c>
      <c r="D6" s="60"/>
      <c r="E6" s="60"/>
      <c r="F6" s="60"/>
      <c r="G6" s="60"/>
      <c r="H6" s="60"/>
      <c r="I6" s="60"/>
      <c r="J6" s="60"/>
    </row>
    <row r="7" spans="2:10" s="37" customFormat="1" ht="6" customHeight="1">
      <c r="B7" s="16"/>
      <c r="C7" s="99"/>
      <c r="D7" s="16"/>
      <c r="E7" s="16"/>
      <c r="F7" s="16"/>
      <c r="G7" s="16"/>
      <c r="H7" s="16"/>
      <c r="I7" s="16"/>
      <c r="J7" s="16"/>
    </row>
    <row r="8" spans="1:14" s="37" customFormat="1" ht="13.5" customHeight="1">
      <c r="A8" s="6" t="s">
        <v>43</v>
      </c>
      <c r="B8" s="6"/>
      <c r="C8" s="119">
        <v>4273970</v>
      </c>
      <c r="D8" s="8">
        <v>4017177</v>
      </c>
      <c r="E8" s="8">
        <v>3976275</v>
      </c>
      <c r="F8" s="8">
        <v>3416787</v>
      </c>
      <c r="G8" s="8">
        <v>3072637</v>
      </c>
      <c r="H8" s="8">
        <v>3723911</v>
      </c>
      <c r="I8" s="8">
        <v>2935941</v>
      </c>
      <c r="J8" s="8">
        <v>3194244</v>
      </c>
      <c r="K8" s="8"/>
      <c r="L8" s="8"/>
      <c r="M8" s="8"/>
      <c r="N8" s="8"/>
    </row>
    <row r="9" spans="1:14" s="9" customFormat="1" ht="13.5" customHeight="1">
      <c r="A9" s="9" t="s">
        <v>20</v>
      </c>
      <c r="C9" s="126" t="s">
        <v>103</v>
      </c>
      <c r="D9" s="127" t="s">
        <v>103</v>
      </c>
      <c r="E9" s="127" t="s">
        <v>103</v>
      </c>
      <c r="F9" s="127" t="s">
        <v>103</v>
      </c>
      <c r="G9" s="127" t="s">
        <v>103</v>
      </c>
      <c r="H9" s="127" t="s">
        <v>103</v>
      </c>
      <c r="I9" s="127" t="s">
        <v>103</v>
      </c>
      <c r="J9" s="127" t="s">
        <v>103</v>
      </c>
      <c r="K9" s="3"/>
      <c r="L9" s="3"/>
      <c r="M9" s="3"/>
      <c r="N9" s="3"/>
    </row>
    <row r="10" spans="1:14" s="9" customFormat="1" ht="13.5" customHeight="1">
      <c r="A10" s="9" t="s">
        <v>80</v>
      </c>
      <c r="C10" s="126" t="s">
        <v>57</v>
      </c>
      <c r="D10" s="127" t="s">
        <v>57</v>
      </c>
      <c r="E10" s="127" t="s">
        <v>57</v>
      </c>
      <c r="F10" s="127" t="s">
        <v>57</v>
      </c>
      <c r="G10" s="127" t="s">
        <v>57</v>
      </c>
      <c r="H10" s="127" t="s">
        <v>57</v>
      </c>
      <c r="I10" s="127" t="s">
        <v>57</v>
      </c>
      <c r="J10" s="127" t="s">
        <v>57</v>
      </c>
      <c r="K10" s="3"/>
      <c r="L10" s="3"/>
      <c r="M10" s="3"/>
      <c r="N10" s="3"/>
    </row>
    <row r="11" spans="1:14" s="9" customFormat="1" ht="13.5" customHeight="1">
      <c r="A11" s="9" t="s">
        <v>66</v>
      </c>
      <c r="C11" s="126" t="s">
        <v>103</v>
      </c>
      <c r="D11" s="127" t="s">
        <v>103</v>
      </c>
      <c r="E11" s="127" t="s">
        <v>103</v>
      </c>
      <c r="F11" s="127" t="s">
        <v>103</v>
      </c>
      <c r="G11" s="127" t="s">
        <v>103</v>
      </c>
      <c r="H11" s="127" t="s">
        <v>103</v>
      </c>
      <c r="I11" s="127" t="s">
        <v>103</v>
      </c>
      <c r="J11" s="127" t="s">
        <v>103</v>
      </c>
      <c r="K11" s="3"/>
      <c r="L11" s="3"/>
      <c r="M11" s="3"/>
      <c r="N11" s="3"/>
    </row>
    <row r="12" spans="1:14" s="9" customFormat="1" ht="13.5" customHeight="1">
      <c r="A12" s="9" t="s">
        <v>22</v>
      </c>
      <c r="C12" s="126">
        <v>623724</v>
      </c>
      <c r="D12" s="127">
        <v>707617</v>
      </c>
      <c r="E12" s="127">
        <v>570432</v>
      </c>
      <c r="F12" s="127">
        <v>347700</v>
      </c>
      <c r="G12" s="127">
        <v>350423</v>
      </c>
      <c r="H12" s="127">
        <v>404592</v>
      </c>
      <c r="I12" s="127">
        <v>335282</v>
      </c>
      <c r="J12" s="127">
        <v>247858</v>
      </c>
      <c r="K12" s="3"/>
      <c r="L12" s="3"/>
      <c r="M12" s="3"/>
      <c r="N12" s="3"/>
    </row>
    <row r="13" spans="1:14" s="9" customFormat="1" ht="13.5" customHeight="1">
      <c r="A13" s="9" t="s">
        <v>19</v>
      </c>
      <c r="C13" s="120">
        <v>2065067</v>
      </c>
      <c r="D13" s="3">
        <v>1909468</v>
      </c>
      <c r="E13" s="3">
        <v>2052469</v>
      </c>
      <c r="F13" s="3">
        <v>1584020</v>
      </c>
      <c r="G13" s="3">
        <v>1220538</v>
      </c>
      <c r="H13" s="3">
        <v>1994157</v>
      </c>
      <c r="I13" s="3">
        <v>1460361</v>
      </c>
      <c r="J13" s="3">
        <v>2014098</v>
      </c>
      <c r="K13" s="3"/>
      <c r="L13" s="3"/>
      <c r="M13" s="3"/>
      <c r="N13" s="3"/>
    </row>
    <row r="14" spans="1:14" s="9" customFormat="1" ht="13.5" customHeight="1">
      <c r="A14" s="9" t="s">
        <v>64</v>
      </c>
      <c r="C14" s="120">
        <v>1179056</v>
      </c>
      <c r="D14" s="3">
        <v>939645</v>
      </c>
      <c r="E14" s="3">
        <v>932538</v>
      </c>
      <c r="F14" s="3">
        <v>1192685</v>
      </c>
      <c r="G14" s="3">
        <v>1289085</v>
      </c>
      <c r="H14" s="3">
        <v>1127092</v>
      </c>
      <c r="I14" s="3">
        <v>921964</v>
      </c>
      <c r="J14" s="3">
        <v>761035</v>
      </c>
      <c r="K14" s="3"/>
      <c r="L14" s="3"/>
      <c r="M14" s="3"/>
      <c r="N14" s="3"/>
    </row>
    <row r="15" spans="1:14" s="9" customFormat="1" ht="11.25">
      <c r="A15" s="9" t="s">
        <v>40</v>
      </c>
      <c r="B15" s="9" t="s">
        <v>67</v>
      </c>
      <c r="C15" s="120">
        <v>1048252</v>
      </c>
      <c r="D15" s="3">
        <v>821054</v>
      </c>
      <c r="E15" s="3">
        <v>814181</v>
      </c>
      <c r="F15" s="3">
        <v>1074427</v>
      </c>
      <c r="G15" s="3">
        <v>1161941</v>
      </c>
      <c r="H15" s="3">
        <v>1011193</v>
      </c>
      <c r="I15" s="3">
        <v>803003</v>
      </c>
      <c r="J15" s="3">
        <v>640840</v>
      </c>
      <c r="K15" s="3"/>
      <c r="L15" s="3"/>
      <c r="M15" s="3"/>
      <c r="N15" s="3"/>
    </row>
    <row r="16" spans="2:14" s="9" customFormat="1" ht="13.5" customHeight="1">
      <c r="B16" s="9" t="s">
        <v>68</v>
      </c>
      <c r="C16" s="120">
        <v>120784</v>
      </c>
      <c r="D16" s="3">
        <v>109600</v>
      </c>
      <c r="E16" s="3">
        <v>109208</v>
      </c>
      <c r="F16" s="3">
        <v>111935</v>
      </c>
      <c r="G16" s="3">
        <v>123124</v>
      </c>
      <c r="H16" s="3">
        <v>112449</v>
      </c>
      <c r="I16" s="3">
        <v>115749</v>
      </c>
      <c r="J16" s="3">
        <v>117317</v>
      </c>
      <c r="K16" s="3"/>
      <c r="L16" s="3"/>
      <c r="M16" s="3"/>
      <c r="N16" s="3"/>
    </row>
    <row r="17" spans="1:14" s="9" customFormat="1" ht="11.25">
      <c r="A17" s="9" t="s">
        <v>69</v>
      </c>
      <c r="C17" s="120">
        <v>78853</v>
      </c>
      <c r="D17" s="3">
        <v>65547</v>
      </c>
      <c r="E17" s="3">
        <v>72785</v>
      </c>
      <c r="F17" s="3">
        <v>74300</v>
      </c>
      <c r="G17" s="3">
        <v>87960</v>
      </c>
      <c r="H17" s="3">
        <v>77729</v>
      </c>
      <c r="I17" s="3">
        <v>79356</v>
      </c>
      <c r="J17" s="3">
        <v>79811</v>
      </c>
      <c r="K17" s="3"/>
      <c r="L17" s="3"/>
      <c r="M17" s="3"/>
      <c r="N17" s="3"/>
    </row>
    <row r="18" spans="3:10" s="9" customFormat="1" ht="6" customHeight="1">
      <c r="C18" s="120"/>
      <c r="D18" s="3"/>
      <c r="E18" s="3"/>
      <c r="F18" s="3"/>
      <c r="G18" s="3"/>
      <c r="H18" s="3"/>
      <c r="I18" s="3"/>
      <c r="J18" s="3"/>
    </row>
    <row r="19" spans="1:10" s="37" customFormat="1" ht="13.5" customHeight="1">
      <c r="A19" s="6" t="s">
        <v>44</v>
      </c>
      <c r="B19" s="9"/>
      <c r="C19" s="119">
        <v>4068553</v>
      </c>
      <c r="D19" s="8">
        <v>3826483</v>
      </c>
      <c r="E19" s="8">
        <v>3779855</v>
      </c>
      <c r="F19" s="8">
        <v>3259796</v>
      </c>
      <c r="G19" s="8">
        <v>2936651</v>
      </c>
      <c r="H19" s="8">
        <v>3559350</v>
      </c>
      <c r="I19" s="8">
        <v>2799950</v>
      </c>
      <c r="J19" s="8">
        <v>3025101</v>
      </c>
    </row>
    <row r="20" spans="1:10" s="9" customFormat="1" ht="13.5" customHeight="1">
      <c r="A20" s="9" t="s">
        <v>20</v>
      </c>
      <c r="C20" s="126" t="s">
        <v>103</v>
      </c>
      <c r="D20" s="127" t="s">
        <v>103</v>
      </c>
      <c r="E20" s="127" t="s">
        <v>103</v>
      </c>
      <c r="F20" s="127" t="s">
        <v>103</v>
      </c>
      <c r="G20" s="127" t="s">
        <v>103</v>
      </c>
      <c r="H20" s="127" t="s">
        <v>103</v>
      </c>
      <c r="I20" s="127" t="s">
        <v>103</v>
      </c>
      <c r="J20" s="127" t="s">
        <v>103</v>
      </c>
    </row>
    <row r="21" spans="1:10" s="9" customFormat="1" ht="13.5" customHeight="1">
      <c r="A21" s="9" t="s">
        <v>80</v>
      </c>
      <c r="C21" s="126" t="s">
        <v>57</v>
      </c>
      <c r="D21" s="127" t="s">
        <v>57</v>
      </c>
      <c r="E21" s="127" t="s">
        <v>57</v>
      </c>
      <c r="F21" s="127" t="s">
        <v>57</v>
      </c>
      <c r="G21" s="127" t="s">
        <v>57</v>
      </c>
      <c r="H21" s="127" t="s">
        <v>57</v>
      </c>
      <c r="I21" s="127" t="s">
        <v>57</v>
      </c>
      <c r="J21" s="127" t="s">
        <v>57</v>
      </c>
    </row>
    <row r="22" spans="1:10" s="9" customFormat="1" ht="13.5" customHeight="1">
      <c r="A22" s="9" t="s">
        <v>66</v>
      </c>
      <c r="C22" s="126" t="s">
        <v>103</v>
      </c>
      <c r="D22" s="127" t="s">
        <v>103</v>
      </c>
      <c r="E22" s="127" t="s">
        <v>103</v>
      </c>
      <c r="F22" s="127" t="s">
        <v>103</v>
      </c>
      <c r="G22" s="127" t="s">
        <v>103</v>
      </c>
      <c r="H22" s="127" t="s">
        <v>103</v>
      </c>
      <c r="I22" s="127" t="s">
        <v>103</v>
      </c>
      <c r="J22" s="127" t="s">
        <v>103</v>
      </c>
    </row>
    <row r="23" spans="1:10" s="9" customFormat="1" ht="13.5" customHeight="1">
      <c r="A23" s="9" t="s">
        <v>22</v>
      </c>
      <c r="C23" s="120">
        <v>605840</v>
      </c>
      <c r="D23" s="3">
        <v>688015</v>
      </c>
      <c r="E23" s="3">
        <v>553936</v>
      </c>
      <c r="F23" s="3">
        <v>338094</v>
      </c>
      <c r="G23" s="3">
        <v>339068</v>
      </c>
      <c r="H23" s="3">
        <v>392835</v>
      </c>
      <c r="I23" s="3">
        <v>325417</v>
      </c>
      <c r="J23" s="3">
        <v>238025</v>
      </c>
    </row>
    <row r="24" spans="1:10" s="9" customFormat="1" ht="13.5" customHeight="1">
      <c r="A24" s="9" t="s">
        <v>19</v>
      </c>
      <c r="C24" s="120">
        <v>1960210</v>
      </c>
      <c r="D24" s="3">
        <v>1814243</v>
      </c>
      <c r="E24" s="3">
        <v>1949820</v>
      </c>
      <c r="F24" s="3">
        <v>1501526</v>
      </c>
      <c r="G24" s="3">
        <v>1155039</v>
      </c>
      <c r="H24" s="3">
        <v>1893658</v>
      </c>
      <c r="I24" s="3">
        <v>1387100</v>
      </c>
      <c r="J24" s="3">
        <v>1911381</v>
      </c>
    </row>
    <row r="25" spans="1:10" s="9" customFormat="1" ht="13.5" customHeight="1">
      <c r="A25" s="9" t="s">
        <v>64</v>
      </c>
      <c r="C25" s="120">
        <v>1152787</v>
      </c>
      <c r="D25" s="3">
        <v>915620</v>
      </c>
      <c r="E25" s="3">
        <v>906235</v>
      </c>
      <c r="F25" s="3">
        <v>1167184</v>
      </c>
      <c r="G25" s="3">
        <v>1261896</v>
      </c>
      <c r="H25" s="3">
        <v>1101174</v>
      </c>
      <c r="I25" s="3">
        <v>896375</v>
      </c>
      <c r="J25" s="3">
        <v>735738</v>
      </c>
    </row>
    <row r="26" spans="1:10" s="9" customFormat="1" ht="11.25">
      <c r="A26" s="9" t="s">
        <v>40</v>
      </c>
      <c r="B26" s="9" t="s">
        <v>67</v>
      </c>
      <c r="C26" s="120">
        <v>1040732</v>
      </c>
      <c r="D26" s="3">
        <v>813766</v>
      </c>
      <c r="E26" s="3">
        <v>806853</v>
      </c>
      <c r="F26" s="3">
        <v>1067311</v>
      </c>
      <c r="G26" s="3">
        <v>1154675</v>
      </c>
      <c r="H26" s="3">
        <v>1004700</v>
      </c>
      <c r="I26" s="3">
        <v>797008</v>
      </c>
      <c r="J26" s="3">
        <v>635492</v>
      </c>
    </row>
    <row r="27" spans="2:10" s="9" customFormat="1" ht="13.5" customHeight="1">
      <c r="B27" s="9" t="s">
        <v>68</v>
      </c>
      <c r="C27" s="120">
        <v>102198</v>
      </c>
      <c r="D27" s="3">
        <v>93016</v>
      </c>
      <c r="E27" s="3">
        <v>90384</v>
      </c>
      <c r="F27" s="3">
        <v>93681</v>
      </c>
      <c r="G27" s="3">
        <v>103314</v>
      </c>
      <c r="H27" s="3">
        <v>93133</v>
      </c>
      <c r="I27" s="3">
        <v>96261</v>
      </c>
      <c r="J27" s="3">
        <v>97479</v>
      </c>
    </row>
    <row r="28" spans="1:10" s="9" customFormat="1" ht="11.25">
      <c r="A28" s="9" t="s">
        <v>69</v>
      </c>
      <c r="C28" s="120">
        <v>61019</v>
      </c>
      <c r="D28" s="3">
        <v>50391</v>
      </c>
      <c r="E28" s="3">
        <v>56354</v>
      </c>
      <c r="F28" s="3">
        <v>57064</v>
      </c>
      <c r="G28" s="3">
        <v>68793</v>
      </c>
      <c r="H28" s="3">
        <v>58933</v>
      </c>
      <c r="I28" s="3">
        <v>60238</v>
      </c>
      <c r="J28" s="3">
        <v>60517</v>
      </c>
    </row>
    <row r="30" spans="1:10" ht="12.75" customHeight="1">
      <c r="A30" s="178" t="s">
        <v>15</v>
      </c>
      <c r="B30" s="179"/>
      <c r="C30" s="168" t="s">
        <v>34</v>
      </c>
      <c r="D30" s="168" t="s">
        <v>52</v>
      </c>
      <c r="E30" s="175" t="s">
        <v>53</v>
      </c>
      <c r="F30" s="175" t="s">
        <v>54</v>
      </c>
      <c r="G30" s="175" t="s">
        <v>95</v>
      </c>
      <c r="H30" s="175" t="s">
        <v>96</v>
      </c>
      <c r="I30" s="175" t="s">
        <v>97</v>
      </c>
      <c r="J30" s="184" t="s">
        <v>98</v>
      </c>
    </row>
    <row r="31" spans="1:10" ht="12.75" customHeight="1">
      <c r="A31" s="180"/>
      <c r="B31" s="181"/>
      <c r="C31" s="169"/>
      <c r="D31" s="169"/>
      <c r="E31" s="176"/>
      <c r="F31" s="176"/>
      <c r="G31" s="176"/>
      <c r="H31" s="176"/>
      <c r="I31" s="176"/>
      <c r="J31" s="185"/>
    </row>
    <row r="32" spans="1:10" ht="12.75" customHeight="1">
      <c r="A32" s="180"/>
      <c r="B32" s="181"/>
      <c r="C32" s="170"/>
      <c r="D32" s="170"/>
      <c r="E32" s="177"/>
      <c r="F32" s="177"/>
      <c r="G32" s="177"/>
      <c r="H32" s="177"/>
      <c r="I32" s="177"/>
      <c r="J32" s="186"/>
    </row>
    <row r="33" spans="1:10" ht="12.75" customHeight="1">
      <c r="A33" s="182"/>
      <c r="B33" s="183"/>
      <c r="C33" s="68" t="s">
        <v>24</v>
      </c>
      <c r="D33" s="61"/>
      <c r="E33" s="62"/>
      <c r="F33" s="62"/>
      <c r="G33" s="62"/>
      <c r="H33" s="59" t="s">
        <v>30</v>
      </c>
      <c r="I33" s="62"/>
      <c r="J33" s="68"/>
    </row>
    <row r="34" spans="1:10" ht="6" customHeight="1">
      <c r="A34" s="37"/>
      <c r="B34" s="16"/>
      <c r="C34" s="99"/>
      <c r="D34" s="16"/>
      <c r="E34" s="16"/>
      <c r="F34" s="17"/>
      <c r="G34" s="17"/>
      <c r="H34" s="17"/>
      <c r="I34" s="37"/>
      <c r="J34" s="37"/>
    </row>
    <row r="35" spans="1:10" ht="13.5" customHeight="1">
      <c r="A35" s="6" t="s">
        <v>43</v>
      </c>
      <c r="B35" s="6"/>
      <c r="C35" s="119">
        <v>3251106</v>
      </c>
      <c r="D35" s="8">
        <v>3376801</v>
      </c>
      <c r="E35" s="8">
        <v>3593706</v>
      </c>
      <c r="F35" s="8">
        <v>3950590</v>
      </c>
      <c r="G35" s="8">
        <v>42783145</v>
      </c>
      <c r="H35" s="131">
        <v>0.2859965034192812</v>
      </c>
      <c r="I35" s="131">
        <v>-7.428437925005812</v>
      </c>
      <c r="J35" s="131">
        <v>-14.085117255497456</v>
      </c>
    </row>
    <row r="36" spans="1:10" ht="13.5" customHeight="1">
      <c r="A36" s="9" t="s">
        <v>20</v>
      </c>
      <c r="B36" s="9"/>
      <c r="C36" s="126" t="s">
        <v>103</v>
      </c>
      <c r="D36" s="127" t="s">
        <v>103</v>
      </c>
      <c r="E36" s="127" t="s">
        <v>103</v>
      </c>
      <c r="F36" s="127" t="s">
        <v>103</v>
      </c>
      <c r="G36" s="3">
        <v>2563613</v>
      </c>
      <c r="H36" s="132">
        <v>-26.944859549953435</v>
      </c>
      <c r="I36" s="132">
        <v>-32.567329152385156</v>
      </c>
      <c r="J36" s="132">
        <v>-37.284097146822525</v>
      </c>
    </row>
    <row r="37" spans="1:10" ht="13.5" customHeight="1">
      <c r="A37" s="9" t="s">
        <v>80</v>
      </c>
      <c r="B37" s="9"/>
      <c r="C37" s="126" t="s">
        <v>57</v>
      </c>
      <c r="D37" s="127" t="s">
        <v>57</v>
      </c>
      <c r="E37" s="127" t="s">
        <v>57</v>
      </c>
      <c r="F37" s="127" t="s">
        <v>57</v>
      </c>
      <c r="G37" s="3">
        <v>0</v>
      </c>
      <c r="H37" s="133">
        <v>0</v>
      </c>
      <c r="I37" s="133">
        <v>0</v>
      </c>
      <c r="J37" s="133">
        <v>0</v>
      </c>
    </row>
    <row r="38" spans="1:10" ht="13.5" customHeight="1">
      <c r="A38" s="9" t="s">
        <v>66</v>
      </c>
      <c r="B38" s="9"/>
      <c r="C38" s="126" t="s">
        <v>103</v>
      </c>
      <c r="D38" s="127" t="s">
        <v>103</v>
      </c>
      <c r="E38" s="127" t="s">
        <v>103</v>
      </c>
      <c r="F38" s="127" t="s">
        <v>103</v>
      </c>
      <c r="G38" s="3">
        <v>152173</v>
      </c>
      <c r="H38" s="132">
        <v>-5.905915190234239</v>
      </c>
      <c r="I38" s="132">
        <v>-35.010302395794966</v>
      </c>
      <c r="J38" s="132">
        <v>-75.29442355624835</v>
      </c>
    </row>
    <row r="39" spans="1:10" ht="13.5" customHeight="1">
      <c r="A39" s="9" t="s">
        <v>22</v>
      </c>
      <c r="B39" s="9"/>
      <c r="C39" s="126">
        <v>258510</v>
      </c>
      <c r="D39" s="127">
        <v>358796</v>
      </c>
      <c r="E39" s="127">
        <v>565302</v>
      </c>
      <c r="F39" s="127">
        <v>607110</v>
      </c>
      <c r="G39" s="3">
        <v>5377346</v>
      </c>
      <c r="H39" s="132">
        <v>-16.5608238917941</v>
      </c>
      <c r="I39" s="132">
        <v>-4.24599570749794</v>
      </c>
      <c r="J39" s="132">
        <v>6.5049349333558695</v>
      </c>
    </row>
    <row r="40" spans="1:10" ht="13.5" customHeight="1">
      <c r="A40" s="9" t="s">
        <v>19</v>
      </c>
      <c r="B40" s="9"/>
      <c r="C40" s="120">
        <v>1991827</v>
      </c>
      <c r="D40" s="3">
        <v>2084153</v>
      </c>
      <c r="E40" s="3">
        <v>2022946</v>
      </c>
      <c r="F40" s="3">
        <v>2090248</v>
      </c>
      <c r="G40" s="3">
        <v>22489352</v>
      </c>
      <c r="H40" s="132">
        <v>-27.786917682163633</v>
      </c>
      <c r="I40" s="132">
        <v>-28.384633682737643</v>
      </c>
      <c r="J40" s="132">
        <v>-38.70213777343614</v>
      </c>
    </row>
    <row r="41" spans="1:10" ht="13.5" customHeight="1">
      <c r="A41" s="9" t="s">
        <v>64</v>
      </c>
      <c r="B41" s="9"/>
      <c r="C41" s="120">
        <v>802395</v>
      </c>
      <c r="D41" s="3">
        <v>688923</v>
      </c>
      <c r="E41" s="3">
        <v>600794</v>
      </c>
      <c r="F41" s="3">
        <v>835377</v>
      </c>
      <c r="G41" s="3">
        <v>11270589</v>
      </c>
      <c r="H41" s="132">
        <v>-0.36199808385888965</v>
      </c>
      <c r="I41" s="132">
        <v>7.021891526211005</v>
      </c>
      <c r="J41" s="132">
        <v>9.33380405567533</v>
      </c>
    </row>
    <row r="42" spans="1:10" ht="11.25">
      <c r="A42" s="9" t="s">
        <v>40</v>
      </c>
      <c r="B42" s="9" t="s">
        <v>67</v>
      </c>
      <c r="C42" s="120">
        <v>686311</v>
      </c>
      <c r="D42" s="3">
        <v>568428</v>
      </c>
      <c r="E42" s="3">
        <v>489086</v>
      </c>
      <c r="F42" s="3">
        <v>718958</v>
      </c>
      <c r="G42" s="3">
        <v>9837674</v>
      </c>
      <c r="H42" s="132">
        <v>0.43613939217305703</v>
      </c>
      <c r="I42" s="132">
        <v>7.992287845568405</v>
      </c>
      <c r="J42" s="132">
        <v>7.765534119405361</v>
      </c>
    </row>
    <row r="43" spans="1:10" ht="11.25">
      <c r="A43" s="9"/>
      <c r="B43" s="9" t="s">
        <v>68</v>
      </c>
      <c r="C43" s="120">
        <v>111945</v>
      </c>
      <c r="D43" s="3">
        <v>114075</v>
      </c>
      <c r="E43" s="3">
        <v>103615</v>
      </c>
      <c r="F43" s="3">
        <v>108576</v>
      </c>
      <c r="G43" s="3">
        <v>1358377</v>
      </c>
      <c r="H43" s="132">
        <v>5.3273704967139395</v>
      </c>
      <c r="I43" s="132">
        <v>-1.056434202019247</v>
      </c>
      <c r="J43" s="132">
        <v>3.9001569894927712</v>
      </c>
    </row>
    <row r="44" spans="1:10" ht="11.25">
      <c r="A44" s="9" t="s">
        <v>69</v>
      </c>
      <c r="B44" s="9"/>
      <c r="C44" s="120">
        <v>76484</v>
      </c>
      <c r="D44" s="3">
        <v>77509</v>
      </c>
      <c r="E44" s="3">
        <v>77383</v>
      </c>
      <c r="F44" s="3">
        <v>82357</v>
      </c>
      <c r="G44" s="3">
        <v>930074</v>
      </c>
      <c r="H44" s="132">
        <v>-1.2548066304374998</v>
      </c>
      <c r="I44" s="132">
        <v>-1.5491720060261258</v>
      </c>
      <c r="J44" s="132">
        <v>-3.2673652959891513</v>
      </c>
    </row>
    <row r="45" spans="1:10" ht="6" customHeight="1">
      <c r="A45" s="9"/>
      <c r="B45" s="9"/>
      <c r="C45" s="120"/>
      <c r="D45" s="3"/>
      <c r="E45" s="3"/>
      <c r="F45" s="3"/>
      <c r="G45" s="8"/>
      <c r="H45" s="131"/>
      <c r="I45" s="131"/>
      <c r="J45" s="131"/>
    </row>
    <row r="46" spans="1:10" ht="13.5" customHeight="1">
      <c r="A46" s="6" t="s">
        <v>44</v>
      </c>
      <c r="B46" s="9"/>
      <c r="C46" s="119">
        <v>3082306</v>
      </c>
      <c r="D46" s="8">
        <v>3194517</v>
      </c>
      <c r="E46" s="8">
        <v>3404943</v>
      </c>
      <c r="F46" s="8">
        <v>3749756</v>
      </c>
      <c r="G46" s="8">
        <v>40687261</v>
      </c>
      <c r="H46" s="131">
        <v>0.6702442942440716</v>
      </c>
      <c r="I46" s="131">
        <v>-6.904994734869871</v>
      </c>
      <c r="J46" s="131">
        <v>-13.644258652558406</v>
      </c>
    </row>
    <row r="47" spans="1:10" ht="13.5" customHeight="1">
      <c r="A47" s="9" t="s">
        <v>20</v>
      </c>
      <c r="B47" s="9"/>
      <c r="C47" s="126" t="s">
        <v>103</v>
      </c>
      <c r="D47" s="127" t="s">
        <v>103</v>
      </c>
      <c r="E47" s="127" t="s">
        <v>103</v>
      </c>
      <c r="F47" s="127" t="s">
        <v>103</v>
      </c>
      <c r="G47" s="3">
        <v>2297439</v>
      </c>
      <c r="H47" s="132">
        <v>-27.618647292544168</v>
      </c>
      <c r="I47" s="132">
        <v>-33.31386249600634</v>
      </c>
      <c r="J47" s="132">
        <v>-38.18448043517129</v>
      </c>
    </row>
    <row r="48" spans="1:10" ht="13.5" customHeight="1">
      <c r="A48" s="9" t="s">
        <v>80</v>
      </c>
      <c r="B48" s="9"/>
      <c r="C48" s="126" t="s">
        <v>57</v>
      </c>
      <c r="D48" s="127" t="s">
        <v>57</v>
      </c>
      <c r="E48" s="127" t="s">
        <v>57</v>
      </c>
      <c r="F48" s="127" t="s">
        <v>57</v>
      </c>
      <c r="G48" s="127">
        <v>0</v>
      </c>
      <c r="H48" s="133">
        <v>0</v>
      </c>
      <c r="I48" s="133">
        <v>0</v>
      </c>
      <c r="J48" s="133">
        <v>0</v>
      </c>
    </row>
    <row r="49" spans="1:10" ht="13.5" customHeight="1">
      <c r="A49" s="9" t="s">
        <v>66</v>
      </c>
      <c r="B49" s="9"/>
      <c r="C49" s="126" t="s">
        <v>103</v>
      </c>
      <c r="D49" s="127" t="s">
        <v>103</v>
      </c>
      <c r="E49" s="127" t="s">
        <v>103</v>
      </c>
      <c r="F49" s="127" t="s">
        <v>103</v>
      </c>
      <c r="G49" s="3">
        <v>148831</v>
      </c>
      <c r="H49" s="132">
        <v>-4.212689007792875</v>
      </c>
      <c r="I49" s="132">
        <v>-33.73504919058729</v>
      </c>
      <c r="J49" s="132">
        <v>-73.79812814296453</v>
      </c>
    </row>
    <row r="50" spans="1:10" ht="13.5" customHeight="1">
      <c r="A50" s="9" t="s">
        <v>22</v>
      </c>
      <c r="B50" s="9"/>
      <c r="C50" s="126">
        <v>249658</v>
      </c>
      <c r="D50" s="127">
        <v>345231</v>
      </c>
      <c r="E50" s="127">
        <v>549502</v>
      </c>
      <c r="F50" s="127">
        <v>589643</v>
      </c>
      <c r="G50" s="3">
        <v>5215264</v>
      </c>
      <c r="H50" s="132">
        <v>-16.726170909085823</v>
      </c>
      <c r="I50" s="132">
        <v>-4.350344118394787</v>
      </c>
      <c r="J50" s="132">
        <v>6.687533460012247</v>
      </c>
    </row>
    <row r="51" spans="1:10" ht="13.5" customHeight="1">
      <c r="A51" s="9" t="s">
        <v>19</v>
      </c>
      <c r="B51" s="9"/>
      <c r="C51" s="120">
        <v>1892039</v>
      </c>
      <c r="D51" s="3">
        <v>1980091</v>
      </c>
      <c r="E51" s="3">
        <v>1921649</v>
      </c>
      <c r="F51" s="3">
        <v>1984659</v>
      </c>
      <c r="G51" s="3">
        <v>21351415</v>
      </c>
      <c r="H51" s="132">
        <v>-27.712150101748136</v>
      </c>
      <c r="I51" s="132">
        <v>-28.290446025360865</v>
      </c>
      <c r="J51" s="132">
        <v>-38.59353602182255</v>
      </c>
    </row>
    <row r="52" spans="1:10" ht="13.5" customHeight="1">
      <c r="A52" s="9" t="s">
        <v>64</v>
      </c>
      <c r="B52" s="9"/>
      <c r="C52" s="120">
        <v>777384</v>
      </c>
      <c r="D52" s="3">
        <v>663204</v>
      </c>
      <c r="E52" s="3">
        <v>575479</v>
      </c>
      <c r="F52" s="3">
        <v>808957</v>
      </c>
      <c r="G52" s="3">
        <v>10962033</v>
      </c>
      <c r="H52" s="132">
        <v>0.8463848707700234</v>
      </c>
      <c r="I52" s="132">
        <v>8.686996134061033</v>
      </c>
      <c r="J52" s="132">
        <v>10.55432826913743</v>
      </c>
    </row>
    <row r="53" spans="1:10" ht="11.25">
      <c r="A53" s="9" t="s">
        <v>40</v>
      </c>
      <c r="B53" s="9" t="s">
        <v>67</v>
      </c>
      <c r="C53" s="120">
        <v>681244</v>
      </c>
      <c r="D53" s="3">
        <v>563146</v>
      </c>
      <c r="E53" s="3">
        <v>482795</v>
      </c>
      <c r="F53" s="3">
        <v>712350</v>
      </c>
      <c r="G53" s="3">
        <v>9760072</v>
      </c>
      <c r="H53" s="132">
        <v>1.6596477633196154</v>
      </c>
      <c r="I53" s="132">
        <v>9.310084504385802</v>
      </c>
      <c r="J53" s="132">
        <v>8.77968744124465</v>
      </c>
    </row>
    <row r="54" spans="1:10" ht="11.25">
      <c r="A54" s="9"/>
      <c r="B54" s="9" t="s">
        <v>68</v>
      </c>
      <c r="C54" s="120">
        <v>92120</v>
      </c>
      <c r="D54" s="3">
        <v>93775</v>
      </c>
      <c r="E54" s="3">
        <v>84744</v>
      </c>
      <c r="F54" s="3">
        <v>88925</v>
      </c>
      <c r="G54" s="3">
        <v>1129030</v>
      </c>
      <c r="H54" s="132">
        <v>3.6628434763047153</v>
      </c>
      <c r="I54" s="132">
        <v>-2.7595729558527466</v>
      </c>
      <c r="J54" s="132">
        <v>2.109204475122212</v>
      </c>
    </row>
    <row r="55" spans="1:10" ht="11.25">
      <c r="A55" s="9" t="s">
        <v>69</v>
      </c>
      <c r="B55" s="9"/>
      <c r="C55" s="120">
        <v>56751</v>
      </c>
      <c r="D55" s="3">
        <v>58211</v>
      </c>
      <c r="E55" s="3">
        <v>59980</v>
      </c>
      <c r="F55" s="3">
        <v>64032</v>
      </c>
      <c r="G55" s="3">
        <v>712283</v>
      </c>
      <c r="H55" s="132">
        <v>1.6072052996552344</v>
      </c>
      <c r="I55" s="132">
        <v>3.414271051223821</v>
      </c>
      <c r="J55" s="132">
        <v>-0.3607745069264041</v>
      </c>
    </row>
    <row r="57" ht="13.5" customHeight="1">
      <c r="A57" s="9" t="s">
        <v>70</v>
      </c>
    </row>
    <row r="58" ht="13.5" customHeight="1">
      <c r="A58" s="9" t="s">
        <v>71</v>
      </c>
    </row>
    <row r="59" ht="13.5" customHeight="1">
      <c r="A59" s="9" t="s">
        <v>78</v>
      </c>
    </row>
    <row r="60" ht="13.5" customHeight="1">
      <c r="A60" s="26" t="s">
        <v>79</v>
      </c>
    </row>
  </sheetData>
  <sheetProtection/>
  <mergeCells count="19">
    <mergeCell ref="C3:C5"/>
    <mergeCell ref="A30:B33"/>
    <mergeCell ref="D3:D5"/>
    <mergeCell ref="H3:H5"/>
    <mergeCell ref="E3:E5"/>
    <mergeCell ref="F30:F32"/>
    <mergeCell ref="E30:E32"/>
    <mergeCell ref="D30:D32"/>
    <mergeCell ref="C30:C32"/>
    <mergeCell ref="I3:I5"/>
    <mergeCell ref="J3:J5"/>
    <mergeCell ref="A1:J1"/>
    <mergeCell ref="G30:G32"/>
    <mergeCell ref="F3:F5"/>
    <mergeCell ref="G3:G5"/>
    <mergeCell ref="A3:B6"/>
    <mergeCell ref="I30:I32"/>
    <mergeCell ref="H30:H32"/>
    <mergeCell ref="J30:J32"/>
  </mergeCells>
  <conditionalFormatting sqref="A1 A56:J65536 K1:IV65536 A2:J7 A29:J34">
    <cfRule type="cellIs" priority="30" dxfId="0" operator="equal" stopIfTrue="1">
      <formula>"."</formula>
    </cfRule>
  </conditionalFormatting>
  <conditionalFormatting sqref="A8:B28">
    <cfRule type="cellIs" priority="29" dxfId="0" operator="equal" stopIfTrue="1">
      <formula>"."</formula>
    </cfRule>
  </conditionalFormatting>
  <conditionalFormatting sqref="A35:B55">
    <cfRule type="cellIs" priority="28" dxfId="0" operator="equal" stopIfTrue="1">
      <formula>"."</formula>
    </cfRule>
  </conditionalFormatting>
  <conditionalFormatting sqref="C8:J28">
    <cfRule type="cellIs" priority="24" dxfId="0" operator="equal" stopIfTrue="1">
      <formula>"."</formula>
    </cfRule>
  </conditionalFormatting>
  <conditionalFormatting sqref="C35:G42 C45:G53 G54:G55 G43:G44">
    <cfRule type="cellIs" priority="23" dxfId="0" operator="equal" stopIfTrue="1">
      <formula>"."</formula>
    </cfRule>
  </conditionalFormatting>
  <conditionalFormatting sqref="H35:J55">
    <cfRule type="cellIs" priority="22" dxfId="0" operator="equal" stopIfTrue="1">
      <formula>"."</formula>
    </cfRule>
  </conditionalFormatting>
  <conditionalFormatting sqref="C43:F43">
    <cfRule type="cellIs" priority="4" dxfId="0" operator="equal" stopIfTrue="1">
      <formula>"."</formula>
    </cfRule>
  </conditionalFormatting>
  <conditionalFormatting sqref="C54:F54">
    <cfRule type="cellIs" priority="3" dxfId="0" operator="equal" stopIfTrue="1">
      <formula>"."</formula>
    </cfRule>
  </conditionalFormatting>
  <conditionalFormatting sqref="C44:F44">
    <cfRule type="cellIs" priority="2" dxfId="0" operator="equal" stopIfTrue="1">
      <formula>"."</formula>
    </cfRule>
  </conditionalFormatting>
  <conditionalFormatting sqref="C55:F55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59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26" customWidth="1"/>
    <col min="2" max="2" width="25.00390625" style="26" customWidth="1"/>
    <col min="3" max="6" width="9.140625" style="4" customWidth="1"/>
    <col min="7" max="7" width="9.28125" style="4" customWidth="1"/>
    <col min="8" max="10" width="9.140625" style="4" customWidth="1"/>
    <col min="11" max="16384" width="11.421875" style="4" customWidth="1"/>
  </cols>
  <sheetData>
    <row r="1" spans="1:10" s="39" customFormat="1" ht="24" customHeigh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39" customFormat="1" ht="14.25" customHeight="1">
      <c r="A2" s="2"/>
      <c r="B2" s="2"/>
      <c r="C2" s="37"/>
      <c r="D2" s="37"/>
      <c r="E2" s="37"/>
      <c r="F2" s="37"/>
      <c r="G2" s="37"/>
      <c r="H2" s="37"/>
      <c r="I2" s="37"/>
      <c r="J2" s="37"/>
    </row>
    <row r="3" spans="1:10" s="39" customFormat="1" ht="13.5" customHeight="1">
      <c r="A3" s="178" t="s">
        <v>27</v>
      </c>
      <c r="B3" s="179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32</v>
      </c>
      <c r="J3" s="171" t="s">
        <v>33</v>
      </c>
    </row>
    <row r="4" spans="1:10" s="39" customFormat="1" ht="13.5" customHeight="1">
      <c r="A4" s="180"/>
      <c r="B4" s="181"/>
      <c r="C4" s="169"/>
      <c r="D4" s="169"/>
      <c r="E4" s="169"/>
      <c r="F4" s="169"/>
      <c r="G4" s="169"/>
      <c r="H4" s="169"/>
      <c r="I4" s="169"/>
      <c r="J4" s="172"/>
    </row>
    <row r="5" spans="1:10" s="39" customFormat="1" ht="13.5" customHeight="1">
      <c r="A5" s="180"/>
      <c r="B5" s="181"/>
      <c r="C5" s="170"/>
      <c r="D5" s="170"/>
      <c r="E5" s="170"/>
      <c r="F5" s="170"/>
      <c r="G5" s="170"/>
      <c r="H5" s="170"/>
      <c r="I5" s="170"/>
      <c r="J5" s="173"/>
    </row>
    <row r="6" spans="1:10" s="39" customFormat="1" ht="13.5" customHeight="1">
      <c r="A6" s="182"/>
      <c r="B6" s="183"/>
      <c r="C6" s="59" t="s">
        <v>24</v>
      </c>
      <c r="D6" s="62"/>
      <c r="E6" s="62"/>
      <c r="F6" s="62"/>
      <c r="G6" s="62"/>
      <c r="H6" s="62"/>
      <c r="I6" s="62"/>
      <c r="J6" s="68"/>
    </row>
    <row r="7" spans="1:10" s="39" customFormat="1" ht="6" customHeight="1">
      <c r="A7" s="2"/>
      <c r="B7" s="2"/>
      <c r="C7" s="105"/>
      <c r="D7" s="37"/>
      <c r="E7" s="37"/>
      <c r="F7" s="37"/>
      <c r="G7" s="37"/>
      <c r="H7" s="37"/>
      <c r="I7" s="37"/>
      <c r="J7" s="37"/>
    </row>
    <row r="8" spans="1:10" s="39" customFormat="1" ht="13.5" customHeight="1">
      <c r="A8" s="7" t="s">
        <v>44</v>
      </c>
      <c r="B8" s="6"/>
      <c r="C8" s="119">
        <v>4068553</v>
      </c>
      <c r="D8" s="8">
        <v>3826483</v>
      </c>
      <c r="E8" s="8">
        <v>3779855</v>
      </c>
      <c r="F8" s="8">
        <v>3259796</v>
      </c>
      <c r="G8" s="8">
        <v>2936651</v>
      </c>
      <c r="H8" s="8">
        <v>3559350</v>
      </c>
      <c r="I8" s="8">
        <v>2799950</v>
      </c>
      <c r="J8" s="8">
        <v>3025101</v>
      </c>
    </row>
    <row r="9" spans="1:10" s="39" customFormat="1" ht="13.5" customHeight="1">
      <c r="A9" s="40" t="s">
        <v>40</v>
      </c>
      <c r="B9" s="9" t="s">
        <v>25</v>
      </c>
      <c r="C9" s="120">
        <v>2492702</v>
      </c>
      <c r="D9" s="3">
        <v>2410020</v>
      </c>
      <c r="E9" s="3">
        <v>2475911</v>
      </c>
      <c r="F9" s="127" t="s">
        <v>103</v>
      </c>
      <c r="G9" s="127" t="s">
        <v>103</v>
      </c>
      <c r="H9" s="127" t="s">
        <v>103</v>
      </c>
      <c r="I9" s="127" t="s">
        <v>103</v>
      </c>
      <c r="J9" s="127" t="s">
        <v>103</v>
      </c>
    </row>
    <row r="10" spans="1:10" s="39" customFormat="1" ht="13.5" customHeight="1">
      <c r="A10" s="40"/>
      <c r="B10" s="9" t="s">
        <v>26</v>
      </c>
      <c r="C10" s="120">
        <v>472091</v>
      </c>
      <c r="D10" s="3">
        <v>544082</v>
      </c>
      <c r="E10" s="3">
        <v>439520</v>
      </c>
      <c r="F10" s="3">
        <v>278920</v>
      </c>
      <c r="G10" s="3">
        <v>290343</v>
      </c>
      <c r="H10" s="3">
        <v>347913</v>
      </c>
      <c r="I10" s="3">
        <v>286914</v>
      </c>
      <c r="J10" s="3">
        <v>207850</v>
      </c>
    </row>
    <row r="11" spans="1:10" s="39" customFormat="1" ht="36" customHeight="1">
      <c r="A11" s="40"/>
      <c r="B11" s="49" t="s">
        <v>28</v>
      </c>
      <c r="C11" s="120">
        <v>49005</v>
      </c>
      <c r="D11" s="3">
        <v>47688</v>
      </c>
      <c r="E11" s="3">
        <v>44640</v>
      </c>
      <c r="F11" s="3">
        <v>30851</v>
      </c>
      <c r="G11" s="3">
        <v>25002</v>
      </c>
      <c r="H11" s="3">
        <v>23146</v>
      </c>
      <c r="I11" s="3">
        <v>20915</v>
      </c>
      <c r="J11" s="3">
        <v>18972</v>
      </c>
    </row>
    <row r="12" spans="1:10" s="39" customFormat="1" ht="6" customHeight="1">
      <c r="A12" s="41"/>
      <c r="B12" s="41"/>
      <c r="C12" s="125"/>
      <c r="D12" s="116"/>
      <c r="E12" s="116"/>
      <c r="F12" s="116"/>
      <c r="G12" s="116"/>
      <c r="H12" s="116"/>
      <c r="I12" s="116"/>
      <c r="J12" s="116"/>
    </row>
    <row r="13" spans="1:10" s="39" customFormat="1" ht="24" customHeight="1">
      <c r="A13" s="187" t="s">
        <v>45</v>
      </c>
      <c r="B13" s="188"/>
      <c r="C13" s="119">
        <v>788020</v>
      </c>
      <c r="D13" s="8">
        <v>851732</v>
      </c>
      <c r="E13" s="8">
        <v>737265</v>
      </c>
      <c r="F13" s="8">
        <v>531208</v>
      </c>
      <c r="G13" s="8">
        <v>404169</v>
      </c>
      <c r="H13" s="8">
        <v>380545</v>
      </c>
      <c r="I13" s="8">
        <v>312517</v>
      </c>
      <c r="J13" s="8">
        <v>353648</v>
      </c>
    </row>
    <row r="14" spans="1:10" s="39" customFormat="1" ht="13.5" customHeight="1">
      <c r="A14" s="40" t="s">
        <v>40</v>
      </c>
      <c r="B14" s="9" t="s">
        <v>25</v>
      </c>
      <c r="C14" s="120">
        <v>307580</v>
      </c>
      <c r="D14" s="3">
        <v>311277</v>
      </c>
      <c r="E14" s="3">
        <v>290327</v>
      </c>
      <c r="F14" s="3">
        <v>251064</v>
      </c>
      <c r="G14" s="3">
        <v>131881</v>
      </c>
      <c r="H14" s="3">
        <v>101807</v>
      </c>
      <c r="I14" s="3">
        <v>89131</v>
      </c>
      <c r="J14" s="3">
        <v>153246</v>
      </c>
    </row>
    <row r="15" spans="1:10" s="39" customFormat="1" ht="13.5" customHeight="1">
      <c r="A15" s="40"/>
      <c r="B15" s="9" t="s">
        <v>26</v>
      </c>
      <c r="C15" s="120">
        <v>431956</v>
      </c>
      <c r="D15" s="3">
        <v>493790</v>
      </c>
      <c r="E15" s="3">
        <v>403440</v>
      </c>
      <c r="F15" s="3">
        <v>250097</v>
      </c>
      <c r="G15" s="3">
        <v>248901</v>
      </c>
      <c r="H15" s="3">
        <v>256061</v>
      </c>
      <c r="I15" s="3">
        <v>202791</v>
      </c>
      <c r="J15" s="3">
        <v>181751</v>
      </c>
    </row>
    <row r="16" spans="1:10" s="39" customFormat="1" ht="36" customHeight="1">
      <c r="A16" s="40"/>
      <c r="B16" s="49" t="s">
        <v>28</v>
      </c>
      <c r="C16" s="120">
        <v>48485</v>
      </c>
      <c r="D16" s="3">
        <v>46665</v>
      </c>
      <c r="E16" s="3">
        <v>43499</v>
      </c>
      <c r="F16" s="3">
        <v>30047</v>
      </c>
      <c r="G16" s="3">
        <v>23388</v>
      </c>
      <c r="H16" s="3">
        <v>22677</v>
      </c>
      <c r="I16" s="3">
        <v>20595</v>
      </c>
      <c r="J16" s="3">
        <v>18650</v>
      </c>
    </row>
    <row r="17" spans="1:10" s="39" customFormat="1" ht="13.5" customHeight="1">
      <c r="A17" s="40"/>
      <c r="B17" s="49"/>
      <c r="C17" s="3"/>
      <c r="D17" s="3"/>
      <c r="E17" s="3"/>
      <c r="F17" s="3"/>
      <c r="G17" s="3"/>
      <c r="H17" s="3"/>
      <c r="I17" s="3"/>
      <c r="J17" s="3"/>
    </row>
    <row r="18" spans="1:10" s="39" customFormat="1" ht="13.5" customHeight="1">
      <c r="A18" s="40"/>
      <c r="B18" s="49"/>
      <c r="C18" s="3"/>
      <c r="D18" s="3"/>
      <c r="E18" s="3"/>
      <c r="F18" s="3"/>
      <c r="G18" s="3"/>
      <c r="H18" s="3"/>
      <c r="I18" s="3"/>
      <c r="J18" s="3"/>
    </row>
    <row r="19" spans="1:10" s="39" customFormat="1" ht="13.5" customHeight="1">
      <c r="A19" s="2"/>
      <c r="B19" s="2"/>
      <c r="C19" s="37"/>
      <c r="D19" s="37"/>
      <c r="E19" s="37"/>
      <c r="F19" s="37"/>
      <c r="G19" s="37"/>
      <c r="H19" s="37"/>
      <c r="I19" s="2"/>
      <c r="J19" s="2"/>
    </row>
    <row r="20" spans="1:10" s="39" customFormat="1" ht="13.5" customHeight="1">
      <c r="A20" s="178" t="s">
        <v>27</v>
      </c>
      <c r="B20" s="179"/>
      <c r="C20" s="168" t="s">
        <v>34</v>
      </c>
      <c r="D20" s="168" t="s">
        <v>52</v>
      </c>
      <c r="E20" s="175" t="s">
        <v>53</v>
      </c>
      <c r="F20" s="175" t="s">
        <v>54</v>
      </c>
      <c r="G20" s="175" t="s">
        <v>95</v>
      </c>
      <c r="H20" s="175" t="s">
        <v>96</v>
      </c>
      <c r="I20" s="175" t="s">
        <v>97</v>
      </c>
      <c r="J20" s="184" t="s">
        <v>98</v>
      </c>
    </row>
    <row r="21" spans="1:10" s="39" customFormat="1" ht="13.5" customHeight="1">
      <c r="A21" s="180"/>
      <c r="B21" s="181"/>
      <c r="C21" s="169"/>
      <c r="D21" s="169"/>
      <c r="E21" s="176"/>
      <c r="F21" s="176"/>
      <c r="G21" s="176"/>
      <c r="H21" s="176"/>
      <c r="I21" s="176"/>
      <c r="J21" s="185"/>
    </row>
    <row r="22" spans="1:10" s="39" customFormat="1" ht="13.5" customHeight="1">
      <c r="A22" s="180"/>
      <c r="B22" s="181"/>
      <c r="C22" s="170"/>
      <c r="D22" s="170"/>
      <c r="E22" s="177"/>
      <c r="F22" s="177"/>
      <c r="G22" s="177"/>
      <c r="H22" s="177"/>
      <c r="I22" s="177"/>
      <c r="J22" s="186"/>
    </row>
    <row r="23" spans="1:10" s="39" customFormat="1" ht="13.5" customHeight="1">
      <c r="A23" s="182"/>
      <c r="B23" s="183"/>
      <c r="C23" s="59" t="s">
        <v>24</v>
      </c>
      <c r="D23" s="61"/>
      <c r="E23" s="62"/>
      <c r="F23" s="62"/>
      <c r="G23" s="63"/>
      <c r="H23" s="62" t="s">
        <v>30</v>
      </c>
      <c r="I23" s="62"/>
      <c r="J23" s="68"/>
    </row>
    <row r="24" spans="1:8" s="39" customFormat="1" ht="6" customHeight="1">
      <c r="A24" s="2"/>
      <c r="B24" s="2"/>
      <c r="C24" s="105"/>
      <c r="D24" s="37"/>
      <c r="E24" s="37"/>
      <c r="F24" s="37"/>
      <c r="G24" s="37"/>
      <c r="H24" s="37"/>
    </row>
    <row r="25" spans="1:11" s="39" customFormat="1" ht="13.5" customHeight="1">
      <c r="A25" s="7" t="s">
        <v>44</v>
      </c>
      <c r="B25" s="6"/>
      <c r="C25" s="119">
        <v>3082306</v>
      </c>
      <c r="D25" s="8">
        <v>3194517</v>
      </c>
      <c r="E25" s="8">
        <v>3404943</v>
      </c>
      <c r="F25" s="8">
        <v>3749756</v>
      </c>
      <c r="G25" s="8">
        <v>40687261</v>
      </c>
      <c r="H25" s="131">
        <v>0.6702442942440716</v>
      </c>
      <c r="I25" s="131">
        <v>-6.904994734869871</v>
      </c>
      <c r="J25" s="131">
        <v>-13.644258652558406</v>
      </c>
      <c r="K25" s="79"/>
    </row>
    <row r="26" spans="1:11" s="39" customFormat="1" ht="13.5" customHeight="1">
      <c r="A26" s="40" t="s">
        <v>40</v>
      </c>
      <c r="B26" s="9" t="s">
        <v>25</v>
      </c>
      <c r="C26" s="126" t="s">
        <v>103</v>
      </c>
      <c r="D26" s="127" t="s">
        <v>103</v>
      </c>
      <c r="E26" s="127" t="s">
        <v>103</v>
      </c>
      <c r="F26" s="3">
        <v>2507387</v>
      </c>
      <c r="G26" s="3">
        <v>26090167</v>
      </c>
      <c r="H26" s="132">
        <v>-26.511987173001557</v>
      </c>
      <c r="I26" s="132">
        <v>-27.110112419569504</v>
      </c>
      <c r="J26" s="132">
        <v>-36.87685161461399</v>
      </c>
      <c r="K26" s="79"/>
    </row>
    <row r="27" spans="1:11" s="39" customFormat="1" ht="13.5" customHeight="1">
      <c r="A27" s="40"/>
      <c r="B27" s="9" t="s">
        <v>26</v>
      </c>
      <c r="C27" s="120">
        <v>210696</v>
      </c>
      <c r="D27" s="3">
        <v>292342</v>
      </c>
      <c r="E27" s="3">
        <v>468451</v>
      </c>
      <c r="F27" s="3">
        <v>476814</v>
      </c>
      <c r="G27" s="3">
        <v>4315934</v>
      </c>
      <c r="H27" s="132">
        <v>-12.32431075209665</v>
      </c>
      <c r="I27" s="132">
        <v>-3.562822765599563</v>
      </c>
      <c r="J27" s="132">
        <v>9.654912035903138</v>
      </c>
      <c r="K27" s="79"/>
    </row>
    <row r="28" spans="1:11" s="39" customFormat="1" ht="36" customHeight="1">
      <c r="A28" s="40"/>
      <c r="B28" s="49" t="s">
        <v>28</v>
      </c>
      <c r="C28" s="120">
        <v>23326</v>
      </c>
      <c r="D28" s="3">
        <v>34077</v>
      </c>
      <c r="E28" s="3">
        <v>36986</v>
      </c>
      <c r="F28" s="3">
        <v>40701</v>
      </c>
      <c r="G28" s="3">
        <v>395310</v>
      </c>
      <c r="H28" s="132">
        <v>0.4758055907156944</v>
      </c>
      <c r="I28" s="132">
        <v>-1.5596168069068312</v>
      </c>
      <c r="J28" s="132">
        <v>-7.704699866918816</v>
      </c>
      <c r="K28" s="79"/>
    </row>
    <row r="29" spans="1:11" s="39" customFormat="1" ht="6" customHeight="1">
      <c r="A29" s="41"/>
      <c r="B29" s="41"/>
      <c r="C29" s="125"/>
      <c r="D29" s="116"/>
      <c r="E29" s="58"/>
      <c r="F29" s="58"/>
      <c r="G29" s="58"/>
      <c r="H29" s="132"/>
      <c r="I29" s="132"/>
      <c r="J29" s="132"/>
      <c r="K29" s="79"/>
    </row>
    <row r="30" spans="1:11" s="39" customFormat="1" ht="24" customHeight="1">
      <c r="A30" s="187" t="s">
        <v>45</v>
      </c>
      <c r="B30" s="188"/>
      <c r="C30" s="119">
        <v>361762</v>
      </c>
      <c r="D30" s="8">
        <v>413420</v>
      </c>
      <c r="E30" s="8">
        <v>628737</v>
      </c>
      <c r="F30" s="8">
        <v>730946</v>
      </c>
      <c r="G30" s="8">
        <v>6493970</v>
      </c>
      <c r="H30" s="131">
        <v>-8.917423739729841</v>
      </c>
      <c r="I30" s="131">
        <v>-0.5110971084506133</v>
      </c>
      <c r="J30" s="131">
        <v>15.723809080850401</v>
      </c>
      <c r="K30" s="79"/>
    </row>
    <row r="31" spans="1:11" s="39" customFormat="1" ht="13.5" customHeight="1">
      <c r="A31" s="40" t="s">
        <v>40</v>
      </c>
      <c r="B31" s="9" t="s">
        <v>25</v>
      </c>
      <c r="C31" s="120">
        <v>152509</v>
      </c>
      <c r="D31" s="3">
        <v>122821</v>
      </c>
      <c r="E31" s="3">
        <v>173585</v>
      </c>
      <c r="F31" s="3">
        <v>249226</v>
      </c>
      <c r="G31" s="3">
        <v>2334451</v>
      </c>
      <c r="H31" s="132">
        <v>1.0068445526334955</v>
      </c>
      <c r="I31" s="132">
        <v>-0.8915069307351047</v>
      </c>
      <c r="J31" s="132">
        <v>8.908831434328391</v>
      </c>
      <c r="K31" s="79"/>
    </row>
    <row r="32" spans="1:11" s="39" customFormat="1" ht="13.5" customHeight="1">
      <c r="A32" s="40"/>
      <c r="B32" s="9" t="s">
        <v>26</v>
      </c>
      <c r="C32" s="120">
        <v>186439</v>
      </c>
      <c r="D32" s="3">
        <v>257011</v>
      </c>
      <c r="E32" s="3">
        <v>418307</v>
      </c>
      <c r="F32" s="3">
        <v>441140</v>
      </c>
      <c r="G32" s="3">
        <v>3771684</v>
      </c>
      <c r="H32" s="132">
        <v>-14.799958525879646</v>
      </c>
      <c r="I32" s="132">
        <v>-0.040893378532487645</v>
      </c>
      <c r="J32" s="132">
        <v>23.97980918921195</v>
      </c>
      <c r="K32" s="79"/>
    </row>
    <row r="33" spans="1:11" s="39" customFormat="1" ht="36" customHeight="1">
      <c r="A33" s="40"/>
      <c r="B33" s="49" t="s">
        <v>28</v>
      </c>
      <c r="C33" s="120">
        <v>22814</v>
      </c>
      <c r="D33" s="3">
        <v>33588</v>
      </c>
      <c r="E33" s="3">
        <v>36845</v>
      </c>
      <c r="F33" s="3">
        <v>40581</v>
      </c>
      <c r="G33" s="3">
        <v>387835</v>
      </c>
      <c r="H33" s="132">
        <v>-0.6565095108069272</v>
      </c>
      <c r="I33" s="132">
        <v>-2.359475034427888</v>
      </c>
      <c r="J33" s="132">
        <v>-8.621075572833831</v>
      </c>
      <c r="K33" s="79"/>
    </row>
    <row r="51" ht="13.5" customHeight="1">
      <c r="G51" s="70"/>
    </row>
    <row r="52" ht="13.5" customHeight="1">
      <c r="G52" s="70"/>
    </row>
    <row r="53" ht="13.5" customHeight="1">
      <c r="G53" s="70"/>
    </row>
    <row r="54" ht="13.5" customHeight="1">
      <c r="G54" s="70"/>
    </row>
    <row r="55" ht="13.5" customHeight="1">
      <c r="G55" s="70"/>
    </row>
    <row r="56" ht="13.5" customHeight="1">
      <c r="G56" s="70"/>
    </row>
    <row r="57" ht="13.5" customHeight="1">
      <c r="G57" s="70"/>
    </row>
    <row r="58" ht="13.5" customHeight="1">
      <c r="G58" s="70"/>
    </row>
    <row r="59" ht="13.5" customHeight="1">
      <c r="G59" s="70"/>
    </row>
  </sheetData>
  <sheetProtection/>
  <mergeCells count="21">
    <mergeCell ref="I20:I22"/>
    <mergeCell ref="C20:C22"/>
    <mergeCell ref="A30:B30"/>
    <mergeCell ref="A1:J1"/>
    <mergeCell ref="J20:J22"/>
    <mergeCell ref="H3:H5"/>
    <mergeCell ref="I3:I5"/>
    <mergeCell ref="J3:J5"/>
    <mergeCell ref="E3:E5"/>
    <mergeCell ref="F3:F5"/>
    <mergeCell ref="G3:G5"/>
    <mergeCell ref="A13:B13"/>
    <mergeCell ref="H20:H22"/>
    <mergeCell ref="G20:G22"/>
    <mergeCell ref="E20:E22"/>
    <mergeCell ref="F20:F22"/>
    <mergeCell ref="A3:B6"/>
    <mergeCell ref="D20:D22"/>
    <mergeCell ref="C3:C5"/>
    <mergeCell ref="D3:D5"/>
    <mergeCell ref="A20:B23"/>
  </mergeCells>
  <conditionalFormatting sqref="A1 A13 A31:B33 A14:B16 A25:B29 A8:B12 K1:IV65536 A17:J24 A2:J7 A34:J65536">
    <cfRule type="cellIs" priority="16" dxfId="0" operator="equal" stopIfTrue="1">
      <formula>"."</formula>
    </cfRule>
  </conditionalFormatting>
  <conditionalFormatting sqref="A30">
    <cfRule type="cellIs" priority="14" dxfId="0" operator="equal" stopIfTrue="1">
      <formula>"."</formula>
    </cfRule>
  </conditionalFormatting>
  <conditionalFormatting sqref="C8:J16">
    <cfRule type="cellIs" priority="12" dxfId="0" operator="equal" stopIfTrue="1">
      <formula>"."</formula>
    </cfRule>
  </conditionalFormatting>
  <conditionalFormatting sqref="C29:J29 C25 C30 G25:J28 G30:J33">
    <cfRule type="cellIs" priority="11" dxfId="0" operator="equal" stopIfTrue="1">
      <formula>"."</formula>
    </cfRule>
  </conditionalFormatting>
  <conditionalFormatting sqref="D25:F25 D30:F30">
    <cfRule type="cellIs" priority="10" dxfId="0" operator="equal" stopIfTrue="1">
      <formula>"."</formula>
    </cfRule>
  </conditionalFormatting>
  <conditionalFormatting sqref="C26">
    <cfRule type="cellIs" priority="8" dxfId="0" operator="equal" stopIfTrue="1">
      <formula>"."</formula>
    </cfRule>
  </conditionalFormatting>
  <conditionalFormatting sqref="D26:F26">
    <cfRule type="cellIs" priority="7" dxfId="0" operator="equal" stopIfTrue="1">
      <formula>"."</formula>
    </cfRule>
  </conditionalFormatting>
  <conditionalFormatting sqref="C27:F27">
    <cfRule type="cellIs" priority="6" dxfId="0" operator="equal" stopIfTrue="1">
      <formula>"."</formula>
    </cfRule>
  </conditionalFormatting>
  <conditionalFormatting sqref="C28:F28">
    <cfRule type="cellIs" priority="5" dxfId="0" operator="equal" stopIfTrue="1">
      <formula>"."</formula>
    </cfRule>
  </conditionalFormatting>
  <conditionalFormatting sqref="C31">
    <cfRule type="cellIs" priority="4" dxfId="0" operator="equal" stopIfTrue="1">
      <formula>"."</formula>
    </cfRule>
  </conditionalFormatting>
  <conditionalFormatting sqref="D31:F31">
    <cfRule type="cellIs" priority="3" dxfId="0" operator="equal" stopIfTrue="1">
      <formula>"."</formula>
    </cfRule>
  </conditionalFormatting>
  <conditionalFormatting sqref="C32:F32">
    <cfRule type="cellIs" priority="2" dxfId="0" operator="equal" stopIfTrue="1">
      <formula>"."</formula>
    </cfRule>
  </conditionalFormatting>
  <conditionalFormatting sqref="C33:F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78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4" customWidth="1"/>
    <col min="2" max="2" width="19.421875" style="42" customWidth="1"/>
    <col min="3" max="3" width="9.8515625" style="4" customWidth="1"/>
    <col min="4" max="10" width="9.8515625" style="42" customWidth="1"/>
    <col min="11" max="16384" width="11.421875" style="4" customWidth="1"/>
  </cols>
  <sheetData>
    <row r="1" spans="1:10" ht="24" customHeight="1">
      <c r="A1" s="174" t="s">
        <v>100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3.5" customHeight="1">
      <c r="A2" s="26"/>
      <c r="B2" s="35"/>
      <c r="C2" s="36"/>
      <c r="D2" s="35"/>
      <c r="E2" s="35"/>
      <c r="F2" s="35"/>
      <c r="G2" s="35"/>
      <c r="H2" s="35"/>
      <c r="I2" s="35"/>
      <c r="J2" s="35"/>
    </row>
    <row r="3" spans="1:10" s="44" customFormat="1" ht="13.5" customHeight="1">
      <c r="A3" s="178" t="s">
        <v>15</v>
      </c>
      <c r="B3" s="179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32</v>
      </c>
      <c r="J3" s="171" t="s">
        <v>33</v>
      </c>
    </row>
    <row r="4" spans="1:10" s="44" customFormat="1" ht="13.5" customHeight="1">
      <c r="A4" s="180"/>
      <c r="B4" s="181"/>
      <c r="C4" s="169"/>
      <c r="D4" s="169"/>
      <c r="E4" s="169"/>
      <c r="F4" s="169"/>
      <c r="G4" s="169"/>
      <c r="H4" s="169"/>
      <c r="I4" s="169"/>
      <c r="J4" s="172"/>
    </row>
    <row r="5" spans="1:10" s="44" customFormat="1" ht="13.5" customHeight="1">
      <c r="A5" s="180"/>
      <c r="B5" s="181"/>
      <c r="C5" s="170"/>
      <c r="D5" s="170"/>
      <c r="E5" s="170"/>
      <c r="F5" s="170"/>
      <c r="G5" s="170"/>
      <c r="H5" s="170"/>
      <c r="I5" s="170"/>
      <c r="J5" s="173"/>
    </row>
    <row r="6" spans="1:10" s="44" customFormat="1" ht="13.5" customHeight="1">
      <c r="A6" s="182"/>
      <c r="B6" s="183"/>
      <c r="C6" s="59" t="s">
        <v>24</v>
      </c>
      <c r="D6" s="62"/>
      <c r="E6" s="62"/>
      <c r="F6" s="62"/>
      <c r="G6" s="62"/>
      <c r="H6" s="62"/>
      <c r="I6" s="62"/>
      <c r="J6" s="68"/>
    </row>
    <row r="7" spans="1:10" ht="6" customHeight="1">
      <c r="A7" s="45"/>
      <c r="B7" s="45"/>
      <c r="C7" s="72"/>
      <c r="D7" s="72"/>
      <c r="E7" s="72"/>
      <c r="F7" s="72"/>
      <c r="G7" s="72"/>
      <c r="H7" s="72"/>
      <c r="I7" s="72"/>
      <c r="J7" s="72"/>
    </row>
    <row r="8" spans="1:10" ht="13.5" customHeight="1">
      <c r="A8" s="66" t="s">
        <v>23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3.5" customHeight="1">
      <c r="A9" s="6" t="s">
        <v>1</v>
      </c>
      <c r="B9" s="7"/>
      <c r="C9" s="8">
        <v>1663092</v>
      </c>
      <c r="D9" s="8">
        <v>1715036</v>
      </c>
      <c r="E9" s="8">
        <v>1542497</v>
      </c>
      <c r="F9" s="8">
        <v>810506</v>
      </c>
      <c r="G9" s="8">
        <v>696103</v>
      </c>
      <c r="H9" s="8">
        <v>593617</v>
      </c>
      <c r="I9" s="8">
        <v>526449</v>
      </c>
      <c r="J9" s="8">
        <v>534802</v>
      </c>
    </row>
    <row r="10" spans="1:10" ht="13.5" customHeight="1">
      <c r="A10" s="9" t="s">
        <v>40</v>
      </c>
      <c r="B10" s="10" t="s">
        <v>20</v>
      </c>
      <c r="C10" s="127" t="s">
        <v>103</v>
      </c>
      <c r="D10" s="127" t="s">
        <v>103</v>
      </c>
      <c r="E10" s="127" t="s">
        <v>103</v>
      </c>
      <c r="F10" s="127" t="s">
        <v>103</v>
      </c>
      <c r="G10" s="127" t="s">
        <v>103</v>
      </c>
      <c r="H10" s="127" t="s">
        <v>103</v>
      </c>
      <c r="I10" s="127" t="s">
        <v>103</v>
      </c>
      <c r="J10" s="127" t="s">
        <v>103</v>
      </c>
    </row>
    <row r="11" spans="1:10" ht="13.5" customHeight="1">
      <c r="A11" s="9"/>
      <c r="B11" s="10" t="s">
        <v>42</v>
      </c>
      <c r="C11" s="3">
        <v>1629</v>
      </c>
      <c r="D11" s="3">
        <v>1885</v>
      </c>
      <c r="E11" s="127" t="s">
        <v>103</v>
      </c>
      <c r="F11" s="3">
        <v>1183</v>
      </c>
      <c r="G11" s="127" t="s">
        <v>103</v>
      </c>
      <c r="H11" s="3">
        <v>1003</v>
      </c>
      <c r="I11" s="127" t="s">
        <v>103</v>
      </c>
      <c r="J11" s="127" t="s">
        <v>103</v>
      </c>
    </row>
    <row r="12" spans="1:10" ht="13.5" customHeight="1">
      <c r="A12" s="9"/>
      <c r="B12" s="10" t="s">
        <v>22</v>
      </c>
      <c r="C12" s="3">
        <v>756061</v>
      </c>
      <c r="D12" s="3">
        <v>846317</v>
      </c>
      <c r="E12" s="3">
        <v>741532</v>
      </c>
      <c r="F12" s="3">
        <v>395726</v>
      </c>
      <c r="G12" s="3">
        <v>375128</v>
      </c>
      <c r="H12" s="3">
        <v>343341</v>
      </c>
      <c r="I12" s="3">
        <v>305899</v>
      </c>
      <c r="J12" s="3">
        <v>285060</v>
      </c>
    </row>
    <row r="13" spans="1:10" ht="13.5" customHeight="1">
      <c r="A13" s="9"/>
      <c r="B13" s="10" t="s">
        <v>50</v>
      </c>
      <c r="C13" s="3">
        <v>122886</v>
      </c>
      <c r="D13" s="3">
        <v>103813</v>
      </c>
      <c r="E13" s="3">
        <v>94610</v>
      </c>
      <c r="F13" s="3">
        <v>72710</v>
      </c>
      <c r="G13" s="3">
        <v>65420</v>
      </c>
      <c r="H13" s="3">
        <v>58184</v>
      </c>
      <c r="I13" s="3">
        <v>46799</v>
      </c>
      <c r="J13" s="3">
        <v>47101</v>
      </c>
    </row>
    <row r="14" spans="1:10" ht="13.5" customHeight="1">
      <c r="A14" s="9"/>
      <c r="B14" s="10" t="s">
        <v>18</v>
      </c>
      <c r="C14" s="3">
        <v>319877</v>
      </c>
      <c r="D14" s="3">
        <v>292053</v>
      </c>
      <c r="E14" s="3">
        <v>274168</v>
      </c>
      <c r="F14" s="3">
        <v>195155</v>
      </c>
      <c r="G14" s="3">
        <v>193564</v>
      </c>
      <c r="H14" s="3">
        <v>177384</v>
      </c>
      <c r="I14" s="3">
        <v>159855</v>
      </c>
      <c r="J14" s="3">
        <v>149509</v>
      </c>
    </row>
    <row r="15" spans="1:10" ht="6" customHeight="1">
      <c r="A15" s="12"/>
      <c r="B15" s="12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66" t="s">
        <v>31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3.5" customHeight="1">
      <c r="A17" s="13" t="s">
        <v>1</v>
      </c>
      <c r="B17" s="14"/>
      <c r="C17" s="8">
        <v>1574121</v>
      </c>
      <c r="D17" s="8">
        <v>1607264</v>
      </c>
      <c r="E17" s="8">
        <v>1454223</v>
      </c>
      <c r="F17" s="8">
        <v>777088</v>
      </c>
      <c r="G17" s="8">
        <v>665856</v>
      </c>
      <c r="H17" s="8">
        <v>567069</v>
      </c>
      <c r="I17" s="8">
        <v>514290</v>
      </c>
      <c r="J17" s="8">
        <v>522635</v>
      </c>
    </row>
    <row r="18" spans="1:10" ht="13.5" customHeight="1">
      <c r="A18" s="9" t="s">
        <v>40</v>
      </c>
      <c r="B18" s="10" t="s">
        <v>20</v>
      </c>
      <c r="C18" s="127" t="s">
        <v>103</v>
      </c>
      <c r="D18" s="127" t="s">
        <v>103</v>
      </c>
      <c r="E18" s="127" t="s">
        <v>103</v>
      </c>
      <c r="F18" s="127" t="s">
        <v>103</v>
      </c>
      <c r="G18" s="127" t="s">
        <v>103</v>
      </c>
      <c r="H18" s="127" t="s">
        <v>103</v>
      </c>
      <c r="I18" s="127" t="s">
        <v>103</v>
      </c>
      <c r="J18" s="127" t="s">
        <v>103</v>
      </c>
    </row>
    <row r="19" spans="1:10" ht="13.5" customHeight="1">
      <c r="A19" s="9"/>
      <c r="B19" s="10" t="s">
        <v>42</v>
      </c>
      <c r="C19" s="127" t="s">
        <v>103</v>
      </c>
      <c r="D19" s="127" t="s">
        <v>103</v>
      </c>
      <c r="E19" s="127" t="s">
        <v>103</v>
      </c>
      <c r="F19" s="127" t="s">
        <v>103</v>
      </c>
      <c r="G19" s="3">
        <v>36</v>
      </c>
      <c r="H19" s="127" t="s">
        <v>103</v>
      </c>
      <c r="I19" s="127" t="s">
        <v>103</v>
      </c>
      <c r="J19" s="127" t="s">
        <v>103</v>
      </c>
    </row>
    <row r="20" spans="1:10" ht="13.5" customHeight="1">
      <c r="A20" s="9"/>
      <c r="B20" s="10" t="s">
        <v>22</v>
      </c>
      <c r="C20" s="3">
        <v>727696</v>
      </c>
      <c r="D20" s="3">
        <v>806867</v>
      </c>
      <c r="E20" s="3">
        <v>714070</v>
      </c>
      <c r="F20" s="3">
        <v>380650</v>
      </c>
      <c r="G20" s="3">
        <v>361437</v>
      </c>
      <c r="H20" s="3">
        <v>335507</v>
      </c>
      <c r="I20" s="3">
        <v>302890</v>
      </c>
      <c r="J20" s="3">
        <v>281846</v>
      </c>
    </row>
    <row r="21" spans="1:10" ht="13.5" customHeight="1">
      <c r="A21" s="9"/>
      <c r="B21" s="10" t="s">
        <v>50</v>
      </c>
      <c r="C21" s="3">
        <v>104331</v>
      </c>
      <c r="D21" s="3">
        <v>87012</v>
      </c>
      <c r="E21" s="3">
        <v>91310</v>
      </c>
      <c r="F21" s="3">
        <v>71967</v>
      </c>
      <c r="G21" s="3">
        <v>63853</v>
      </c>
      <c r="H21" s="3">
        <v>56651</v>
      </c>
      <c r="I21" s="3">
        <v>46093</v>
      </c>
      <c r="J21" s="3">
        <v>46455</v>
      </c>
    </row>
    <row r="22" spans="1:10" ht="13.5" customHeight="1">
      <c r="A22" s="9"/>
      <c r="B22" s="10" t="s">
        <v>18</v>
      </c>
      <c r="C22" s="3">
        <v>279830</v>
      </c>
      <c r="D22" s="3">
        <v>244369</v>
      </c>
      <c r="E22" s="3">
        <v>220969</v>
      </c>
      <c r="F22" s="3">
        <v>178687</v>
      </c>
      <c r="G22" s="3">
        <v>179052</v>
      </c>
      <c r="H22" s="3">
        <v>161138</v>
      </c>
      <c r="I22" s="3">
        <v>151819</v>
      </c>
      <c r="J22" s="3">
        <v>141664</v>
      </c>
    </row>
    <row r="23" spans="1:10" ht="6" customHeight="1">
      <c r="A23" s="9"/>
      <c r="B23" s="9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66" t="s">
        <v>56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3.5" customHeight="1">
      <c r="A25" s="13" t="s">
        <v>1</v>
      </c>
      <c r="B25" s="14"/>
      <c r="C25" s="131">
        <v>94.65026589028147</v>
      </c>
      <c r="D25" s="131">
        <v>93.7160502753295</v>
      </c>
      <c r="E25" s="131">
        <v>94.27720118742532</v>
      </c>
      <c r="F25" s="131">
        <v>95.87689665468238</v>
      </c>
      <c r="G25" s="131">
        <v>95.65480970488562</v>
      </c>
      <c r="H25" s="131">
        <v>95.52775611210595</v>
      </c>
      <c r="I25" s="131">
        <v>97.69037456619729</v>
      </c>
      <c r="J25" s="131">
        <v>97.72495241229464</v>
      </c>
    </row>
    <row r="26" spans="1:10" ht="13.5" customHeight="1">
      <c r="A26" s="9" t="s">
        <v>40</v>
      </c>
      <c r="B26" s="10" t="s">
        <v>20</v>
      </c>
      <c r="C26" s="132">
        <v>99.75938592314749</v>
      </c>
      <c r="D26" s="132">
        <v>99.56218538477826</v>
      </c>
      <c r="E26" s="132">
        <v>99.81431137739638</v>
      </c>
      <c r="F26" s="132">
        <v>99.86879364894827</v>
      </c>
      <c r="G26" s="132">
        <v>100</v>
      </c>
      <c r="H26" s="132">
        <v>100</v>
      </c>
      <c r="I26" s="132">
        <v>100</v>
      </c>
      <c r="J26" s="132">
        <v>100</v>
      </c>
    </row>
    <row r="27" spans="1:10" ht="13.5" customHeight="1">
      <c r="A27" s="9"/>
      <c r="B27" s="10" t="s">
        <v>42</v>
      </c>
      <c r="C27" s="149" t="s">
        <v>103</v>
      </c>
      <c r="D27" s="149" t="s">
        <v>103</v>
      </c>
      <c r="E27" s="132">
        <v>6.09330371310695</v>
      </c>
      <c r="F27" s="149" t="s">
        <v>103</v>
      </c>
      <c r="G27" s="149" t="s">
        <v>103</v>
      </c>
      <c r="H27" s="149" t="s">
        <v>103</v>
      </c>
      <c r="I27" s="132">
        <v>11.270983213429256</v>
      </c>
      <c r="J27" s="132">
        <v>3.6231884057971016</v>
      </c>
    </row>
    <row r="28" spans="1:10" ht="13.5" customHeight="1">
      <c r="A28" s="9"/>
      <c r="B28" s="10" t="s">
        <v>22</v>
      </c>
      <c r="C28" s="132">
        <v>96.24831858805042</v>
      </c>
      <c r="D28" s="132">
        <v>95.33862607037315</v>
      </c>
      <c r="E28" s="132">
        <v>96.29658598684885</v>
      </c>
      <c r="F28" s="132">
        <v>96.19029328373672</v>
      </c>
      <c r="G28" s="132">
        <v>96.35031242669169</v>
      </c>
      <c r="H28" s="132">
        <v>97.71830337769157</v>
      </c>
      <c r="I28" s="132">
        <v>99.01634199523373</v>
      </c>
      <c r="J28" s="132">
        <v>98.872518066372</v>
      </c>
    </row>
    <row r="29" spans="1:10" ht="13.5" customHeight="1">
      <c r="A29" s="9"/>
      <c r="B29" s="10" t="s">
        <v>50</v>
      </c>
      <c r="C29" s="132">
        <v>84.90063961720618</v>
      </c>
      <c r="D29" s="132">
        <v>83.81609239690597</v>
      </c>
      <c r="E29" s="132">
        <v>96.51199661769368</v>
      </c>
      <c r="F29" s="132">
        <v>98.97813230642278</v>
      </c>
      <c r="G29" s="132">
        <v>97.60470804035462</v>
      </c>
      <c r="H29" s="132">
        <v>97.36525505293552</v>
      </c>
      <c r="I29" s="132">
        <v>98.49142075685377</v>
      </c>
      <c r="J29" s="132">
        <v>98.62847922549415</v>
      </c>
    </row>
    <row r="30" spans="1:10" ht="13.5" customHeight="1">
      <c r="A30" s="9"/>
      <c r="B30" s="10" t="s">
        <v>18</v>
      </c>
      <c r="C30" s="132">
        <v>87.48050031730946</v>
      </c>
      <c r="D30" s="132">
        <v>83.67282650751747</v>
      </c>
      <c r="E30" s="132">
        <v>80.59620378745879</v>
      </c>
      <c r="F30" s="132">
        <v>91.56157925751326</v>
      </c>
      <c r="G30" s="132">
        <v>92.50273811245893</v>
      </c>
      <c r="H30" s="132">
        <v>90.8413385649213</v>
      </c>
      <c r="I30" s="132">
        <v>94.97294423070907</v>
      </c>
      <c r="J30" s="132">
        <v>94.7528242446943</v>
      </c>
    </row>
    <row r="31" spans="1:10" ht="13.5" customHeight="1">
      <c r="A31" s="9"/>
      <c r="B31" s="9"/>
      <c r="C31" s="24"/>
      <c r="D31" s="24"/>
      <c r="E31" s="24"/>
      <c r="F31" s="24"/>
      <c r="G31" s="24"/>
      <c r="H31" s="24"/>
      <c r="I31" s="24"/>
      <c r="J31" s="24"/>
    </row>
    <row r="32" spans="1:10" ht="13.5" customHeight="1">
      <c r="A32" s="9"/>
      <c r="B32" s="9"/>
      <c r="C32" s="24"/>
      <c r="D32" s="24"/>
      <c r="E32" s="24"/>
      <c r="F32" s="24"/>
      <c r="G32" s="24"/>
      <c r="H32" s="24"/>
      <c r="I32" s="24"/>
      <c r="J32" s="24"/>
    </row>
    <row r="34" spans="1:10" ht="13.5" customHeight="1">
      <c r="A34" s="178" t="s">
        <v>15</v>
      </c>
      <c r="B34" s="179"/>
      <c r="C34" s="175" t="s">
        <v>34</v>
      </c>
      <c r="D34" s="175" t="s">
        <v>52</v>
      </c>
      <c r="E34" s="175" t="s">
        <v>53</v>
      </c>
      <c r="F34" s="175" t="s">
        <v>54</v>
      </c>
      <c r="G34" s="175" t="s">
        <v>95</v>
      </c>
      <c r="H34" s="175" t="s">
        <v>96</v>
      </c>
      <c r="I34" s="175" t="s">
        <v>97</v>
      </c>
      <c r="J34" s="184" t="s">
        <v>98</v>
      </c>
    </row>
    <row r="35" spans="1:10" ht="13.5" customHeight="1">
      <c r="A35" s="180"/>
      <c r="B35" s="181"/>
      <c r="C35" s="176"/>
      <c r="D35" s="176"/>
      <c r="E35" s="176"/>
      <c r="F35" s="176"/>
      <c r="G35" s="176"/>
      <c r="H35" s="176"/>
      <c r="I35" s="176"/>
      <c r="J35" s="185"/>
    </row>
    <row r="36" spans="1:10" ht="13.5" customHeight="1">
      <c r="A36" s="180"/>
      <c r="B36" s="181"/>
      <c r="C36" s="177"/>
      <c r="D36" s="177"/>
      <c r="E36" s="177"/>
      <c r="F36" s="177"/>
      <c r="G36" s="177"/>
      <c r="H36" s="177"/>
      <c r="I36" s="177"/>
      <c r="J36" s="186"/>
    </row>
    <row r="37" spans="1:10" ht="13.5" customHeight="1">
      <c r="A37" s="182"/>
      <c r="B37" s="183"/>
      <c r="C37" s="59" t="s">
        <v>24</v>
      </c>
      <c r="D37" s="61"/>
      <c r="E37" s="62"/>
      <c r="F37" s="62"/>
      <c r="G37" s="62"/>
      <c r="H37" s="59" t="s">
        <v>30</v>
      </c>
      <c r="I37" s="62"/>
      <c r="J37" s="68"/>
    </row>
    <row r="38" spans="1:10" ht="6" customHeight="1">
      <c r="A38" s="45"/>
      <c r="B38" s="45"/>
      <c r="C38" s="72"/>
      <c r="D38" s="72"/>
      <c r="E38" s="72"/>
      <c r="F38" s="72"/>
      <c r="G38" s="72"/>
      <c r="H38" s="45"/>
      <c r="I38" s="39"/>
      <c r="J38" s="39"/>
    </row>
    <row r="39" spans="1:10" ht="13.5" customHeight="1">
      <c r="A39" s="66" t="s">
        <v>23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3.5" customHeight="1">
      <c r="A40" s="6" t="s">
        <v>1</v>
      </c>
      <c r="B40" s="7"/>
      <c r="C40" s="8">
        <v>591991</v>
      </c>
      <c r="D40" s="8">
        <v>862133</v>
      </c>
      <c r="E40" s="8">
        <v>1210141</v>
      </c>
      <c r="F40" s="8">
        <v>1471153</v>
      </c>
      <c r="G40" s="8">
        <v>12217522</v>
      </c>
      <c r="H40" s="131">
        <v>-9.882603668822881</v>
      </c>
      <c r="I40" s="131">
        <v>-9.34408540793828</v>
      </c>
      <c r="J40" s="131">
        <v>-1.86292004252293</v>
      </c>
    </row>
    <row r="41" spans="1:10" ht="13.5" customHeight="1">
      <c r="A41" s="9" t="s">
        <v>40</v>
      </c>
      <c r="B41" s="10" t="s">
        <v>20</v>
      </c>
      <c r="C41" s="127" t="s">
        <v>103</v>
      </c>
      <c r="D41" s="127" t="s">
        <v>103</v>
      </c>
      <c r="E41" s="127" t="s">
        <v>103</v>
      </c>
      <c r="F41" s="127" t="s">
        <v>103</v>
      </c>
      <c r="G41" s="127" t="s">
        <v>103</v>
      </c>
      <c r="H41" s="149" t="s">
        <v>103</v>
      </c>
      <c r="I41" s="149" t="s">
        <v>103</v>
      </c>
      <c r="J41" s="149" t="s">
        <v>103</v>
      </c>
    </row>
    <row r="42" spans="1:10" ht="13.5" customHeight="1">
      <c r="A42" s="9"/>
      <c r="B42" s="10" t="s">
        <v>42</v>
      </c>
      <c r="C42" s="3">
        <v>599</v>
      </c>
      <c r="D42" s="3">
        <v>1363</v>
      </c>
      <c r="E42" s="127" t="s">
        <v>103</v>
      </c>
      <c r="F42" s="127" t="s">
        <v>103</v>
      </c>
      <c r="G42" s="3">
        <v>18620</v>
      </c>
      <c r="H42" s="132">
        <v>-31.748170543067573</v>
      </c>
      <c r="I42" s="132">
        <v>-69.4736633292626</v>
      </c>
      <c r="J42" s="132">
        <v>-28.748464093167314</v>
      </c>
    </row>
    <row r="43" spans="1:10" ht="13.5" customHeight="1">
      <c r="A43" s="9"/>
      <c r="B43" s="10" t="s">
        <v>22</v>
      </c>
      <c r="C43" s="3">
        <v>279359</v>
      </c>
      <c r="D43" s="3">
        <v>397987</v>
      </c>
      <c r="E43" s="3">
        <v>633511</v>
      </c>
      <c r="F43" s="3">
        <v>690045</v>
      </c>
      <c r="G43" s="3">
        <v>6049967</v>
      </c>
      <c r="H43" s="132">
        <v>-10.75738989301395</v>
      </c>
      <c r="I43" s="132">
        <v>-1.0396290226657499</v>
      </c>
      <c r="J43" s="132">
        <v>17.464177351465523</v>
      </c>
    </row>
    <row r="44" spans="1:10" ht="13.5" customHeight="1">
      <c r="A44" s="9"/>
      <c r="B44" s="10" t="s">
        <v>50</v>
      </c>
      <c r="C44" s="3">
        <v>66506</v>
      </c>
      <c r="D44" s="3">
        <v>86031</v>
      </c>
      <c r="E44" s="3">
        <v>83925</v>
      </c>
      <c r="F44" s="3">
        <v>86544</v>
      </c>
      <c r="G44" s="3">
        <v>934529</v>
      </c>
      <c r="H44" s="132">
        <v>2.1840744419317986</v>
      </c>
      <c r="I44" s="132">
        <v>-6.087474255627157</v>
      </c>
      <c r="J44" s="132">
        <v>-3.4675378014607787</v>
      </c>
    </row>
    <row r="45" spans="1:10" ht="13.5" customHeight="1">
      <c r="A45" s="9"/>
      <c r="B45" s="10" t="s">
        <v>18</v>
      </c>
      <c r="C45" s="3">
        <v>185616</v>
      </c>
      <c r="D45" s="3">
        <v>207422</v>
      </c>
      <c r="E45" s="3">
        <v>251104</v>
      </c>
      <c r="F45" s="3">
        <v>291516</v>
      </c>
      <c r="G45" s="3">
        <v>2697224</v>
      </c>
      <c r="H45" s="132">
        <v>-8.229481374716002</v>
      </c>
      <c r="I45" s="132">
        <v>-10.27556878036988</v>
      </c>
      <c r="J45" s="132">
        <v>-12.465304235370056</v>
      </c>
    </row>
    <row r="46" spans="1:10" ht="6" customHeight="1">
      <c r="A46" s="12"/>
      <c r="B46" s="12"/>
      <c r="C46" s="1"/>
      <c r="D46" s="1"/>
      <c r="E46" s="1"/>
      <c r="F46" s="1"/>
      <c r="G46" s="1"/>
      <c r="H46" s="134"/>
      <c r="I46" s="135"/>
      <c r="J46" s="135"/>
    </row>
    <row r="47" spans="1:10" ht="13.5" customHeight="1">
      <c r="A47" s="66" t="s">
        <v>31</v>
      </c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3.5" customHeight="1">
      <c r="A48" s="13" t="s">
        <v>1</v>
      </c>
      <c r="B48" s="14"/>
      <c r="C48" s="8">
        <v>573271</v>
      </c>
      <c r="D48" s="8">
        <v>842655</v>
      </c>
      <c r="E48" s="8">
        <v>1169873</v>
      </c>
      <c r="F48" s="8">
        <v>1415847</v>
      </c>
      <c r="G48" s="8">
        <v>11684191</v>
      </c>
      <c r="H48" s="131">
        <v>-4.0377728615945045</v>
      </c>
      <c r="I48" s="131">
        <v>-2.139959816681042</v>
      </c>
      <c r="J48" s="131">
        <v>5.389462914680678</v>
      </c>
    </row>
    <row r="49" spans="1:10" ht="13.5" customHeight="1">
      <c r="A49" s="9" t="s">
        <v>40</v>
      </c>
      <c r="B49" s="10" t="s">
        <v>20</v>
      </c>
      <c r="C49" s="127" t="s">
        <v>103</v>
      </c>
      <c r="D49" s="127" t="s">
        <v>103</v>
      </c>
      <c r="E49" s="127" t="s">
        <v>103</v>
      </c>
      <c r="F49" s="127" t="s">
        <v>103</v>
      </c>
      <c r="G49" s="127" t="s">
        <v>103</v>
      </c>
      <c r="H49" s="149" t="s">
        <v>103</v>
      </c>
      <c r="I49" s="149" t="s">
        <v>103</v>
      </c>
      <c r="J49" s="149" t="s">
        <v>103</v>
      </c>
    </row>
    <row r="50" spans="1:10" ht="13.5" customHeight="1">
      <c r="A50" s="9"/>
      <c r="B50" s="10" t="s">
        <v>42</v>
      </c>
      <c r="C50" s="127" t="s">
        <v>103</v>
      </c>
      <c r="D50" s="127" t="s">
        <v>103</v>
      </c>
      <c r="E50" s="3">
        <v>135</v>
      </c>
      <c r="F50" s="127" t="s">
        <v>103</v>
      </c>
      <c r="G50" s="3">
        <v>3110</v>
      </c>
      <c r="H50" s="149" t="s">
        <v>103</v>
      </c>
      <c r="I50" s="149" t="s">
        <v>103</v>
      </c>
      <c r="J50" s="149" t="s">
        <v>103</v>
      </c>
    </row>
    <row r="51" spans="1:10" ht="13.5" customHeight="1">
      <c r="A51" s="9"/>
      <c r="B51" s="10" t="s">
        <v>22</v>
      </c>
      <c r="C51" s="3">
        <v>275639</v>
      </c>
      <c r="D51" s="3">
        <v>395181</v>
      </c>
      <c r="E51" s="3">
        <v>623355</v>
      </c>
      <c r="F51" s="3">
        <v>676899</v>
      </c>
      <c r="G51" s="3">
        <v>5882037</v>
      </c>
      <c r="H51" s="132">
        <v>-8.171859408672717</v>
      </c>
      <c r="I51" s="132">
        <v>2.3754516392043</v>
      </c>
      <c r="J51" s="132">
        <v>23.140873927504074</v>
      </c>
    </row>
    <row r="52" spans="1:10" ht="13.5" customHeight="1">
      <c r="A52" s="9"/>
      <c r="B52" s="10" t="s">
        <v>50</v>
      </c>
      <c r="C52" s="3">
        <v>65310</v>
      </c>
      <c r="D52" s="3">
        <v>84645</v>
      </c>
      <c r="E52" s="3">
        <v>83610</v>
      </c>
      <c r="F52" s="3">
        <v>86505</v>
      </c>
      <c r="G52" s="3">
        <v>887742</v>
      </c>
      <c r="H52" s="132">
        <v>5.671870784878919</v>
      </c>
      <c r="I52" s="132">
        <v>-1.2543266205729253</v>
      </c>
      <c r="J52" s="132">
        <v>3.093303096229576</v>
      </c>
    </row>
    <row r="53" spans="1:10" ht="13.5" customHeight="1">
      <c r="A53" s="9"/>
      <c r="B53" s="10" t="s">
        <v>18</v>
      </c>
      <c r="C53" s="3">
        <v>172475</v>
      </c>
      <c r="D53" s="3">
        <v>192961</v>
      </c>
      <c r="E53" s="3">
        <v>224015</v>
      </c>
      <c r="F53" s="3">
        <v>253145</v>
      </c>
      <c r="G53" s="3">
        <v>2400124</v>
      </c>
      <c r="H53" s="132">
        <v>8.43508992732842</v>
      </c>
      <c r="I53" s="132">
        <v>10.345746579277005</v>
      </c>
      <c r="J53" s="132">
        <v>-1.1067600791418073</v>
      </c>
    </row>
    <row r="54" spans="1:10" ht="6" customHeight="1">
      <c r="A54" s="9"/>
      <c r="B54" s="9"/>
      <c r="C54" s="3"/>
      <c r="D54" s="3"/>
      <c r="E54" s="3"/>
      <c r="F54" s="3"/>
      <c r="G54" s="11"/>
      <c r="H54" s="135"/>
      <c r="I54" s="135"/>
      <c r="J54" s="135"/>
    </row>
    <row r="55" spans="1:10" ht="13.5" customHeight="1">
      <c r="A55" s="66" t="s">
        <v>56</v>
      </c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3.5" customHeight="1">
      <c r="A56" s="13" t="s">
        <v>1</v>
      </c>
      <c r="B56" s="14"/>
      <c r="C56" s="131">
        <v>96.83778976369574</v>
      </c>
      <c r="D56" s="131">
        <v>97.74071981933183</v>
      </c>
      <c r="E56" s="131">
        <v>96.67245387107783</v>
      </c>
      <c r="F56" s="131">
        <v>96.24063574624802</v>
      </c>
      <c r="G56" s="131">
        <v>95.63470399316654</v>
      </c>
      <c r="H56" s="131">
        <v>6.485796355843348</v>
      </c>
      <c r="I56" s="131">
        <v>7.946669143072185</v>
      </c>
      <c r="J56" s="131">
        <v>7.390053749659245</v>
      </c>
    </row>
    <row r="57" spans="1:10" ht="13.5" customHeight="1">
      <c r="A57" s="9" t="s">
        <v>40</v>
      </c>
      <c r="B57" s="10" t="s">
        <v>20</v>
      </c>
      <c r="C57" s="132">
        <v>100</v>
      </c>
      <c r="D57" s="132">
        <v>100</v>
      </c>
      <c r="E57" s="132">
        <v>100</v>
      </c>
      <c r="F57" s="132">
        <v>100</v>
      </c>
      <c r="G57" s="132">
        <v>99.8264337678644</v>
      </c>
      <c r="H57" s="132">
        <v>-0.17356623213559885</v>
      </c>
      <c r="I57" s="132">
        <v>-0.10853982847511645</v>
      </c>
      <c r="J57" s="132">
        <v>-0.1515696034975349</v>
      </c>
    </row>
    <row r="58" spans="1:10" ht="13.5" customHeight="1">
      <c r="A58" s="9"/>
      <c r="B58" s="10" t="s">
        <v>42</v>
      </c>
      <c r="C58" s="149" t="s">
        <v>103</v>
      </c>
      <c r="D58" s="149" t="s">
        <v>103</v>
      </c>
      <c r="E58" s="149" t="s">
        <v>103</v>
      </c>
      <c r="F58" s="132">
        <v>3.197903014416776</v>
      </c>
      <c r="G58" s="132">
        <v>16.702470461868955</v>
      </c>
      <c r="H58" s="149" t="s">
        <v>103</v>
      </c>
      <c r="I58" s="149" t="s">
        <v>103</v>
      </c>
      <c r="J58" s="149" t="s">
        <v>103</v>
      </c>
    </row>
    <row r="59" spans="1:10" ht="13.5" customHeight="1">
      <c r="A59" s="9"/>
      <c r="B59" s="10" t="s">
        <v>22</v>
      </c>
      <c r="C59" s="132">
        <v>98.6683801130445</v>
      </c>
      <c r="D59" s="132">
        <v>99.29495184516077</v>
      </c>
      <c r="E59" s="132">
        <v>98.39687077256748</v>
      </c>
      <c r="F59" s="132">
        <v>98.09490685390084</v>
      </c>
      <c r="G59" s="132">
        <v>97.22428238038323</v>
      </c>
      <c r="H59" s="132">
        <v>2.8971928109696137</v>
      </c>
      <c r="I59" s="132">
        <v>3.450957820936452</v>
      </c>
      <c r="J59" s="132">
        <v>4.832704492581826</v>
      </c>
    </row>
    <row r="60" spans="1:10" ht="13.5" customHeight="1">
      <c r="A60" s="9"/>
      <c r="B60" s="10" t="s">
        <v>50</v>
      </c>
      <c r="C60" s="132">
        <v>98.20166601509638</v>
      </c>
      <c r="D60" s="132">
        <v>98.38895281933256</v>
      </c>
      <c r="E60" s="132">
        <v>99.62466487935657</v>
      </c>
      <c r="F60" s="132">
        <v>99.95493621741541</v>
      </c>
      <c r="G60" s="132">
        <v>94.99352080031758</v>
      </c>
      <c r="H60" s="132">
        <v>3.4132484557846823</v>
      </c>
      <c r="I60" s="132">
        <v>5.146435575814351</v>
      </c>
      <c r="J60" s="132">
        <v>6.796512539166983</v>
      </c>
    </row>
    <row r="61" spans="1:10" ht="13.5" customHeight="1">
      <c r="A61" s="9"/>
      <c r="B61" s="10" t="s">
        <v>18</v>
      </c>
      <c r="C61" s="132">
        <v>92.92033014395311</v>
      </c>
      <c r="D61" s="132">
        <v>93.02822265719162</v>
      </c>
      <c r="E61" s="132">
        <v>89.21203963298076</v>
      </c>
      <c r="F61" s="132">
        <v>86.83742916340785</v>
      </c>
      <c r="G61" s="132">
        <v>88.98497121484904</v>
      </c>
      <c r="H61" s="132">
        <v>18.158959491216265</v>
      </c>
      <c r="I61" s="132">
        <v>22.982943529805596</v>
      </c>
      <c r="J61" s="132">
        <v>12.976048019598949</v>
      </c>
    </row>
    <row r="64" spans="6:7" ht="13.5" customHeight="1">
      <c r="F64" s="9"/>
      <c r="G64" s="75"/>
    </row>
    <row r="65" spans="6:7" ht="13.5" customHeight="1">
      <c r="F65" s="9"/>
      <c r="G65" s="75"/>
    </row>
    <row r="66" spans="6:7" ht="13.5" customHeight="1">
      <c r="F66" s="9"/>
      <c r="G66" s="75"/>
    </row>
    <row r="67" spans="6:7" ht="13.5" customHeight="1">
      <c r="F67" s="9"/>
      <c r="G67" s="75"/>
    </row>
    <row r="68" spans="6:7" ht="13.5" customHeight="1">
      <c r="F68" s="9"/>
      <c r="G68" s="75"/>
    </row>
    <row r="69" spans="6:7" ht="13.5" customHeight="1">
      <c r="F69" s="35"/>
      <c r="G69" s="35"/>
    </row>
    <row r="72" spans="4:7" ht="13.5" customHeight="1">
      <c r="D72" s="4"/>
      <c r="E72" s="4"/>
      <c r="F72" s="4"/>
      <c r="G72" s="4"/>
    </row>
    <row r="73" spans="4:7" ht="13.5" customHeight="1">
      <c r="D73" s="4"/>
      <c r="E73" s="4"/>
      <c r="F73" s="4"/>
      <c r="G73" s="4"/>
    </row>
    <row r="74" spans="4:7" ht="13.5" customHeight="1">
      <c r="D74" s="4"/>
      <c r="E74" s="4"/>
      <c r="F74" s="4"/>
      <c r="G74" s="4"/>
    </row>
    <row r="75" spans="4:7" ht="13.5" customHeight="1">
      <c r="D75" s="4"/>
      <c r="E75" s="4"/>
      <c r="F75" s="4"/>
      <c r="G75" s="4"/>
    </row>
    <row r="76" spans="4:7" ht="13.5" customHeight="1">
      <c r="D76" s="4"/>
      <c r="E76" s="4"/>
      <c r="F76" s="4"/>
      <c r="G76" s="4"/>
    </row>
    <row r="77" spans="4:7" ht="13.5" customHeight="1">
      <c r="D77" s="4"/>
      <c r="E77" s="4"/>
      <c r="F77" s="4"/>
      <c r="G77" s="4"/>
    </row>
    <row r="78" spans="4:7" ht="13.5" customHeight="1">
      <c r="D78" s="4"/>
      <c r="E78" s="4"/>
      <c r="F78" s="4"/>
      <c r="G78" s="4"/>
    </row>
  </sheetData>
  <sheetProtection/>
  <mergeCells count="19">
    <mergeCell ref="A1:J1"/>
    <mergeCell ref="F34:F36"/>
    <mergeCell ref="G34:G36"/>
    <mergeCell ref="H34:H36"/>
    <mergeCell ref="C3:C5"/>
    <mergeCell ref="E34:E36"/>
    <mergeCell ref="C34:C36"/>
    <mergeCell ref="A34:B37"/>
    <mergeCell ref="H3:H5"/>
    <mergeCell ref="I3:I5"/>
    <mergeCell ref="A3:B6"/>
    <mergeCell ref="J3:J5"/>
    <mergeCell ref="D34:D36"/>
    <mergeCell ref="D3:D5"/>
    <mergeCell ref="E3:E5"/>
    <mergeCell ref="F3:F5"/>
    <mergeCell ref="G3:G5"/>
    <mergeCell ref="I34:I36"/>
    <mergeCell ref="J34:J36"/>
  </mergeCells>
  <conditionalFormatting sqref="A1 A15:C15 A9:B14 A17:B22 H40:J45 A54:J54 A40:B46 H48:J53 G46:J46 A48:B53 A56:J61 K1:IV61 A62:IV65536 A2:J8 A23:J23 A25:J38">
    <cfRule type="cellIs" priority="84" dxfId="0" operator="equal" stopIfTrue="1">
      <formula>"."</formula>
    </cfRule>
  </conditionalFormatting>
  <conditionalFormatting sqref="C9:J10 C12:J14">
    <cfRule type="cellIs" priority="82" dxfId="0" operator="equal" stopIfTrue="1">
      <formula>"."</formula>
    </cfRule>
  </conditionalFormatting>
  <conditionalFormatting sqref="C17:J18 C20:J21">
    <cfRule type="cellIs" priority="81" dxfId="0" operator="equal" stopIfTrue="1">
      <formula>"."</formula>
    </cfRule>
  </conditionalFormatting>
  <conditionalFormatting sqref="G40:G45">
    <cfRule type="cellIs" priority="80" dxfId="0" operator="equal" stopIfTrue="1">
      <formula>"."</formula>
    </cfRule>
  </conditionalFormatting>
  <conditionalFormatting sqref="G49:G53">
    <cfRule type="cellIs" priority="79" dxfId="0" operator="equal" stopIfTrue="1">
      <formula>"."</formula>
    </cfRule>
  </conditionalFormatting>
  <conditionalFormatting sqref="D15">
    <cfRule type="cellIs" priority="66" dxfId="0" operator="equal" stopIfTrue="1">
      <formula>"."</formula>
    </cfRule>
  </conditionalFormatting>
  <conditionalFormatting sqref="F15">
    <cfRule type="cellIs" priority="58" dxfId="0" operator="equal" stopIfTrue="1">
      <formula>"."</formula>
    </cfRule>
  </conditionalFormatting>
  <conditionalFormatting sqref="C11:J11">
    <cfRule type="cellIs" priority="67" dxfId="0" operator="equal" stopIfTrue="1">
      <formula>"."</formula>
    </cfRule>
  </conditionalFormatting>
  <conditionalFormatting sqref="E15">
    <cfRule type="cellIs" priority="62" dxfId="0" operator="equal" stopIfTrue="1">
      <formula>"."</formula>
    </cfRule>
  </conditionalFormatting>
  <conditionalFormatting sqref="G15">
    <cfRule type="cellIs" priority="54" dxfId="0" operator="equal" stopIfTrue="1">
      <formula>"."</formula>
    </cfRule>
  </conditionalFormatting>
  <conditionalFormatting sqref="H15">
    <cfRule type="cellIs" priority="50" dxfId="0" operator="equal" stopIfTrue="1">
      <formula>"."</formula>
    </cfRule>
  </conditionalFormatting>
  <conditionalFormatting sqref="I15">
    <cfRule type="cellIs" priority="46" dxfId="0" operator="equal" stopIfTrue="1">
      <formula>"."</formula>
    </cfRule>
  </conditionalFormatting>
  <conditionalFormatting sqref="J15">
    <cfRule type="cellIs" priority="42" dxfId="0" operator="equal" stopIfTrue="1">
      <formula>"."</formula>
    </cfRule>
  </conditionalFormatting>
  <conditionalFormatting sqref="C46">
    <cfRule type="cellIs" priority="38" dxfId="0" operator="equal" stopIfTrue="1">
      <formula>"."</formula>
    </cfRule>
  </conditionalFormatting>
  <conditionalFormatting sqref="C19:J19">
    <cfRule type="cellIs" priority="19" dxfId="0" operator="equal" stopIfTrue="1">
      <formula>"."</formula>
    </cfRule>
  </conditionalFormatting>
  <conditionalFormatting sqref="C22:J22">
    <cfRule type="cellIs" priority="18" dxfId="0" operator="equal" stopIfTrue="1">
      <formula>"."</formula>
    </cfRule>
  </conditionalFormatting>
  <conditionalFormatting sqref="C40:C41 C43:C45">
    <cfRule type="cellIs" priority="17" dxfId="0" operator="equal" stopIfTrue="1">
      <formula>"."</formula>
    </cfRule>
  </conditionalFormatting>
  <conditionalFormatting sqref="C42">
    <cfRule type="cellIs" priority="16" dxfId="0" operator="equal" stopIfTrue="1">
      <formula>"."</formula>
    </cfRule>
  </conditionalFormatting>
  <conditionalFormatting sqref="C48:C49 C51:C52">
    <cfRule type="cellIs" priority="15" dxfId="0" operator="equal" stopIfTrue="1">
      <formula>"."</formula>
    </cfRule>
  </conditionalFormatting>
  <conditionalFormatting sqref="C50">
    <cfRule type="cellIs" priority="14" dxfId="0" operator="equal" stopIfTrue="1">
      <formula>"."</formula>
    </cfRule>
  </conditionalFormatting>
  <conditionalFormatting sqref="C53">
    <cfRule type="cellIs" priority="13" dxfId="0" operator="equal" stopIfTrue="1">
      <formula>"."</formula>
    </cfRule>
  </conditionalFormatting>
  <conditionalFormatting sqref="D46:F46">
    <cfRule type="cellIs" priority="12" dxfId="0" operator="equal" stopIfTrue="1">
      <formula>"."</formula>
    </cfRule>
  </conditionalFormatting>
  <conditionalFormatting sqref="D40:F41 D43:F45">
    <cfRule type="cellIs" priority="11" dxfId="0" operator="equal" stopIfTrue="1">
      <formula>"."</formula>
    </cfRule>
  </conditionalFormatting>
  <conditionalFormatting sqref="D48:F49 D51:F52">
    <cfRule type="cellIs" priority="10" dxfId="0" operator="equal" stopIfTrue="1">
      <formula>"."</formula>
    </cfRule>
  </conditionalFormatting>
  <conditionalFormatting sqref="D42:F42">
    <cfRule type="cellIs" priority="9" dxfId="0" operator="equal" stopIfTrue="1">
      <formula>"."</formula>
    </cfRule>
  </conditionalFormatting>
  <conditionalFormatting sqref="D50:F50">
    <cfRule type="cellIs" priority="8" dxfId="0" operator="equal" stopIfTrue="1">
      <formula>"."</formula>
    </cfRule>
  </conditionalFormatting>
  <conditionalFormatting sqref="D53:F53">
    <cfRule type="cellIs" priority="7" dxfId="0" operator="equal" stopIfTrue="1">
      <formula>"."</formula>
    </cfRule>
  </conditionalFormatting>
  <conditionalFormatting sqref="G48">
    <cfRule type="cellIs" priority="6" dxfId="0" operator="equal" stopIfTrue="1">
      <formula>"."</formula>
    </cfRule>
  </conditionalFormatting>
  <conditionalFormatting sqref="A16:J16">
    <cfRule type="cellIs" priority="5" dxfId="0" operator="equal" stopIfTrue="1">
      <formula>"."</formula>
    </cfRule>
  </conditionalFormatting>
  <conditionalFormatting sqref="A24:J24">
    <cfRule type="cellIs" priority="4" dxfId="0" operator="equal" stopIfTrue="1">
      <formula>"."</formula>
    </cfRule>
  </conditionalFormatting>
  <conditionalFormatting sqref="A39:J39">
    <cfRule type="cellIs" priority="3" dxfId="0" operator="equal" stopIfTrue="1">
      <formula>"."</formula>
    </cfRule>
  </conditionalFormatting>
  <conditionalFormatting sqref="A47:J47">
    <cfRule type="cellIs" priority="2" dxfId="0" operator="equal" stopIfTrue="1">
      <formula>"."</formula>
    </cfRule>
  </conditionalFormatting>
  <conditionalFormatting sqref="A55:J55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33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4" customWidth="1"/>
    <col min="2" max="2" width="26.00390625" style="42" customWidth="1"/>
    <col min="3" max="3" width="9.00390625" style="4" customWidth="1"/>
    <col min="4" max="6" width="9.00390625" style="42" customWidth="1"/>
    <col min="7" max="7" width="9.28125" style="42" customWidth="1"/>
    <col min="8" max="10" width="9.00390625" style="42" customWidth="1"/>
    <col min="11" max="16384" width="11.421875" style="4" customWidth="1"/>
  </cols>
  <sheetData>
    <row r="1" spans="1:10" ht="24" customHeight="1">
      <c r="A1" s="174" t="s">
        <v>101</v>
      </c>
      <c r="B1" s="174"/>
      <c r="C1" s="174"/>
      <c r="D1" s="174"/>
      <c r="E1" s="174"/>
      <c r="F1" s="174"/>
      <c r="G1" s="174"/>
      <c r="H1" s="174"/>
      <c r="I1" s="174"/>
      <c r="J1" s="174"/>
    </row>
    <row r="2" ht="13.5" customHeight="1">
      <c r="C2" s="37"/>
    </row>
    <row r="3" spans="1:10" ht="13.5" customHeight="1">
      <c r="A3" s="178" t="s">
        <v>27</v>
      </c>
      <c r="B3" s="179"/>
      <c r="C3" s="175" t="s">
        <v>4</v>
      </c>
      <c r="D3" s="175" t="s">
        <v>5</v>
      </c>
      <c r="E3" s="175" t="s">
        <v>6</v>
      </c>
      <c r="F3" s="175" t="s">
        <v>7</v>
      </c>
      <c r="G3" s="175" t="s">
        <v>13</v>
      </c>
      <c r="H3" s="175" t="s">
        <v>14</v>
      </c>
      <c r="I3" s="168" t="s">
        <v>32</v>
      </c>
      <c r="J3" s="171" t="s">
        <v>33</v>
      </c>
    </row>
    <row r="4" spans="1:10" ht="13.5" customHeight="1">
      <c r="A4" s="180"/>
      <c r="B4" s="181"/>
      <c r="C4" s="176"/>
      <c r="D4" s="176"/>
      <c r="E4" s="176"/>
      <c r="F4" s="176"/>
      <c r="G4" s="176"/>
      <c r="H4" s="176"/>
      <c r="I4" s="169"/>
      <c r="J4" s="172"/>
    </row>
    <row r="5" spans="1:10" ht="13.5" customHeight="1">
      <c r="A5" s="180"/>
      <c r="B5" s="181"/>
      <c r="C5" s="177"/>
      <c r="D5" s="177"/>
      <c r="E5" s="177"/>
      <c r="F5" s="177"/>
      <c r="G5" s="177"/>
      <c r="H5" s="177"/>
      <c r="I5" s="170"/>
      <c r="J5" s="173"/>
    </row>
    <row r="6" spans="1:10" ht="13.5" customHeight="1">
      <c r="A6" s="182"/>
      <c r="B6" s="183"/>
      <c r="C6" s="62" t="s">
        <v>24</v>
      </c>
      <c r="D6" s="62"/>
      <c r="E6" s="62"/>
      <c r="F6" s="62"/>
      <c r="G6" s="62"/>
      <c r="H6" s="62"/>
      <c r="I6" s="62"/>
      <c r="J6" s="68"/>
    </row>
    <row r="7" spans="1:10" ht="6" customHeight="1">
      <c r="A7" s="72"/>
      <c r="B7" s="72"/>
      <c r="C7" s="106"/>
      <c r="D7" s="72"/>
      <c r="E7" s="72"/>
      <c r="F7" s="72"/>
      <c r="G7" s="72"/>
      <c r="H7" s="72"/>
      <c r="I7" s="72"/>
      <c r="J7" s="72"/>
    </row>
    <row r="8" spans="1:10" ht="13.5" customHeight="1">
      <c r="A8" s="189" t="s">
        <v>44</v>
      </c>
      <c r="B8" s="190"/>
      <c r="C8" s="119">
        <v>1663092</v>
      </c>
      <c r="D8" s="8">
        <v>1715036</v>
      </c>
      <c r="E8" s="8">
        <v>1542497</v>
      </c>
      <c r="F8" s="8">
        <v>810506</v>
      </c>
      <c r="G8" s="8">
        <v>696103</v>
      </c>
      <c r="H8" s="8">
        <v>593617</v>
      </c>
      <c r="I8" s="8">
        <v>526449</v>
      </c>
      <c r="J8" s="8">
        <v>534802</v>
      </c>
    </row>
    <row r="9" spans="1:10" ht="13.5" customHeight="1">
      <c r="A9" s="4" t="s">
        <v>40</v>
      </c>
      <c r="B9" s="72" t="s">
        <v>25</v>
      </c>
      <c r="C9" s="120">
        <v>1032420</v>
      </c>
      <c r="D9" s="3">
        <v>1020584</v>
      </c>
      <c r="E9" s="3">
        <v>949498</v>
      </c>
      <c r="F9" s="3">
        <v>455099</v>
      </c>
      <c r="G9" s="3">
        <v>347049</v>
      </c>
      <c r="H9" s="3">
        <v>257839</v>
      </c>
      <c r="I9" s="3">
        <v>234884</v>
      </c>
      <c r="J9" s="3">
        <v>256338</v>
      </c>
    </row>
    <row r="10" spans="2:10" ht="13.5" customHeight="1">
      <c r="B10" s="72" t="s">
        <v>26</v>
      </c>
      <c r="C10" s="120">
        <v>533081</v>
      </c>
      <c r="D10" s="3">
        <v>600364</v>
      </c>
      <c r="E10" s="3">
        <v>511161</v>
      </c>
      <c r="F10" s="3">
        <v>305064</v>
      </c>
      <c r="G10" s="3">
        <v>305863</v>
      </c>
      <c r="H10" s="3">
        <v>298600</v>
      </c>
      <c r="I10" s="3">
        <v>258540</v>
      </c>
      <c r="J10" s="3">
        <v>245538</v>
      </c>
    </row>
    <row r="11" spans="2:10" ht="36" customHeight="1">
      <c r="B11" s="98" t="s">
        <v>28</v>
      </c>
      <c r="C11" s="120">
        <v>78908</v>
      </c>
      <c r="D11" s="3">
        <v>77821</v>
      </c>
      <c r="E11" s="3">
        <v>80212</v>
      </c>
      <c r="F11" s="3">
        <v>49774</v>
      </c>
      <c r="G11" s="3">
        <v>43043</v>
      </c>
      <c r="H11" s="3">
        <v>37179</v>
      </c>
      <c r="I11" s="3">
        <v>32627</v>
      </c>
      <c r="J11" s="3">
        <v>32573</v>
      </c>
    </row>
    <row r="12" spans="2:10" ht="6" customHeight="1">
      <c r="B12" s="21"/>
      <c r="C12" s="120"/>
      <c r="D12" s="3"/>
      <c r="E12" s="3"/>
      <c r="F12" s="3"/>
      <c r="G12" s="3"/>
      <c r="H12" s="3"/>
      <c r="I12" s="3"/>
      <c r="J12" s="3"/>
    </row>
    <row r="13" spans="1:10" ht="24" customHeight="1">
      <c r="A13" s="191" t="s">
        <v>45</v>
      </c>
      <c r="B13" s="192"/>
      <c r="C13" s="119">
        <v>1574121</v>
      </c>
      <c r="D13" s="8">
        <v>1607264</v>
      </c>
      <c r="E13" s="8">
        <v>1454223</v>
      </c>
      <c r="F13" s="8">
        <v>777088</v>
      </c>
      <c r="G13" s="8">
        <v>665856</v>
      </c>
      <c r="H13" s="8">
        <v>567069</v>
      </c>
      <c r="I13" s="8">
        <v>514290</v>
      </c>
      <c r="J13" s="8">
        <v>522635</v>
      </c>
    </row>
    <row r="14" spans="1:10" ht="13.5" customHeight="1">
      <c r="A14" s="4" t="s">
        <v>40</v>
      </c>
      <c r="B14" s="72" t="s">
        <v>25</v>
      </c>
      <c r="C14" s="120">
        <v>972055</v>
      </c>
      <c r="D14" s="3">
        <v>947828</v>
      </c>
      <c r="E14" s="3">
        <v>874242</v>
      </c>
      <c r="F14" s="3">
        <v>426262</v>
      </c>
      <c r="G14" s="3">
        <v>321731</v>
      </c>
      <c r="H14" s="3">
        <v>232682</v>
      </c>
      <c r="I14" s="3">
        <v>224625</v>
      </c>
      <c r="J14" s="3">
        <v>245712</v>
      </c>
    </row>
    <row r="15" spans="2:10" ht="13.5" customHeight="1">
      <c r="B15" s="72" t="s">
        <v>26</v>
      </c>
      <c r="C15" s="120">
        <v>525328</v>
      </c>
      <c r="D15" s="3">
        <v>586224</v>
      </c>
      <c r="E15" s="3">
        <v>504607</v>
      </c>
      <c r="F15" s="3">
        <v>303201</v>
      </c>
      <c r="G15" s="3">
        <v>302572</v>
      </c>
      <c r="H15" s="3">
        <v>298600</v>
      </c>
      <c r="I15" s="3">
        <v>258540</v>
      </c>
      <c r="J15" s="3">
        <v>245538</v>
      </c>
    </row>
    <row r="16" spans="2:10" ht="36" customHeight="1">
      <c r="B16" s="98" t="s">
        <v>28</v>
      </c>
      <c r="C16" s="120">
        <v>76738</v>
      </c>
      <c r="D16" s="3">
        <v>73213</v>
      </c>
      <c r="E16" s="3">
        <v>75375</v>
      </c>
      <c r="F16" s="3">
        <v>47626</v>
      </c>
      <c r="G16" s="3">
        <v>41555</v>
      </c>
      <c r="H16" s="3">
        <v>35787</v>
      </c>
      <c r="I16" s="3">
        <v>31125</v>
      </c>
      <c r="J16" s="3">
        <v>31384</v>
      </c>
    </row>
    <row r="17" spans="2:10" ht="13.5" customHeight="1">
      <c r="B17" s="98"/>
      <c r="C17" s="3"/>
      <c r="D17" s="3"/>
      <c r="E17" s="3"/>
      <c r="F17" s="3"/>
      <c r="G17" s="3"/>
      <c r="H17" s="3"/>
      <c r="I17" s="3"/>
      <c r="J17" s="3"/>
    </row>
    <row r="18" spans="2:10" ht="13.5" customHeight="1">
      <c r="B18" s="98"/>
      <c r="C18" s="3"/>
      <c r="D18" s="3"/>
      <c r="E18" s="3"/>
      <c r="F18" s="3"/>
      <c r="G18" s="3"/>
      <c r="H18" s="3"/>
      <c r="I18" s="3"/>
      <c r="J18" s="3"/>
    </row>
    <row r="20" spans="1:10" ht="13.5" customHeight="1">
      <c r="A20" s="178" t="s">
        <v>27</v>
      </c>
      <c r="B20" s="179"/>
      <c r="C20" s="175" t="s">
        <v>34</v>
      </c>
      <c r="D20" s="175" t="s">
        <v>52</v>
      </c>
      <c r="E20" s="175" t="s">
        <v>53</v>
      </c>
      <c r="F20" s="175" t="s">
        <v>54</v>
      </c>
      <c r="G20" s="175" t="s">
        <v>95</v>
      </c>
      <c r="H20" s="175" t="s">
        <v>96</v>
      </c>
      <c r="I20" s="175" t="s">
        <v>97</v>
      </c>
      <c r="J20" s="184" t="s">
        <v>98</v>
      </c>
    </row>
    <row r="21" spans="1:10" ht="13.5" customHeight="1">
      <c r="A21" s="180"/>
      <c r="B21" s="181"/>
      <c r="C21" s="176"/>
      <c r="D21" s="176"/>
      <c r="E21" s="176"/>
      <c r="F21" s="176"/>
      <c r="G21" s="176"/>
      <c r="H21" s="176"/>
      <c r="I21" s="176"/>
      <c r="J21" s="185"/>
    </row>
    <row r="22" spans="1:10" ht="13.5" customHeight="1">
      <c r="A22" s="180"/>
      <c r="B22" s="181"/>
      <c r="C22" s="177"/>
      <c r="D22" s="177"/>
      <c r="E22" s="177"/>
      <c r="F22" s="177"/>
      <c r="G22" s="177"/>
      <c r="H22" s="177"/>
      <c r="I22" s="177"/>
      <c r="J22" s="186"/>
    </row>
    <row r="23" spans="1:10" ht="13.5" customHeight="1">
      <c r="A23" s="182"/>
      <c r="B23" s="183"/>
      <c r="C23" s="62" t="s">
        <v>24</v>
      </c>
      <c r="D23" s="61"/>
      <c r="E23" s="62"/>
      <c r="F23" s="62"/>
      <c r="G23" s="63"/>
      <c r="H23" s="62" t="s">
        <v>30</v>
      </c>
      <c r="I23" s="62"/>
      <c r="J23" s="68"/>
    </row>
    <row r="24" spans="1:10" ht="6" customHeight="1">
      <c r="A24" s="72"/>
      <c r="B24" s="72"/>
      <c r="C24" s="106"/>
      <c r="D24" s="72"/>
      <c r="E24" s="72"/>
      <c r="F24" s="72"/>
      <c r="G24" s="72"/>
      <c r="H24" s="45"/>
      <c r="I24" s="39"/>
      <c r="J24" s="39"/>
    </row>
    <row r="25" spans="1:10" ht="13.5" customHeight="1">
      <c r="A25" s="189" t="s">
        <v>44</v>
      </c>
      <c r="B25" s="190"/>
      <c r="C25" s="119">
        <v>591991</v>
      </c>
      <c r="D25" s="8">
        <v>862133</v>
      </c>
      <c r="E25" s="8">
        <v>1210141</v>
      </c>
      <c r="F25" s="8">
        <v>1471153</v>
      </c>
      <c r="G25" s="8">
        <v>12217522</v>
      </c>
      <c r="H25" s="131">
        <v>-9.882602339396968</v>
      </c>
      <c r="I25" s="131">
        <v>-9.344083457163364</v>
      </c>
      <c r="J25" s="131">
        <v>-1.8629183871248927</v>
      </c>
    </row>
    <row r="26" spans="1:10" ht="13.5" customHeight="1">
      <c r="A26" s="4" t="s">
        <v>40</v>
      </c>
      <c r="B26" s="72" t="s">
        <v>25</v>
      </c>
      <c r="C26" s="120">
        <v>320220</v>
      </c>
      <c r="D26" s="3">
        <v>428388</v>
      </c>
      <c r="E26" s="3">
        <v>588274</v>
      </c>
      <c r="F26" s="3">
        <v>823669</v>
      </c>
      <c r="G26" s="3">
        <v>6714261</v>
      </c>
      <c r="H26" s="132">
        <v>-9.331228343949434</v>
      </c>
      <c r="I26" s="132">
        <v>-15.822171282309228</v>
      </c>
      <c r="J26" s="132">
        <v>-15.616064246933433</v>
      </c>
    </row>
    <row r="27" spans="2:10" ht="13.5" customHeight="1">
      <c r="B27" s="72" t="s">
        <v>26</v>
      </c>
      <c r="C27" s="120">
        <v>233519</v>
      </c>
      <c r="D27" s="3">
        <v>377874</v>
      </c>
      <c r="E27" s="3">
        <v>560696</v>
      </c>
      <c r="F27" s="3">
        <v>578282</v>
      </c>
      <c r="G27" s="3">
        <v>4808580</v>
      </c>
      <c r="H27" s="132">
        <v>-9.485893700164894</v>
      </c>
      <c r="I27" s="132">
        <v>4.373884323926333</v>
      </c>
      <c r="J27" s="132">
        <v>32.58764535869619</v>
      </c>
    </row>
    <row r="28" spans="2:10" ht="36" customHeight="1">
      <c r="B28" s="98" t="s">
        <v>28</v>
      </c>
      <c r="C28" s="120">
        <v>37637</v>
      </c>
      <c r="D28" s="3">
        <v>55378</v>
      </c>
      <c r="E28" s="3">
        <v>60431</v>
      </c>
      <c r="F28" s="3">
        <v>68703</v>
      </c>
      <c r="G28" s="3">
        <v>654282</v>
      </c>
      <c r="H28" s="132">
        <v>4.132136701261629</v>
      </c>
      <c r="I28" s="132">
        <v>3.7567872729117937</v>
      </c>
      <c r="J28" s="132">
        <v>2.8617514491124467</v>
      </c>
    </row>
    <row r="29" spans="2:10" ht="6" customHeight="1">
      <c r="B29" s="21"/>
      <c r="C29" s="120"/>
      <c r="D29" s="3"/>
      <c r="E29" s="3"/>
      <c r="F29" s="3"/>
      <c r="G29" s="3"/>
      <c r="H29" s="131"/>
      <c r="I29" s="131"/>
      <c r="J29" s="131"/>
    </row>
    <row r="30" spans="1:10" ht="24.75" customHeight="1">
      <c r="A30" s="191" t="s">
        <v>45</v>
      </c>
      <c r="B30" s="192"/>
      <c r="C30" s="119">
        <v>573271</v>
      </c>
      <c r="D30" s="8">
        <v>842655</v>
      </c>
      <c r="E30" s="8">
        <v>1169873</v>
      </c>
      <c r="F30" s="8">
        <v>1415847</v>
      </c>
      <c r="G30" s="8">
        <v>11684191</v>
      </c>
      <c r="H30" s="131">
        <v>-4.037772231084503</v>
      </c>
      <c r="I30" s="131">
        <v>-2.139962357500565</v>
      </c>
      <c r="J30" s="131">
        <v>5.3894588271203645</v>
      </c>
    </row>
    <row r="31" spans="1:10" ht="13.5" customHeight="1">
      <c r="A31" s="4" t="s">
        <v>40</v>
      </c>
      <c r="B31" s="72" t="s">
        <v>25</v>
      </c>
      <c r="C31" s="120">
        <v>304055</v>
      </c>
      <c r="D31" s="3">
        <v>412204</v>
      </c>
      <c r="E31" s="3">
        <v>557060</v>
      </c>
      <c r="F31" s="3">
        <v>778778</v>
      </c>
      <c r="G31" s="3">
        <v>6297234</v>
      </c>
      <c r="H31" s="132">
        <v>-2.1336465603360892</v>
      </c>
      <c r="I31" s="132">
        <v>-8.629630322866262</v>
      </c>
      <c r="J31" s="132">
        <v>-10.400217410481801</v>
      </c>
    </row>
    <row r="32" spans="2:10" ht="13.5" customHeight="1">
      <c r="B32" s="72" t="s">
        <v>26</v>
      </c>
      <c r="C32" s="120">
        <v>232877</v>
      </c>
      <c r="D32" s="3">
        <v>377266</v>
      </c>
      <c r="E32" s="3">
        <v>554456</v>
      </c>
      <c r="F32" s="3">
        <v>571907</v>
      </c>
      <c r="G32" s="3">
        <v>4761114</v>
      </c>
      <c r="H32" s="132">
        <v>-7.220981235936591</v>
      </c>
      <c r="I32" s="132">
        <v>7.127534289665377</v>
      </c>
      <c r="J32" s="132">
        <v>38.22699167957887</v>
      </c>
    </row>
    <row r="33" spans="2:10" ht="36" customHeight="1">
      <c r="B33" s="46" t="s">
        <v>28</v>
      </c>
      <c r="C33" s="3">
        <v>36339</v>
      </c>
      <c r="D33" s="3">
        <v>53186</v>
      </c>
      <c r="E33" s="3">
        <v>58357</v>
      </c>
      <c r="F33" s="3">
        <v>65162</v>
      </c>
      <c r="G33" s="3">
        <v>625842</v>
      </c>
      <c r="H33" s="132">
        <v>2.991625292308413</v>
      </c>
      <c r="I33" s="132">
        <v>4.100187627247195</v>
      </c>
      <c r="J33" s="132">
        <v>2.284828932014065</v>
      </c>
    </row>
  </sheetData>
  <sheetProtection/>
  <mergeCells count="23">
    <mergeCell ref="F3:F5"/>
    <mergeCell ref="G3:G5"/>
    <mergeCell ref="D20:D22"/>
    <mergeCell ref="E3:E5"/>
    <mergeCell ref="A8:B8"/>
    <mergeCell ref="A13:B13"/>
    <mergeCell ref="A1:J1"/>
    <mergeCell ref="A30:B30"/>
    <mergeCell ref="H20:H22"/>
    <mergeCell ref="I3:I5"/>
    <mergeCell ref="J3:J5"/>
    <mergeCell ref="C20:C22"/>
    <mergeCell ref="C3:C5"/>
    <mergeCell ref="A25:B25"/>
    <mergeCell ref="A20:B23"/>
    <mergeCell ref="I20:I22"/>
    <mergeCell ref="J20:J22"/>
    <mergeCell ref="F20:F22"/>
    <mergeCell ref="H3:H5"/>
    <mergeCell ref="A3:B6"/>
    <mergeCell ref="E20:E22"/>
    <mergeCell ref="G20:G22"/>
    <mergeCell ref="D3:D5"/>
  </mergeCells>
  <conditionalFormatting sqref="A1 A8:B16 A25:B33 H25:J33 K1:IV65536 A2:J7 A34:J65536 A17:J24">
    <cfRule type="cellIs" priority="5" dxfId="0" operator="equal" stopIfTrue="1">
      <formula>"."</formula>
    </cfRule>
  </conditionalFormatting>
  <conditionalFormatting sqref="C8:J16">
    <cfRule type="cellIs" priority="3" dxfId="0" operator="equal" stopIfTrue="1">
      <formula>"."</formula>
    </cfRule>
  </conditionalFormatting>
  <conditionalFormatting sqref="C25:G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57421875" style="4" customWidth="1"/>
    <col min="2" max="2" width="19.28125" style="4" customWidth="1"/>
    <col min="3" max="9" width="11.28125" style="4" customWidth="1"/>
    <col min="10" max="16384" width="11.421875" style="4" customWidth="1"/>
  </cols>
  <sheetData>
    <row r="1" spans="1:10" ht="24" customHeight="1">
      <c r="A1" s="158" t="s">
        <v>84</v>
      </c>
      <c r="B1" s="158"/>
      <c r="C1" s="158"/>
      <c r="D1" s="158"/>
      <c r="E1" s="158"/>
      <c r="F1" s="158"/>
      <c r="G1" s="158"/>
      <c r="H1" s="158"/>
      <c r="I1" s="158"/>
      <c r="J1" s="97"/>
    </row>
    <row r="2" spans="1:9" ht="13.5" customHeight="1">
      <c r="A2" s="47"/>
      <c r="B2" s="47"/>
      <c r="C2" s="47"/>
      <c r="D2" s="47"/>
      <c r="E2" s="47"/>
      <c r="F2" s="47"/>
      <c r="G2" s="142"/>
      <c r="H2" s="142"/>
      <c r="I2" s="142"/>
    </row>
    <row r="3" spans="1:9" ht="13.5" customHeight="1">
      <c r="A3" s="193" t="s">
        <v>55</v>
      </c>
      <c r="B3" s="194"/>
      <c r="C3" s="199" t="s">
        <v>83</v>
      </c>
      <c r="D3" s="201"/>
      <c r="E3" s="201"/>
      <c r="F3" s="201"/>
      <c r="G3" s="22"/>
      <c r="H3" s="22"/>
      <c r="I3" s="22"/>
    </row>
    <row r="4" spans="1:9" ht="13.5" customHeight="1">
      <c r="A4" s="195"/>
      <c r="B4" s="196"/>
      <c r="C4" s="199" t="s">
        <v>81</v>
      </c>
      <c r="D4" s="200"/>
      <c r="E4" s="199" t="s">
        <v>82</v>
      </c>
      <c r="F4" s="201"/>
      <c r="G4" s="22"/>
      <c r="H4" s="22"/>
      <c r="I4" s="22"/>
    </row>
    <row r="5" spans="1:9" ht="13.5" customHeight="1">
      <c r="A5" s="195"/>
      <c r="B5" s="196"/>
      <c r="C5" s="143" t="s">
        <v>1</v>
      </c>
      <c r="D5" s="137" t="s">
        <v>49</v>
      </c>
      <c r="E5" s="143" t="s">
        <v>48</v>
      </c>
      <c r="F5" s="136" t="s">
        <v>49</v>
      </c>
      <c r="G5"/>
      <c r="H5"/>
      <c r="I5" s="20"/>
    </row>
    <row r="6" spans="1:9" ht="13.5" customHeight="1">
      <c r="A6" s="197"/>
      <c r="B6" s="198"/>
      <c r="C6" s="199" t="s">
        <v>16</v>
      </c>
      <c r="D6" s="201"/>
      <c r="E6" s="201"/>
      <c r="F6" s="201"/>
      <c r="G6"/>
      <c r="H6"/>
      <c r="I6"/>
    </row>
    <row r="7" spans="1:9" ht="6" customHeight="1">
      <c r="A7" s="139"/>
      <c r="B7" s="140"/>
      <c r="C7" s="139"/>
      <c r="D7" s="139"/>
      <c r="E7" s="139"/>
      <c r="F7" s="139"/>
      <c r="G7"/>
      <c r="H7"/>
      <c r="I7"/>
    </row>
    <row r="8" spans="1:9" ht="13.5" customHeight="1">
      <c r="A8" s="139" t="s">
        <v>20</v>
      </c>
      <c r="B8" s="141"/>
      <c r="C8" s="127" t="s">
        <v>103</v>
      </c>
      <c r="D8" s="127" t="s">
        <v>103</v>
      </c>
      <c r="E8" s="127" t="s">
        <v>103</v>
      </c>
      <c r="F8" s="127" t="s">
        <v>103</v>
      </c>
      <c r="G8"/>
      <c r="H8"/>
      <c r="I8"/>
    </row>
    <row r="9" spans="1:9" ht="13.5" customHeight="1">
      <c r="A9" s="139" t="s">
        <v>80</v>
      </c>
      <c r="B9" s="141"/>
      <c r="C9" s="127" t="s">
        <v>57</v>
      </c>
      <c r="D9" s="127" t="s">
        <v>57</v>
      </c>
      <c r="E9" s="127" t="s">
        <v>57</v>
      </c>
      <c r="F9" s="127" t="s">
        <v>57</v>
      </c>
      <c r="G9"/>
      <c r="H9"/>
      <c r="I9"/>
    </row>
    <row r="10" spans="1:9" ht="13.5" customHeight="1">
      <c r="A10" s="139" t="s">
        <v>85</v>
      </c>
      <c r="B10" s="141"/>
      <c r="C10" s="127" t="s">
        <v>103</v>
      </c>
      <c r="D10" s="127" t="s">
        <v>103</v>
      </c>
      <c r="E10" s="127" t="s">
        <v>103</v>
      </c>
      <c r="F10" s="127" t="s">
        <v>103</v>
      </c>
      <c r="G10"/>
      <c r="H10"/>
      <c r="I10"/>
    </row>
    <row r="11" spans="1:9" ht="13.5" customHeight="1">
      <c r="A11" s="139" t="s">
        <v>22</v>
      </c>
      <c r="B11" s="141"/>
      <c r="C11" s="127">
        <v>3702.871</v>
      </c>
      <c r="D11" s="127">
        <v>1451.45</v>
      </c>
      <c r="E11" s="127">
        <v>2261.12</v>
      </c>
      <c r="F11" s="127">
        <v>2242.63</v>
      </c>
      <c r="G11"/>
      <c r="H11"/>
      <c r="I11"/>
    </row>
    <row r="12" spans="1:9" ht="13.5" customHeight="1">
      <c r="A12" s="139" t="s">
        <v>64</v>
      </c>
      <c r="B12" s="141"/>
      <c r="C12" s="127">
        <v>2679.413</v>
      </c>
      <c r="D12" s="127">
        <v>163.743</v>
      </c>
      <c r="E12" s="127">
        <v>498.129</v>
      </c>
      <c r="F12" s="127">
        <v>480.129</v>
      </c>
      <c r="G12"/>
      <c r="H12"/>
      <c r="I12"/>
    </row>
    <row r="13" spans="1:9" ht="13.5" customHeight="1">
      <c r="A13" s="139" t="s">
        <v>40</v>
      </c>
      <c r="B13" s="141" t="s">
        <v>86</v>
      </c>
      <c r="C13" s="127">
        <v>2456.894</v>
      </c>
      <c r="D13" s="127" t="s">
        <v>103</v>
      </c>
      <c r="E13" s="127" t="s">
        <v>103</v>
      </c>
      <c r="F13" s="127" t="s">
        <v>103</v>
      </c>
      <c r="G13"/>
      <c r="H13"/>
      <c r="I13"/>
    </row>
    <row r="14" spans="1:9" ht="13.5" customHeight="1">
      <c r="A14" s="139"/>
      <c r="B14" s="141" t="s">
        <v>50</v>
      </c>
      <c r="C14" s="127">
        <v>71.563</v>
      </c>
      <c r="D14" s="127">
        <v>50.693</v>
      </c>
      <c r="E14" s="127">
        <v>160.363</v>
      </c>
      <c r="F14" s="127">
        <v>142.363</v>
      </c>
      <c r="G14"/>
      <c r="H14"/>
      <c r="I14"/>
    </row>
    <row r="15" spans="1:9" ht="13.5" customHeight="1">
      <c r="A15" s="139"/>
      <c r="B15" s="141" t="s">
        <v>88</v>
      </c>
      <c r="C15" s="127">
        <v>21.956</v>
      </c>
      <c r="D15" s="127">
        <v>21.696</v>
      </c>
      <c r="E15" s="127">
        <v>32.146</v>
      </c>
      <c r="F15" s="127">
        <v>32.146</v>
      </c>
      <c r="G15"/>
      <c r="H15"/>
      <c r="I15"/>
    </row>
    <row r="16" spans="1:9" ht="13.5" customHeight="1">
      <c r="A16" s="139"/>
      <c r="B16" s="141" t="s">
        <v>89</v>
      </c>
      <c r="C16" s="127">
        <v>96.74</v>
      </c>
      <c r="D16" s="127">
        <v>63.71</v>
      </c>
      <c r="E16" s="127">
        <v>250.1</v>
      </c>
      <c r="F16" s="127">
        <v>250.1</v>
      </c>
      <c r="G16"/>
      <c r="H16"/>
      <c r="I16"/>
    </row>
    <row r="17" spans="1:9" ht="13.5" customHeight="1">
      <c r="A17" s="139" t="s">
        <v>87</v>
      </c>
      <c r="B17" s="141"/>
      <c r="C17" s="127">
        <v>96.74</v>
      </c>
      <c r="D17" s="127">
        <v>63.71</v>
      </c>
      <c r="E17" s="127">
        <v>250.1</v>
      </c>
      <c r="F17" s="127">
        <v>250.1</v>
      </c>
      <c r="G17"/>
      <c r="H17"/>
      <c r="I17"/>
    </row>
    <row r="18" spans="1:9" ht="13.5" customHeight="1">
      <c r="A18" s="139" t="s">
        <v>19</v>
      </c>
      <c r="B18" s="141"/>
      <c r="C18" s="127">
        <v>2698</v>
      </c>
      <c r="D18" s="127" t="s">
        <v>57</v>
      </c>
      <c r="E18" s="127" t="s">
        <v>57</v>
      </c>
      <c r="F18" s="127" t="s">
        <v>57</v>
      </c>
      <c r="G18"/>
      <c r="H18"/>
      <c r="I18"/>
    </row>
    <row r="19" spans="1:9" ht="13.5" customHeight="1">
      <c r="A19" s="139" t="s">
        <v>65</v>
      </c>
      <c r="B19" s="141"/>
      <c r="C19" s="127" t="s">
        <v>103</v>
      </c>
      <c r="D19" s="127" t="s">
        <v>57</v>
      </c>
      <c r="E19" s="127" t="s">
        <v>57</v>
      </c>
      <c r="F19" s="127" t="s">
        <v>57</v>
      </c>
      <c r="G19"/>
      <c r="H19"/>
      <c r="I19"/>
    </row>
    <row r="20" spans="1:9" ht="13.5" customHeight="1">
      <c r="A20" s="69" t="s">
        <v>1</v>
      </c>
      <c r="B20" s="141"/>
      <c r="C20" s="127">
        <v>11709.304</v>
      </c>
      <c r="D20" s="127">
        <v>2509.703</v>
      </c>
      <c r="E20" s="127">
        <v>3802.679</v>
      </c>
      <c r="F20" s="127">
        <v>3766.189</v>
      </c>
      <c r="G20"/>
      <c r="H20"/>
      <c r="I20"/>
    </row>
    <row r="21" spans="1:9" ht="13.5" customHeight="1">
      <c r="A21"/>
      <c r="B21"/>
      <c r="C21"/>
      <c r="D21"/>
      <c r="E21"/>
      <c r="F21"/>
      <c r="G21"/>
      <c r="H21"/>
      <c r="I21"/>
    </row>
    <row r="22" spans="1:9" ht="13.5" customHeight="1">
      <c r="A22" s="138" t="s">
        <v>17</v>
      </c>
      <c r="B22"/>
      <c r="C22"/>
      <c r="D22"/>
      <c r="E22"/>
      <c r="F22"/>
      <c r="G22"/>
      <c r="H22"/>
      <c r="I22"/>
    </row>
    <row r="23" spans="1:9" ht="13.5" customHeight="1">
      <c r="A23"/>
      <c r="B23"/>
      <c r="C23"/>
      <c r="D23"/>
      <c r="E23"/>
      <c r="F23"/>
      <c r="G23"/>
      <c r="H23"/>
      <c r="I23"/>
    </row>
    <row r="24" spans="1:9" ht="13.5" customHeight="1">
      <c r="A24"/>
      <c r="B24"/>
      <c r="C24"/>
      <c r="D24"/>
      <c r="E24"/>
      <c r="F24"/>
      <c r="G24"/>
      <c r="H24"/>
      <c r="I24"/>
    </row>
    <row r="25" spans="1:9" ht="13.5" customHeight="1">
      <c r="A25"/>
      <c r="B25"/>
      <c r="C25"/>
      <c r="D25"/>
      <c r="E25"/>
      <c r="F25"/>
      <c r="G25"/>
      <c r="H25"/>
      <c r="I25"/>
    </row>
    <row r="26" spans="1:9" ht="13.5" customHeight="1">
      <c r="A26"/>
      <c r="B26"/>
      <c r="C26"/>
      <c r="D26"/>
      <c r="E26"/>
      <c r="F26"/>
      <c r="G26"/>
      <c r="H26"/>
      <c r="I26"/>
    </row>
    <row r="27" spans="1:9" ht="13.5" customHeight="1">
      <c r="A27"/>
      <c r="B27"/>
      <c r="C27"/>
      <c r="D27"/>
      <c r="E27"/>
      <c r="F27"/>
      <c r="G27"/>
      <c r="H27"/>
      <c r="I27"/>
    </row>
    <row r="28" spans="1:9" ht="13.5" customHeight="1">
      <c r="A28"/>
      <c r="B28"/>
      <c r="C28"/>
      <c r="D28"/>
      <c r="E28"/>
      <c r="F28"/>
      <c r="G28"/>
      <c r="H28"/>
      <c r="I28"/>
    </row>
    <row r="29" spans="1:9" ht="13.5" customHeight="1">
      <c r="A29"/>
      <c r="B29"/>
      <c r="C29"/>
      <c r="D29"/>
      <c r="E29"/>
      <c r="F29"/>
      <c r="G29"/>
      <c r="H29"/>
      <c r="I29"/>
    </row>
    <row r="30" spans="1:9" ht="13.5" customHeight="1">
      <c r="A30"/>
      <c r="B30"/>
      <c r="C30"/>
      <c r="D30"/>
      <c r="E30"/>
      <c r="F30"/>
      <c r="G30"/>
      <c r="H30"/>
      <c r="I30"/>
    </row>
    <row r="31" spans="1:9" ht="13.5" customHeight="1">
      <c r="A31"/>
      <c r="B31"/>
      <c r="C31"/>
      <c r="D31"/>
      <c r="E31"/>
      <c r="F31"/>
      <c r="G31"/>
      <c r="H31"/>
      <c r="I31"/>
    </row>
    <row r="32" spans="1:9" ht="13.5" customHeight="1">
      <c r="A32"/>
      <c r="B32"/>
      <c r="C32"/>
      <c r="D32"/>
      <c r="E32"/>
      <c r="F32"/>
      <c r="G32"/>
      <c r="H32"/>
      <c r="I32"/>
    </row>
    <row r="33" spans="1:9" ht="13.5" customHeight="1">
      <c r="A33"/>
      <c r="B33"/>
      <c r="C33"/>
      <c r="D33"/>
      <c r="E33"/>
      <c r="F33"/>
      <c r="G33"/>
      <c r="H33"/>
      <c r="I33"/>
    </row>
    <row r="34" spans="1:9" ht="13.5" customHeight="1">
      <c r="A34"/>
      <c r="B34"/>
      <c r="C34"/>
      <c r="D34"/>
      <c r="E34"/>
      <c r="F34"/>
      <c r="G34"/>
      <c r="H34"/>
      <c r="I34"/>
    </row>
    <row r="35" spans="1:9" ht="13.5" customHeight="1">
      <c r="A35"/>
      <c r="B35"/>
      <c r="C35"/>
      <c r="D35"/>
      <c r="E35"/>
      <c r="F35"/>
      <c r="G35"/>
      <c r="H35"/>
      <c r="I35"/>
    </row>
    <row r="36" spans="1:9" ht="13.5" customHeight="1">
      <c r="A36"/>
      <c r="B36"/>
      <c r="C36"/>
      <c r="D36"/>
      <c r="E36"/>
      <c r="F36"/>
      <c r="G36"/>
      <c r="H36"/>
      <c r="I36"/>
    </row>
    <row r="37" spans="1:9" ht="13.5" customHeight="1">
      <c r="A37"/>
      <c r="B37"/>
      <c r="C37"/>
      <c r="D37"/>
      <c r="E37"/>
      <c r="F37"/>
      <c r="G37"/>
      <c r="H37"/>
      <c r="I37"/>
    </row>
    <row r="38" spans="1:9" ht="13.5" customHeight="1">
      <c r="A38"/>
      <c r="B38"/>
      <c r="C38"/>
      <c r="D38"/>
      <c r="E38"/>
      <c r="F38"/>
      <c r="G38"/>
      <c r="H38"/>
      <c r="I38"/>
    </row>
    <row r="40" ht="13.5" customHeight="1">
      <c r="A40" s="107"/>
    </row>
    <row r="43" spans="3:9" ht="13.5" customHeight="1">
      <c r="C43" s="112"/>
      <c r="D43" s="112"/>
      <c r="E43" s="112"/>
      <c r="F43" s="112"/>
      <c r="G43" s="112"/>
      <c r="H43" s="112"/>
      <c r="I43" s="112"/>
    </row>
    <row r="46" spans="3:9" ht="13.5" customHeight="1">
      <c r="C46" s="111"/>
      <c r="D46" s="111"/>
      <c r="E46" s="111"/>
      <c r="F46" s="111"/>
      <c r="G46" s="111"/>
      <c r="H46" s="111"/>
      <c r="I46" s="111"/>
    </row>
  </sheetData>
  <sheetProtection/>
  <mergeCells count="6">
    <mergeCell ref="A1:I1"/>
    <mergeCell ref="A3:B6"/>
    <mergeCell ref="C4:D4"/>
    <mergeCell ref="C3:F3"/>
    <mergeCell ref="E4:F4"/>
    <mergeCell ref="C6:F6"/>
  </mergeCells>
  <conditionalFormatting sqref="A39:IV65536 J23:IV38 T1:IV22 A1:J22">
    <cfRule type="cellIs" priority="4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L54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4" customWidth="1"/>
    <col min="2" max="2" width="21.140625" style="4" customWidth="1"/>
    <col min="3" max="6" width="9.57421875" style="4" customWidth="1"/>
    <col min="7" max="7" width="10.140625" style="4" customWidth="1"/>
    <col min="8" max="10" width="9.57421875" style="4" customWidth="1"/>
    <col min="11" max="16384" width="11.421875" style="4" customWidth="1"/>
  </cols>
  <sheetData>
    <row r="1" spans="1:10" s="38" customFormat="1" ht="24" customHeight="1">
      <c r="A1" s="174" t="s">
        <v>102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38" customFormat="1" ht="13.5" customHeight="1">
      <c r="A2" s="71"/>
      <c r="B2" s="146"/>
      <c r="C2" s="146"/>
      <c r="D2" s="146"/>
      <c r="E2" s="146"/>
      <c r="F2" s="146"/>
      <c r="G2" s="146"/>
      <c r="H2" s="146"/>
      <c r="I2" s="146"/>
      <c r="J2" s="146"/>
    </row>
    <row r="3" spans="1:10" s="38" customFormat="1" ht="13.5" customHeight="1">
      <c r="A3" s="178" t="s">
        <v>15</v>
      </c>
      <c r="B3" s="179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32</v>
      </c>
      <c r="J3" s="171" t="s">
        <v>33</v>
      </c>
    </row>
    <row r="4" spans="1:10" s="38" customFormat="1" ht="13.5" customHeight="1">
      <c r="A4" s="180"/>
      <c r="B4" s="181"/>
      <c r="C4" s="169"/>
      <c r="D4" s="169"/>
      <c r="E4" s="169"/>
      <c r="F4" s="169"/>
      <c r="G4" s="169"/>
      <c r="H4" s="169"/>
      <c r="I4" s="169"/>
      <c r="J4" s="172"/>
    </row>
    <row r="5" spans="1:10" s="38" customFormat="1" ht="13.5" customHeight="1">
      <c r="A5" s="180"/>
      <c r="B5" s="181"/>
      <c r="C5" s="170"/>
      <c r="D5" s="170"/>
      <c r="E5" s="170"/>
      <c r="F5" s="170"/>
      <c r="G5" s="170"/>
      <c r="H5" s="170"/>
      <c r="I5" s="170"/>
      <c r="J5" s="173"/>
    </row>
    <row r="6" spans="1:10" s="38" customFormat="1" ht="13.5" customHeight="1">
      <c r="A6" s="182"/>
      <c r="B6" s="183"/>
      <c r="C6" s="59" t="s">
        <v>21</v>
      </c>
      <c r="D6" s="73"/>
      <c r="E6" s="73"/>
      <c r="F6" s="73"/>
      <c r="G6" s="73"/>
      <c r="H6" s="73"/>
      <c r="I6" s="73"/>
      <c r="J6" s="68"/>
    </row>
    <row r="7" spans="1:10" s="48" customFormat="1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7"/>
    </row>
    <row r="8" spans="1:10" s="48" customFormat="1" ht="13.5" customHeight="1">
      <c r="A8" s="66" t="s">
        <v>46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s="38" customFormat="1" ht="13.5" customHeight="1">
      <c r="A9" s="13" t="s">
        <v>1</v>
      </c>
      <c r="B9" s="14"/>
      <c r="C9" s="25">
        <v>13330995</v>
      </c>
      <c r="D9" s="25">
        <v>14690401</v>
      </c>
      <c r="E9" s="25">
        <v>12596691</v>
      </c>
      <c r="F9" s="25">
        <v>8071243</v>
      </c>
      <c r="G9" s="25">
        <v>7013381</v>
      </c>
      <c r="H9" s="25">
        <v>7004328</v>
      </c>
      <c r="I9" s="25">
        <v>6612429</v>
      </c>
      <c r="J9" s="25">
        <v>5353128</v>
      </c>
    </row>
    <row r="10" spans="1:10" s="38" customFormat="1" ht="13.5" customHeight="1">
      <c r="A10" s="12" t="s">
        <v>40</v>
      </c>
      <c r="B10" s="15" t="s">
        <v>20</v>
      </c>
      <c r="C10" s="1" t="s">
        <v>103</v>
      </c>
      <c r="D10" s="1" t="s">
        <v>103</v>
      </c>
      <c r="E10" s="1" t="s">
        <v>103</v>
      </c>
      <c r="F10" s="1" t="s">
        <v>103</v>
      </c>
      <c r="G10" s="1" t="s">
        <v>103</v>
      </c>
      <c r="H10" s="1" t="s">
        <v>103</v>
      </c>
      <c r="I10" s="1" t="s">
        <v>103</v>
      </c>
      <c r="J10" s="1" t="s">
        <v>103</v>
      </c>
    </row>
    <row r="11" spans="1:10" s="38" customFormat="1" ht="13.5" customHeight="1">
      <c r="A11" s="12"/>
      <c r="B11" s="15" t="s">
        <v>42</v>
      </c>
      <c r="C11" s="1">
        <v>51386</v>
      </c>
      <c r="D11" s="1">
        <v>68708</v>
      </c>
      <c r="E11" s="1" t="s">
        <v>103</v>
      </c>
      <c r="F11" s="1" t="s">
        <v>103</v>
      </c>
      <c r="G11" s="1" t="s">
        <v>103</v>
      </c>
      <c r="H11" s="1">
        <v>27743</v>
      </c>
      <c r="I11" s="1" t="s">
        <v>103</v>
      </c>
      <c r="J11" s="1">
        <v>7518</v>
      </c>
    </row>
    <row r="12" spans="1:10" s="38" customFormat="1" ht="13.5" customHeight="1">
      <c r="A12" s="12"/>
      <c r="B12" s="15" t="s">
        <v>22</v>
      </c>
      <c r="C12" s="1">
        <v>6065679</v>
      </c>
      <c r="D12" s="1">
        <v>6963644</v>
      </c>
      <c r="E12" s="1">
        <v>5654050</v>
      </c>
      <c r="F12" s="1">
        <v>3265765</v>
      </c>
      <c r="G12" s="1">
        <v>3209481</v>
      </c>
      <c r="H12" s="1">
        <v>3517781</v>
      </c>
      <c r="I12" s="1">
        <v>3027358</v>
      </c>
      <c r="J12" s="1">
        <v>2400820</v>
      </c>
    </row>
    <row r="13" spans="1:10" s="38" customFormat="1" ht="13.5" customHeight="1">
      <c r="A13" s="12"/>
      <c r="B13" s="15" t="s">
        <v>50</v>
      </c>
      <c r="C13" s="1">
        <v>1088107</v>
      </c>
      <c r="D13" s="1">
        <v>991247</v>
      </c>
      <c r="E13" s="1">
        <v>849584</v>
      </c>
      <c r="F13" s="1">
        <v>804935</v>
      </c>
      <c r="G13" s="1">
        <v>792468</v>
      </c>
      <c r="H13" s="1">
        <v>681520</v>
      </c>
      <c r="I13" s="1">
        <v>656845</v>
      </c>
      <c r="J13" s="1">
        <v>687784</v>
      </c>
    </row>
    <row r="14" spans="1:10" s="38" customFormat="1" ht="13.5" customHeight="1">
      <c r="A14" s="12"/>
      <c r="B14" s="15" t="s">
        <v>18</v>
      </c>
      <c r="C14" s="1">
        <v>2423541</v>
      </c>
      <c r="D14" s="1">
        <v>2166832</v>
      </c>
      <c r="E14" s="1">
        <v>2018239</v>
      </c>
      <c r="F14" s="1">
        <v>1602067</v>
      </c>
      <c r="G14" s="1">
        <v>1668099</v>
      </c>
      <c r="H14" s="1">
        <v>1620980</v>
      </c>
      <c r="I14" s="1">
        <v>1581607</v>
      </c>
      <c r="J14" s="1">
        <v>1498850</v>
      </c>
    </row>
    <row r="15" spans="1:10" s="38" customFormat="1" ht="6" customHeight="1">
      <c r="A15" s="16"/>
      <c r="B15" s="16"/>
      <c r="C15" s="17"/>
      <c r="D15" s="17"/>
      <c r="E15" s="17"/>
      <c r="F15" s="17"/>
      <c r="G15" s="17"/>
      <c r="H15" s="17"/>
      <c r="I15" s="17"/>
      <c r="J15" s="104"/>
    </row>
    <row r="16" spans="1:10" s="48" customFormat="1" ht="13.5" customHeight="1">
      <c r="A16" s="66" t="s">
        <v>31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s="38" customFormat="1" ht="13.5" customHeight="1">
      <c r="A17" s="13" t="s">
        <v>1</v>
      </c>
      <c r="B17" s="14"/>
      <c r="C17" s="25">
        <v>10427351</v>
      </c>
      <c r="D17" s="25">
        <v>10777080</v>
      </c>
      <c r="E17" s="25">
        <v>9419592</v>
      </c>
      <c r="F17" s="25">
        <v>6392263</v>
      </c>
      <c r="G17" s="25">
        <v>4865773</v>
      </c>
      <c r="H17" s="25">
        <v>4351501</v>
      </c>
      <c r="I17" s="25">
        <v>3798052</v>
      </c>
      <c r="J17" s="25">
        <v>4140530</v>
      </c>
    </row>
    <row r="18" spans="1:10" s="38" customFormat="1" ht="13.5" customHeight="1">
      <c r="A18" s="12" t="s">
        <v>40</v>
      </c>
      <c r="B18" s="15" t="s">
        <v>20</v>
      </c>
      <c r="C18" s="1" t="s">
        <v>103</v>
      </c>
      <c r="D18" s="1" t="s">
        <v>103</v>
      </c>
      <c r="E18" s="1" t="s">
        <v>103</v>
      </c>
      <c r="F18" s="1" t="s">
        <v>103</v>
      </c>
      <c r="G18" s="1" t="s">
        <v>103</v>
      </c>
      <c r="H18" s="1" t="s">
        <v>103</v>
      </c>
      <c r="I18" s="1" t="s">
        <v>103</v>
      </c>
      <c r="J18" s="1" t="s">
        <v>103</v>
      </c>
    </row>
    <row r="19" spans="1:10" s="38" customFormat="1" ht="13.5" customHeight="1">
      <c r="A19" s="12"/>
      <c r="B19" s="15" t="s">
        <v>42</v>
      </c>
      <c r="C19" s="1" t="s">
        <v>103</v>
      </c>
      <c r="D19" s="1" t="s">
        <v>103</v>
      </c>
      <c r="E19" s="1" t="s">
        <v>103</v>
      </c>
      <c r="F19" s="148" t="s">
        <v>103</v>
      </c>
      <c r="G19" s="1">
        <v>218</v>
      </c>
      <c r="H19" s="1" t="s">
        <v>103</v>
      </c>
      <c r="I19" s="1" t="s">
        <v>103</v>
      </c>
      <c r="J19" s="1" t="s">
        <v>103</v>
      </c>
    </row>
    <row r="20" spans="1:10" s="38" customFormat="1" ht="13.5" customHeight="1">
      <c r="A20" s="12"/>
      <c r="B20" s="15" t="s">
        <v>22</v>
      </c>
      <c r="C20" s="1">
        <v>5266134</v>
      </c>
      <c r="D20" s="1">
        <v>5880786</v>
      </c>
      <c r="E20" s="1">
        <v>4982455</v>
      </c>
      <c r="F20" s="1">
        <v>2919042</v>
      </c>
      <c r="G20" s="1">
        <v>2789460</v>
      </c>
      <c r="H20" s="1">
        <v>2728860</v>
      </c>
      <c r="I20" s="1">
        <v>2293165</v>
      </c>
      <c r="J20" s="1">
        <v>2117042</v>
      </c>
    </row>
    <row r="21" spans="1:10" s="38" customFormat="1" ht="13.5" customHeight="1">
      <c r="A21" s="12"/>
      <c r="B21" s="15" t="s">
        <v>50</v>
      </c>
      <c r="C21" s="1">
        <v>636235</v>
      </c>
      <c r="D21" s="1">
        <v>574603</v>
      </c>
      <c r="E21" s="1">
        <v>565805</v>
      </c>
      <c r="F21" s="1">
        <v>488117</v>
      </c>
      <c r="G21" s="1">
        <v>437776</v>
      </c>
      <c r="H21" s="1">
        <v>385617</v>
      </c>
      <c r="I21" s="1">
        <v>328656</v>
      </c>
      <c r="J21" s="1">
        <v>340430</v>
      </c>
    </row>
    <row r="22" spans="1:10" s="38" customFormat="1" ht="13.5" customHeight="1">
      <c r="A22" s="12"/>
      <c r="B22" s="15" t="s">
        <v>18</v>
      </c>
      <c r="C22" s="1">
        <v>1787360</v>
      </c>
      <c r="D22" s="1">
        <v>1526074</v>
      </c>
      <c r="E22" s="1">
        <v>1316209</v>
      </c>
      <c r="F22" s="1">
        <v>1181641</v>
      </c>
      <c r="G22" s="1">
        <v>1194390</v>
      </c>
      <c r="H22" s="1">
        <v>1105918</v>
      </c>
      <c r="I22" s="1">
        <v>1044783</v>
      </c>
      <c r="J22" s="1">
        <v>1011634</v>
      </c>
    </row>
    <row r="23" spans="1:10" s="38" customFormat="1" ht="13.5" customHeight="1">
      <c r="A23" s="12"/>
      <c r="B23" s="12"/>
      <c r="C23" s="1"/>
      <c r="D23" s="1"/>
      <c r="E23" s="1"/>
      <c r="F23" s="1"/>
      <c r="G23" s="1"/>
      <c r="H23" s="1"/>
      <c r="I23" s="1"/>
      <c r="J23" s="1"/>
    </row>
    <row r="24" spans="1:10" s="38" customFormat="1" ht="13.5" customHeight="1">
      <c r="A24" s="12"/>
      <c r="B24" s="12"/>
      <c r="C24" s="1"/>
      <c r="D24" s="1"/>
      <c r="E24" s="1"/>
      <c r="F24" s="1"/>
      <c r="G24" s="1"/>
      <c r="H24" s="1"/>
      <c r="I24" s="1"/>
      <c r="J24" s="1"/>
    </row>
    <row r="26" spans="1:10" ht="13.5" customHeight="1">
      <c r="A26" s="178" t="s">
        <v>15</v>
      </c>
      <c r="B26" s="179"/>
      <c r="C26" s="168" t="s">
        <v>34</v>
      </c>
      <c r="D26" s="168" t="s">
        <v>52</v>
      </c>
      <c r="E26" s="168" t="s">
        <v>53</v>
      </c>
      <c r="F26" s="175" t="s">
        <v>54</v>
      </c>
      <c r="G26" s="175" t="s">
        <v>95</v>
      </c>
      <c r="H26" s="175" t="s">
        <v>96</v>
      </c>
      <c r="I26" s="175" t="s">
        <v>97</v>
      </c>
      <c r="J26" s="184" t="s">
        <v>98</v>
      </c>
    </row>
    <row r="27" spans="1:10" ht="13.5" customHeight="1">
      <c r="A27" s="180"/>
      <c r="B27" s="181"/>
      <c r="C27" s="169"/>
      <c r="D27" s="169"/>
      <c r="E27" s="169"/>
      <c r="F27" s="176"/>
      <c r="G27" s="176"/>
      <c r="H27" s="176"/>
      <c r="I27" s="176"/>
      <c r="J27" s="185"/>
    </row>
    <row r="28" spans="1:10" ht="13.5" customHeight="1">
      <c r="A28" s="180"/>
      <c r="B28" s="181"/>
      <c r="C28" s="170"/>
      <c r="D28" s="170"/>
      <c r="E28" s="170"/>
      <c r="F28" s="177"/>
      <c r="G28" s="177"/>
      <c r="H28" s="177"/>
      <c r="I28" s="177"/>
      <c r="J28" s="186"/>
    </row>
    <row r="29" spans="1:10" ht="13.5" customHeight="1">
      <c r="A29" s="182"/>
      <c r="B29" s="183"/>
      <c r="C29" s="59" t="s">
        <v>21</v>
      </c>
      <c r="D29" s="61"/>
      <c r="E29" s="62"/>
      <c r="F29" s="62"/>
      <c r="G29" s="62"/>
      <c r="H29" s="59" t="s">
        <v>30</v>
      </c>
      <c r="I29" s="62"/>
      <c r="J29" s="68"/>
    </row>
    <row r="30" spans="1:10" ht="6" customHeight="1">
      <c r="A30" s="16"/>
      <c r="B30" s="16"/>
      <c r="C30" s="17"/>
      <c r="D30" s="17"/>
      <c r="E30" s="17"/>
      <c r="F30" s="17"/>
      <c r="G30" s="104"/>
      <c r="H30" s="43"/>
      <c r="I30" s="18"/>
      <c r="J30" s="18"/>
    </row>
    <row r="31" spans="1:10" ht="13.5" customHeight="1">
      <c r="A31" s="66" t="s">
        <v>46</v>
      </c>
      <c r="B31" s="67"/>
      <c r="C31" s="67"/>
      <c r="D31" s="67"/>
      <c r="E31" s="67"/>
      <c r="F31" s="67"/>
      <c r="G31" s="67"/>
      <c r="H31" s="67"/>
      <c r="I31" s="67"/>
      <c r="J31" s="67"/>
    </row>
    <row r="32" spans="1:12" ht="13.5" customHeight="1">
      <c r="A32" s="13" t="s">
        <v>1</v>
      </c>
      <c r="B32" s="14"/>
      <c r="C32" s="25">
        <v>5793173</v>
      </c>
      <c r="D32" s="25">
        <v>8000011</v>
      </c>
      <c r="E32" s="25">
        <v>11626196</v>
      </c>
      <c r="F32" s="25">
        <v>12703580</v>
      </c>
      <c r="G32" s="25">
        <v>112795555</v>
      </c>
      <c r="H32" s="131">
        <v>-23.79348961228527</v>
      </c>
      <c r="I32" s="131">
        <v>-23.850974071382964</v>
      </c>
      <c r="J32" s="131">
        <v>-24.285635910491948</v>
      </c>
      <c r="K32" s="70"/>
      <c r="L32" s="70"/>
    </row>
    <row r="33" spans="1:12" ht="13.5" customHeight="1">
      <c r="A33" s="12" t="s">
        <v>40</v>
      </c>
      <c r="B33" s="15" t="s">
        <v>20</v>
      </c>
      <c r="C33" s="1" t="s">
        <v>103</v>
      </c>
      <c r="D33" s="1" t="s">
        <v>103</v>
      </c>
      <c r="E33" s="1" t="s">
        <v>103</v>
      </c>
      <c r="F33" s="1" t="s">
        <v>103</v>
      </c>
      <c r="G33" s="1" t="s">
        <v>103</v>
      </c>
      <c r="H33" s="132" t="s">
        <v>103</v>
      </c>
      <c r="I33" s="132" t="s">
        <v>103</v>
      </c>
      <c r="J33" s="132" t="s">
        <v>103</v>
      </c>
      <c r="K33" s="70"/>
      <c r="L33" s="70"/>
    </row>
    <row r="34" spans="1:12" ht="13.5" customHeight="1">
      <c r="A34" s="12"/>
      <c r="B34" s="15" t="s">
        <v>42</v>
      </c>
      <c r="C34" s="1">
        <v>29010</v>
      </c>
      <c r="D34" s="1" t="s">
        <v>103</v>
      </c>
      <c r="E34" s="1">
        <v>83559</v>
      </c>
      <c r="F34" s="1">
        <v>72118</v>
      </c>
      <c r="G34" s="1">
        <v>598920</v>
      </c>
      <c r="H34" s="132">
        <v>-24.062099989009738</v>
      </c>
      <c r="I34" s="132">
        <v>-62.319039281212454</v>
      </c>
      <c r="J34" s="132">
        <v>-56.487219918990036</v>
      </c>
      <c r="K34" s="70"/>
      <c r="L34" s="70"/>
    </row>
    <row r="35" spans="1:12" ht="13.5" customHeight="1">
      <c r="A35" s="12"/>
      <c r="B35" s="15" t="s">
        <v>22</v>
      </c>
      <c r="C35" s="1">
        <v>2394971</v>
      </c>
      <c r="D35" s="1">
        <v>3447089</v>
      </c>
      <c r="E35" s="1">
        <v>5559817</v>
      </c>
      <c r="F35" s="1">
        <v>5983763</v>
      </c>
      <c r="G35" s="1">
        <v>51490219</v>
      </c>
      <c r="H35" s="132">
        <v>-16.7369065653523</v>
      </c>
      <c r="I35" s="132">
        <v>-8.424926701708529</v>
      </c>
      <c r="J35" s="132">
        <v>1.0766079935575732</v>
      </c>
      <c r="K35" s="70"/>
      <c r="L35" s="70"/>
    </row>
    <row r="36" spans="1:12" ht="13.5" customHeight="1">
      <c r="A36" s="12"/>
      <c r="B36" s="15" t="s">
        <v>50</v>
      </c>
      <c r="C36" s="1">
        <v>695503</v>
      </c>
      <c r="D36" s="1">
        <v>841108</v>
      </c>
      <c r="E36" s="1">
        <v>711906</v>
      </c>
      <c r="F36" s="1">
        <v>778606</v>
      </c>
      <c r="G36" s="1">
        <v>9579614</v>
      </c>
      <c r="H36" s="132">
        <v>-14.180060410480394</v>
      </c>
      <c r="I36" s="132">
        <v>-21.914910243853086</v>
      </c>
      <c r="J36" s="132">
        <v>-18.77796535190207</v>
      </c>
      <c r="K36" s="70"/>
      <c r="L36" s="70"/>
    </row>
    <row r="37" spans="1:12" ht="13.5" customHeight="1">
      <c r="A37" s="12"/>
      <c r="B37" s="15" t="s">
        <v>18</v>
      </c>
      <c r="C37" s="1">
        <v>1538008</v>
      </c>
      <c r="D37" s="1">
        <v>1622126</v>
      </c>
      <c r="E37" s="1">
        <v>1829785</v>
      </c>
      <c r="F37" s="1">
        <v>2027766</v>
      </c>
      <c r="G37" s="1">
        <v>21597897</v>
      </c>
      <c r="H37" s="132">
        <v>-31.635424673285456</v>
      </c>
      <c r="I37" s="132">
        <v>-35.21321224603159</v>
      </c>
      <c r="J37" s="132">
        <v>-36.20632642325923</v>
      </c>
      <c r="K37" s="70"/>
      <c r="L37" s="70"/>
    </row>
    <row r="38" spans="1:12" ht="6" customHeight="1">
      <c r="A38" s="104"/>
      <c r="B38" s="104"/>
      <c r="C38" s="17"/>
      <c r="D38" s="104"/>
      <c r="E38" s="104"/>
      <c r="F38" s="104"/>
      <c r="G38" s="25"/>
      <c r="H38" s="147"/>
      <c r="I38" s="147"/>
      <c r="J38" s="147"/>
      <c r="K38" s="70"/>
      <c r="L38" s="70"/>
    </row>
    <row r="39" spans="1:12" ht="13.5" customHeight="1">
      <c r="A39" s="66" t="s">
        <v>31</v>
      </c>
      <c r="B39" s="67"/>
      <c r="C39" s="67"/>
      <c r="D39" s="67"/>
      <c r="E39" s="67"/>
      <c r="F39" s="67"/>
      <c r="G39" s="67"/>
      <c r="H39" s="67"/>
      <c r="I39" s="67"/>
      <c r="J39" s="67"/>
      <c r="K39" s="70"/>
      <c r="L39" s="70"/>
    </row>
    <row r="40" spans="1:12" ht="13.5" customHeight="1">
      <c r="A40" s="13" t="s">
        <v>1</v>
      </c>
      <c r="B40" s="14"/>
      <c r="C40" s="25">
        <v>4407199</v>
      </c>
      <c r="D40" s="25">
        <v>5700743</v>
      </c>
      <c r="E40" s="25">
        <v>8047045</v>
      </c>
      <c r="F40" s="25">
        <v>9582643</v>
      </c>
      <c r="G40" s="25">
        <v>81909773</v>
      </c>
      <c r="H40" s="131">
        <v>-12.311791303185814</v>
      </c>
      <c r="I40" s="131">
        <v>-9.887695435427872</v>
      </c>
      <c r="J40" s="131">
        <v>-0.961742448147433</v>
      </c>
      <c r="K40" s="70"/>
      <c r="L40" s="70"/>
    </row>
    <row r="41" spans="1:12" ht="13.5" customHeight="1">
      <c r="A41" s="12" t="s">
        <v>40</v>
      </c>
      <c r="B41" s="15" t="s">
        <v>20</v>
      </c>
      <c r="C41" s="1" t="s">
        <v>103</v>
      </c>
      <c r="D41" s="1" t="s">
        <v>103</v>
      </c>
      <c r="E41" s="1" t="s">
        <v>103</v>
      </c>
      <c r="F41" s="1" t="s">
        <v>103</v>
      </c>
      <c r="G41" s="1" t="s">
        <v>103</v>
      </c>
      <c r="H41" s="132" t="s">
        <v>103</v>
      </c>
      <c r="I41" s="132" t="s">
        <v>103</v>
      </c>
      <c r="J41" s="132" t="s">
        <v>103</v>
      </c>
      <c r="K41" s="70"/>
      <c r="L41" s="70"/>
    </row>
    <row r="42" spans="1:12" ht="13.5" customHeight="1">
      <c r="A42" s="12"/>
      <c r="B42" s="15" t="s">
        <v>42</v>
      </c>
      <c r="C42" s="1" t="s">
        <v>103</v>
      </c>
      <c r="D42" s="1" t="s">
        <v>103</v>
      </c>
      <c r="E42" s="1">
        <v>844</v>
      </c>
      <c r="F42" s="1">
        <v>836</v>
      </c>
      <c r="G42" s="1">
        <v>18146</v>
      </c>
      <c r="H42" s="132">
        <v>-75.45638198991313</v>
      </c>
      <c r="I42" s="132">
        <v>-94.24855734541096</v>
      </c>
      <c r="J42" s="132">
        <v>-72.15662626569508</v>
      </c>
      <c r="K42" s="70"/>
      <c r="L42" s="70"/>
    </row>
    <row r="43" spans="1:12" ht="13.5" customHeight="1">
      <c r="A43" s="12"/>
      <c r="B43" s="15" t="s">
        <v>22</v>
      </c>
      <c r="C43" s="1">
        <v>2118971</v>
      </c>
      <c r="D43" s="1">
        <v>2889806</v>
      </c>
      <c r="E43" s="1">
        <v>4667195</v>
      </c>
      <c r="F43" s="1">
        <v>5071372</v>
      </c>
      <c r="G43" s="1">
        <v>43724288</v>
      </c>
      <c r="H43" s="132">
        <v>-14.72506816385443</v>
      </c>
      <c r="I43" s="132">
        <v>-4.7829386463328945</v>
      </c>
      <c r="J43" s="132">
        <v>15.25173095044201</v>
      </c>
      <c r="K43" s="70"/>
      <c r="L43" s="70"/>
    </row>
    <row r="44" spans="1:12" ht="13.5" customHeight="1">
      <c r="A44" s="12"/>
      <c r="B44" s="15" t="s">
        <v>50</v>
      </c>
      <c r="C44" s="1">
        <v>437015</v>
      </c>
      <c r="D44" s="1">
        <v>524289</v>
      </c>
      <c r="E44" s="1">
        <v>519963</v>
      </c>
      <c r="F44" s="1">
        <v>530502</v>
      </c>
      <c r="G44" s="1">
        <v>5769008</v>
      </c>
      <c r="H44" s="132">
        <v>-8.425621337170824</v>
      </c>
      <c r="I44" s="132">
        <v>-19.91769955200337</v>
      </c>
      <c r="J44" s="132">
        <v>-10.331757504363893</v>
      </c>
      <c r="K44" s="70"/>
      <c r="L44" s="70"/>
    </row>
    <row r="45" spans="1:12" ht="13.5" customHeight="1">
      <c r="A45" s="12"/>
      <c r="B45" s="15" t="s">
        <v>18</v>
      </c>
      <c r="C45" s="1">
        <v>1097948</v>
      </c>
      <c r="D45" s="1">
        <v>1136201</v>
      </c>
      <c r="E45" s="1">
        <v>1366390</v>
      </c>
      <c r="F45" s="1">
        <v>1553512</v>
      </c>
      <c r="G45" s="1">
        <v>15322059</v>
      </c>
      <c r="H45" s="132">
        <v>-17.34799831901516</v>
      </c>
      <c r="I45" s="132">
        <v>-15.726045554276226</v>
      </c>
      <c r="J45" s="132">
        <v>-19.527274209677927</v>
      </c>
      <c r="K45" s="70"/>
      <c r="L45" s="70"/>
    </row>
    <row r="49" spans="6:8" ht="13.5" customHeight="1">
      <c r="F49" s="12"/>
      <c r="G49" s="74"/>
      <c r="H49" s="26"/>
    </row>
    <row r="50" spans="6:8" ht="13.5" customHeight="1">
      <c r="F50" s="12"/>
      <c r="G50" s="74"/>
      <c r="H50" s="26"/>
    </row>
    <row r="51" spans="6:8" ht="13.5" customHeight="1">
      <c r="F51" s="12"/>
      <c r="G51" s="74"/>
      <c r="H51" s="26"/>
    </row>
    <row r="52" spans="6:8" ht="13.5" customHeight="1">
      <c r="F52" s="12"/>
      <c r="G52" s="74"/>
      <c r="H52" s="26"/>
    </row>
    <row r="53" spans="6:8" ht="13.5" customHeight="1">
      <c r="F53" s="12"/>
      <c r="G53" s="74"/>
      <c r="H53" s="26"/>
    </row>
    <row r="54" spans="6:8" ht="13.5" customHeight="1">
      <c r="F54" s="26"/>
      <c r="G54" s="26"/>
      <c r="H54" s="26"/>
    </row>
  </sheetData>
  <sheetProtection/>
  <mergeCells count="19">
    <mergeCell ref="H26:H28"/>
    <mergeCell ref="D3:D5"/>
    <mergeCell ref="F3:F5"/>
    <mergeCell ref="C26:C28"/>
    <mergeCell ref="A26:B29"/>
    <mergeCell ref="A3:B6"/>
    <mergeCell ref="C3:C5"/>
    <mergeCell ref="F26:F28"/>
    <mergeCell ref="E3:E5"/>
    <mergeCell ref="J3:J5"/>
    <mergeCell ref="J26:J28"/>
    <mergeCell ref="A1:J1"/>
    <mergeCell ref="H3:H5"/>
    <mergeCell ref="I3:I5"/>
    <mergeCell ref="G3:G5"/>
    <mergeCell ref="D26:D28"/>
    <mergeCell ref="E26:E28"/>
    <mergeCell ref="I26:I28"/>
    <mergeCell ref="G26:G28"/>
  </mergeCells>
  <conditionalFormatting sqref="A1 A9:B14 A17:B22 A32:B37 H32:J37 A40:B45 H40:J45 A38:J39 K1:IV14 A2:J8 A46:J65536 K17:IV65536 A23:J31 A15:IV16">
    <cfRule type="cellIs" priority="7" dxfId="0" operator="equal" stopIfTrue="1">
      <formula>"."</formula>
    </cfRule>
  </conditionalFormatting>
  <conditionalFormatting sqref="C9:J14">
    <cfRule type="cellIs" priority="5" dxfId="0" operator="equal" stopIfTrue="1">
      <formula>"."</formula>
    </cfRule>
  </conditionalFormatting>
  <conditionalFormatting sqref="C17:J22">
    <cfRule type="cellIs" priority="4" dxfId="0" operator="equal" stopIfTrue="1">
      <formula>"."</formula>
    </cfRule>
  </conditionalFormatting>
  <conditionalFormatting sqref="C32:G37">
    <cfRule type="cellIs" priority="3" dxfId="0" operator="equal" stopIfTrue="1">
      <formula>"."</formula>
    </cfRule>
  </conditionalFormatting>
  <conditionalFormatting sqref="C40:G45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Kurz, Caroline (LfStat)</cp:lastModifiedBy>
  <cp:lastPrinted>2019-12-18T14:10:23Z</cp:lastPrinted>
  <dcterms:created xsi:type="dcterms:W3CDTF">2006-04-20T08:21:38Z</dcterms:created>
  <dcterms:modified xsi:type="dcterms:W3CDTF">2019-12-19T10:58:13Z</dcterms:modified>
  <cp:category/>
  <cp:version/>
  <cp:contentType/>
  <cp:contentStatus/>
</cp:coreProperties>
</file>