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8" yWindow="65524" windowWidth="3852" windowHeight="9012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<sst xmlns="http://schemas.openxmlformats.org/spreadsheetml/2006/main" count="734" uniqueCount="251">
  <si>
    <t>Nettowärmererzeugung</t>
  </si>
  <si>
    <t>Wärmeabgabe</t>
  </si>
  <si>
    <t>Letztverbraucher</t>
  </si>
  <si>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</si>
  <si>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</si>
  <si>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</si>
  <si>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</si>
  <si>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</si>
  <si>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</si>
  <si>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</si>
  <si>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</si>
  <si>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</si>
  <si>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</si>
  <si>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</si>
  <si>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</si>
  <si>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</si>
  <si>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</si>
  <si>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</si>
  <si>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</si>
  <si>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</si>
  <si>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</si>
  <si>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</si>
  <si>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</si>
  <si>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</si>
  <si>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</si>
  <si>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</si>
  <si>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</si>
  <si>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</si>
  <si>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</si>
  <si>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</si>
  <si>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</si>
  <si>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</si>
  <si>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</si>
  <si>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Nettoverbrauch</t>
  </si>
  <si>
    <t>Leitungsverluste, Bewertungsdifferenzen</t>
  </si>
  <si>
    <t>Eigenverbrauch der Kraftwerke und</t>
  </si>
  <si>
    <t>Bruttoverbrauch</t>
  </si>
  <si>
    <t xml:space="preserve">   Haushalte</t>
  </si>
  <si>
    <t xml:space="preserve">   Sonstige Verbraucher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</si>
  <si>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</si>
  <si>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</si>
  <si>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</si>
  <si>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</si>
  <si>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</si>
  <si>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</si>
  <si>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</si>
  <si>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</si>
  <si>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</si>
  <si>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</si>
  <si>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</si>
  <si>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</si>
  <si>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</si>
  <si>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</si>
  <si>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</si>
  <si>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</si>
  <si>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</si>
  <si>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</si>
  <si>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</si>
  <si>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</si>
  <si>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</si>
  <si>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</si>
  <si>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</si>
  <si>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</si>
  <si>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</si>
  <si>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</si>
  <si>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</si>
  <si>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 xml:space="preserve">Oberbayern  </t>
  </si>
  <si>
    <t xml:space="preserve">Niederbayern  </t>
  </si>
  <si>
    <t xml:space="preserve">Oberpfalz  </t>
  </si>
  <si>
    <t>ct/kWh</t>
  </si>
  <si>
    <t>Bruttostromerzeugung</t>
  </si>
  <si>
    <t>Gase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</si>
  <si>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</si>
  <si>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</si>
  <si>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</si>
  <si>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</si>
  <si>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</si>
  <si>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</si>
  <si>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</si>
  <si>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</si>
  <si>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Bayern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</si>
  <si>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</si>
  <si>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</si>
  <si>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</si>
  <si>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</si>
  <si>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</si>
  <si>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</si>
  <si>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</si>
  <si>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</si>
  <si>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Oberfranken</t>
  </si>
  <si>
    <t>Mittelfranken</t>
  </si>
  <si>
    <t>Unterfranken</t>
  </si>
  <si>
    <t>Schwaben</t>
  </si>
  <si>
    <t>Regierungsbezirk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</si>
  <si>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</si>
  <si>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</si>
  <si>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</si>
  <si>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</si>
  <si>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</si>
  <si>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</si>
  <si>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</si>
  <si>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</si>
  <si>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</si>
  <si>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</si>
  <si>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</si>
  <si>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</si>
  <si>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</si>
  <si>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</si>
  <si>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</si>
  <si>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</si>
  <si>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</si>
  <si>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</si>
  <si>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</si>
  <si>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Verarbeitendes Gewerbe</t>
    </r>
    <r>
      <rPr>
        <vertAlign val="superscript"/>
        <sz val="8"/>
        <rFont val="Arial"/>
        <family val="2"/>
      </rPr>
      <t>1)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</si>
  <si>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</si>
  <si>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Bergbau und Gewinnung von Steinen und Erden.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</si>
  <si>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</si>
  <si>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</si>
  <si>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</si>
  <si>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</si>
  <si>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</si>
  <si>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</si>
  <si>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</si>
  <si>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</si>
  <si>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</si>
  <si>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</si>
  <si>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</si>
  <si>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</si>
  <si>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</si>
  <si>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</si>
  <si>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</si>
  <si>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</si>
  <si>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</si>
  <si>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>Sonstige Letztverbraucher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</si>
  <si>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</si>
  <si>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</si>
  <si>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</si>
  <si>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</si>
  <si>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</si>
  <si>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Energieversorgungsunternehmen</t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</si>
  <si>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</si>
  <si>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</si>
  <si>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</si>
  <si>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</si>
  <si>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</si>
  <si>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</si>
  <si>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</si>
  <si>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</si>
  <si>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</si>
  <si>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</si>
  <si>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</si>
  <si>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r>
      <t>Verkehr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</si>
  <si>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</si>
  <si>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Haushaltskunden</t>
  </si>
  <si>
    <r>
      <t xml:space="preserve">   Verkehr</t>
    </r>
    <r>
      <rPr>
        <vertAlign val="superscript"/>
        <sz val="8"/>
        <rFont val="Arial"/>
        <family val="2"/>
      </rPr>
      <t>3)</t>
    </r>
  </si>
  <si>
    <t>Braunkohlen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</si>
  <si>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</si>
  <si>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</si>
  <si>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</si>
  <si>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</si>
  <si>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</si>
  <si>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</si>
  <si>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</si>
  <si>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</si>
  <si>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</si>
  <si>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</si>
  <si>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</si>
  <si>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</si>
  <si>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Fahrstrom, bis 2009 in "Sonstige Verbraucher" enthalten. </t>
    </r>
  </si>
  <si>
    <t>von Steinen und Erden.</t>
  </si>
  <si>
    <t>Energieträgern 2008 bis 2012</t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</si>
  <si>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</si>
  <si>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</si>
  <si>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</si>
  <si>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</si>
  <si>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</si>
  <si>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</si>
  <si>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</si>
  <si>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</si>
  <si>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</si>
  <si>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</si>
  <si>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</si>
  <si>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</si>
  <si>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</si>
  <si>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</si>
  <si>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</si>
  <si>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</si>
  <si>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</si>
  <si>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</si>
  <si>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</si>
  <si>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</si>
  <si>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</si>
  <si>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</si>
  <si>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</si>
  <si>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</si>
  <si>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</si>
  <si>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</si>
  <si>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>2012</t>
    </r>
    <r>
      <rPr>
        <vertAlign val="superscript"/>
        <sz val="8"/>
        <rFont val="Arial"/>
        <family val="2"/>
      </rPr>
      <t>1)</t>
    </r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</si>
  <si>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</si>
  <si>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</si>
  <si>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</si>
  <si>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</si>
  <si>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</si>
  <si>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</si>
  <si>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</si>
  <si>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</si>
  <si>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</si>
  <si>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</si>
  <si>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</si>
  <si>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</si>
  <si>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</si>
  <si>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</si>
  <si>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</si>
  <si>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</si>
  <si>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</si>
  <si>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</si>
  <si>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</si>
  <si>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</si>
  <si>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</si>
  <si>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</si>
  <si>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t xml:space="preserve">in "Sonstige Verbraucher" enthalten. </t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</si>
  <si>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</si>
  <si>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</si>
  <si>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</si>
  <si>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</si>
  <si>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</si>
  <si>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</si>
  <si>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 xml:space="preserve"> Nettowärmeerzeugung 2012 nach Energieträgern und Anlagenart</t>
  </si>
  <si>
    <t>Nettowärmeerzeugung 2006 bis 2012 nach Energieträgern</t>
  </si>
  <si>
    <t>Wärmeerzeugung</t>
  </si>
  <si>
    <t xml:space="preserve"> Stromerzeugung</t>
  </si>
  <si>
    <r>
      <t xml:space="preserve">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2012 nach Hauptenergieträgern und Anlagenart</t>
    </r>
  </si>
  <si>
    <t xml:space="preserve"> Stromerzeugung 2012 nach Energieträgern und Anlagenart</t>
  </si>
  <si>
    <t xml:space="preserve"> Bruttostromerzeugung 2005 bis 2012 nach Energieträgern</t>
  </si>
  <si>
    <t xml:space="preserve"> Gewinnung, Verbrauch und Abgabe von Klärgas sowie Stromerzeugung aus Klärgas 2005 bis 2012</t>
  </si>
  <si>
    <t xml:space="preserve"> Art und Leistung der Anlagen, Nettowärmeerzeugung aus Geothermie 2012</t>
  </si>
  <si>
    <t xml:space="preserve"> Nettowärmeerzeugung und Wärmeabgabe aus Geothermie nach Abnehmergruppen 2006 bis 2012</t>
  </si>
  <si>
    <t xml:space="preserve"> Brennstoffverbrauch</t>
  </si>
  <si>
    <t xml:space="preserve"> Brennstoffverbrauch in Anlagen der Strom- und Wärmeerzeugung 2012 nach Energieträgern</t>
  </si>
  <si>
    <r>
      <t xml:space="preserve"> Energieverbrauch</t>
    </r>
    <r>
      <rPr>
        <b/>
        <sz val="10"/>
        <rFont val="Arial"/>
        <family val="2"/>
      </rPr>
      <t xml:space="preserve"> des Verarbeitenden Gewerbes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</si>
  <si>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2012 nach</t>
    </r>
  </si>
  <si>
    <t>Veränderung  ggü. Vorjahr in %</t>
  </si>
  <si>
    <t>2012 nach Regierungsbezirken und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</si>
  <si>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</t>
    </r>
  </si>
  <si>
    <t>2008 bis 2012 nach Regierungsbezirken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</si>
  <si>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</si>
  <si>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</si>
  <si>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Netto- und Bruttostromverbrauch nach Verbrauchergruppen 2005 bis 2012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</si>
  <si>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2005 bis 2012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</si>
  <si>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2005 bis 2012</t>
    </r>
  </si>
  <si>
    <t>Durchschnittserlöse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</si>
</sst>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###\ ###\ ##0;\-###\ ###\ ##0;\-"/>
    <numFmt numFmtId="178" formatCode="\ ###\ ##0.00;\-###\ ##0.00;\-"/>
    <numFmt numFmtId="179" formatCode="\X;\X;\X"/>
    <numFmt numFmtId="180" formatCode="\+#\ ###\ ##0.0;\-#\ ###\ ##0.0;\-"/>
    <numFmt numFmtId="181" formatCode="\ ###\ ###\ ##0;\-###\ ###\ ##0;\-"/>
    <numFmt numFmtId="182" formatCode="\ ####0.0\ \ ;\ * \–####0.0\ \ ;\ * \X\ \ ;\ * @\ \ "/>
    <numFmt numFmtId="183" formatCode="@\ *."/>
    <numFmt numFmtId="184" formatCode="#\ ###\ ##0.0\ \ ;\-#\ ###\ ##0.0\ \ ;\-\ \ ;"/>
    <numFmt numFmtId="185" formatCode="#\ ###"/>
    <numFmt numFmtId="186" formatCode="#\ ###\ ##0,\ \ ;\-\ #\ ###\ ##0,\ \ ;\–\ \ "/>
    <numFmt numFmtId="187" formatCode="###\ ###\ ###\ \ "/>
    <numFmt numFmtId="188" formatCode="#\ ###\ ##0\ \ "/>
    <numFmt numFmtId="189" formatCode="&quot;.  &quot;"/>
    <numFmt numFmtId="190" formatCode="&quot;–    &quot;"/>
    <numFmt numFmtId="191" formatCode="#,##0,&quot; &quot;"/>
    <numFmt numFmtId="192" formatCode="###\ ###\ ###"/>
    <numFmt numFmtId="193" formatCode="#,##0.00\ &quot;€&quot;"/>
    <numFmt numFmtId="194" formatCode="#\ ##0.00"/>
    <numFmt numFmtId="195" formatCode="#\ ###\ ##0.0\ \ ;\-#\ ###\ ##0.0\ \ ;0\ \ ;@\ \ "/>
    <numFmt numFmtId="196" formatCode="#\ ###\ ##0.0\ \ ;\-\ #\ ###\ ##0.0\ \ ;\–\ \ "/>
    <numFmt numFmtId="197" formatCode="#\ ###\ ##0\ \ ;\-\ #\ ###\ ##0\ \ ;\–\ \ "/>
    <numFmt numFmtId="198" formatCode="#\ ###\ ##0\ \ ;\-#\ ###\ ##0\ \ ;0\ \ ;@\ \ "/>
    <numFmt numFmtId="199" formatCode="#\ ###\ ##0\ \ ;\-\ #\ ###\ ##0\ \ ;\–\ \ ;@"/>
    <numFmt numFmtId="200" formatCode="#\ ###\ ##0.0\ \ ;\-\ #\ ###\ ##0.0\ \ ;\-\ \ "/>
    <numFmt numFmtId="201" formatCode="&quot;Fehler-positive Zahl&quot;;&quot;Fehler-negative Zahl&quot;;&quot;Fehler-Nullwert&quot;;&quot;Fehler-Text&quot;"/>
    <numFmt numFmtId="202" formatCode="\x\ \ ;\x\ \ ;\x\ \ ;@"/>
    <numFmt numFmtId="203" formatCode="#\ ###\ ##0.00\ \ ;\-\ #\ ###\ ##0.00\ \ ;\–\ \ "/>
    <numFmt numFmtId="204" formatCode="#\ ###\ ##0\r\ ;\-\ #\ ###\ ##0\r\ ;\–\ \ ;@"/>
    <numFmt numFmtId="205" formatCode="#\ ###\ ##0&quot;s&quot;;\-\ #\ ###\ ##0&quot;s&quot;;\–\ \ ;@"/>
    <numFmt numFmtId="206" formatCode="#\ ###\ ##0,,\ \ ;\-\ #\ ###\ ##0,,\ \ ;\–\ \ "/>
    <numFmt numFmtId="207" formatCode="#\ ###\ ##0\p;\-\ #\ ###\ ##0\p;\–\ \ ;@"/>
    <numFmt numFmtId="208" formatCode="\(#\ ###\ ##0.0#\)\ ;\(\-\ #\ ###\ ##0.0#\)\ ;&quot;/  &quot;;@"/>
    <numFmt numFmtId="209" formatCode="\(#\ ###\ ##0\)\ ;\(\-\ #\ ###\ ##0\)\ ;&quot;/  &quot;;@"/>
    <numFmt numFmtId="210" formatCode="#\ ###\ ##0.0#\r\ ;\-\ #\ ###\ ##0.0#\r\ ;\–\ \ ;@"/>
    <numFmt numFmtId="211" formatCode="#\ ###\ ##0.0#&quot;s&quot;;\-\ #\ ###\ ##0.0#&quot;s&quot;;\–\ \ ;@"/>
    <numFmt numFmtId="212" formatCode="#\ ###\ ##0.0#\p;\-\ #\ ###\ ##0.0#\p;\–\ \ ;@"/>
    <numFmt numFmtId="213" formatCode="\.\ \ ;\.\ \ ;\.\ \ ;\.\ \ "/>
    <numFmt numFmtId="214" formatCode="\ #\ ###\ ###\ ##0\ \ ;\ \–###\ ###\ ##0\ \ ;\ * \–\ \ ;\ * @\ \ "/>
    <numFmt numFmtId="215" formatCode="#\ ###\ ###;\–\ #\ ###\ ###"/>
    <numFmt numFmtId="216" formatCode="_-* #,##0.00\ &quot;DM&quot;_-;\-* #,##0.00\ &quot;DM&quot;_-;_-* &quot;-&quot;??\ &quot;DM&quot;_-;_-@_-"/>
    <numFmt numFmtId="217" formatCode="#\ ###\ ##0.0\ \ ;\-#\ ###\ ##0.0\ \ ;\-\ \ ;@\ \ "/>
    <numFmt numFmtId="218" formatCode="#\ ###\ ##0.00"/>
    <numFmt numFmtId="219" formatCode="#\ ##0.0"/>
    <numFmt numFmtId="220" formatCode="\.;\.;\.;\."/>
    <numFmt numFmtId="221" formatCode="###\ ###\ ###\r"/>
    <numFmt numFmtId="222" formatCode="###,###,###,##0;\-###,###,###,##0;&quot;-&quot;"/>
    <numFmt numFmtId="223" formatCode="#,##0.0;\-#,##0;&quot;-&quot;"/>
    <numFmt numFmtId="224" formatCode="#\ ###\ ##0.0\ \ ;\-#\ ###\ ##0.0\ \ ;0.0\ \ ;@\ \ 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Garamond"/>
      <family val="0"/>
    </font>
    <font>
      <b/>
      <sz val="8"/>
      <name val="AGaramond"/>
      <family val="0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sz val="8"/>
      <color indexed="10"/>
      <name val="Arial"/>
      <family val="2"/>
    </font>
    <font>
      <b/>
      <sz val="10"/>
      <name val="Jahrbuch"/>
      <family val="2"/>
    </font>
    <font>
      <b/>
      <sz val="9"/>
      <name val="Jahrbuch"/>
      <family val="2"/>
    </font>
    <font>
      <sz val="8"/>
      <name val="Helv"/>
      <family val="0"/>
    </font>
    <font>
      <sz val="10"/>
      <name val="Helv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9" fillId="0" borderId="0">
      <alignment vertical="center"/>
      <protection/>
    </xf>
    <xf numFmtId="196" fontId="9" fillId="0" borderId="0">
      <alignment vertical="center"/>
      <protection/>
    </xf>
    <xf numFmtId="196" fontId="9" fillId="0" borderId="0">
      <alignment vertical="center"/>
      <protection/>
    </xf>
    <xf numFmtId="203" fontId="9" fillId="0" borderId="0">
      <alignment vertical="center"/>
      <protection/>
    </xf>
    <xf numFmtId="197" fontId="50" fillId="0" borderId="0">
      <alignment vertical="center"/>
      <protection/>
    </xf>
    <xf numFmtId="197" fontId="50" fillId="0" borderId="0">
      <alignment vertical="center"/>
      <protection/>
    </xf>
    <xf numFmtId="196" fontId="50" fillId="0" borderId="0">
      <alignment vertical="center"/>
      <protection/>
    </xf>
    <xf numFmtId="196" fontId="50" fillId="0" borderId="0">
      <alignment vertical="center"/>
      <protection/>
    </xf>
    <xf numFmtId="196" fontId="50" fillId="0" borderId="0">
      <alignment vertical="center"/>
      <protection/>
    </xf>
    <xf numFmtId="203" fontId="50" fillId="0" borderId="0">
      <alignment vertical="center"/>
      <protection/>
    </xf>
    <xf numFmtId="203" fontId="5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4" fontId="11" fillId="0" borderId="0">
      <alignment horizontal="right"/>
      <protection/>
    </xf>
    <xf numFmtId="1" fontId="39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10" fontId="9" fillId="0" borderId="0">
      <alignment vertical="center"/>
      <protection/>
    </xf>
    <xf numFmtId="204" fontId="9" fillId="0" borderId="0">
      <alignment vertical="center"/>
      <protection/>
    </xf>
    <xf numFmtId="0" fontId="4" fillId="0" borderId="0" applyNumberFormat="0" applyFill="0" applyBorder="0" applyAlignment="0" applyProtection="0"/>
    <xf numFmtId="215" fontId="11" fillId="0" borderId="4" applyBorder="0">
      <alignment/>
      <protection/>
    </xf>
    <xf numFmtId="41" fontId="1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11" fontId="9" fillId="0" borderId="0">
      <alignment vertical="center"/>
      <protection/>
    </xf>
    <xf numFmtId="205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>
      <alignment/>
      <protection/>
    </xf>
    <xf numFmtId="206" fontId="9" fillId="0" borderId="0">
      <alignment vertical="center"/>
      <protection/>
    </xf>
    <xf numFmtId="186" fontId="9" fillId="0" borderId="0">
      <alignment vertical="center"/>
      <protection/>
    </xf>
    <xf numFmtId="43" fontId="1" fillId="0" borderId="0" applyFont="0" applyFill="0" applyBorder="0" applyAlignment="0" applyProtection="0"/>
    <xf numFmtId="201" fontId="9" fillId="0" borderId="0">
      <alignment vertical="center"/>
      <protection/>
    </xf>
    <xf numFmtId="182" fontId="11" fillId="0" borderId="0">
      <alignment horizontal="right"/>
      <protection/>
    </xf>
    <xf numFmtId="182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189" fontId="40" fillId="0" borderId="0">
      <alignment horizontal="right" vertical="center"/>
      <protection/>
    </xf>
    <xf numFmtId="189" fontId="40" fillId="0" borderId="7">
      <alignment horizontal="right" vertical="center"/>
      <protection/>
    </xf>
    <xf numFmtId="189" fontId="40" fillId="0" borderId="7">
      <alignment horizontal="right" vertical="center"/>
      <protection/>
    </xf>
    <xf numFmtId="189" fontId="40" fillId="0" borderId="8">
      <alignment horizontal="right" vertical="center"/>
      <protection/>
    </xf>
    <xf numFmtId="189" fontId="40" fillId="0" borderId="7">
      <alignment horizontal="right" vertical="center"/>
      <protection/>
    </xf>
    <xf numFmtId="189" fontId="40" fillId="0" borderId="8">
      <alignment horizontal="right" vertical="center"/>
      <protection/>
    </xf>
    <xf numFmtId="189" fontId="40" fillId="0" borderId="9">
      <alignment horizontal="right" vertical="center"/>
      <protection/>
    </xf>
    <xf numFmtId="1" fontId="41" fillId="38" borderId="0">
      <alignment horizontal="right" vertical="center"/>
      <protection/>
    </xf>
    <xf numFmtId="1" fontId="41" fillId="38" borderId="10">
      <alignment horizontal="right" vertical="center"/>
      <protection/>
    </xf>
    <xf numFmtId="1" fontId="42" fillId="38" borderId="11">
      <alignment horizontal="right" vertical="center"/>
      <protection/>
    </xf>
    <xf numFmtId="1" fontId="41" fillId="38" borderId="7">
      <alignment horizontal="right" vertical="center"/>
      <protection/>
    </xf>
    <xf numFmtId="1" fontId="41" fillId="38" borderId="12">
      <alignment horizontal="right" vertical="center"/>
      <protection/>
    </xf>
    <xf numFmtId="1" fontId="41" fillId="38" borderId="8">
      <alignment horizontal="right" vertical="center"/>
      <protection/>
    </xf>
    <xf numFmtId="1" fontId="42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41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9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8" fontId="9" fillId="0" borderId="0">
      <alignment vertical="center"/>
      <protection/>
    </xf>
    <xf numFmtId="209" fontId="9" fillId="0" borderId="0">
      <alignment vertical="center"/>
      <protection/>
    </xf>
    <xf numFmtId="190" fontId="41" fillId="0" borderId="0">
      <alignment horizontal="right" vertical="center"/>
      <protection/>
    </xf>
    <xf numFmtId="190" fontId="41" fillId="0" borderId="0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7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0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7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13">
      <alignment horizontal="right" vertical="center"/>
      <protection/>
    </xf>
    <xf numFmtId="190" fontId="41" fillId="0" borderId="7">
      <alignment horizontal="right" vertical="center"/>
      <protection/>
    </xf>
    <xf numFmtId="190" fontId="41" fillId="0" borderId="0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9">
      <alignment horizontal="right" vertical="center"/>
      <protection/>
    </xf>
    <xf numFmtId="190" fontId="41" fillId="0" borderId="14">
      <alignment horizontal="right" vertical="center"/>
      <protection/>
    </xf>
    <xf numFmtId="190" fontId="41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3" fillId="0" borderId="11" applyNumberFormat="0" applyBorder="0">
      <alignment horizontal="left" vertical="top" wrapText="1"/>
      <protection/>
    </xf>
    <xf numFmtId="202" fontId="9" fillId="0" borderId="0">
      <alignment vertical="center"/>
      <protection/>
    </xf>
    <xf numFmtId="0" fontId="41" fillId="0" borderId="7">
      <alignment horizontal="left" vertical="center" wrapText="1"/>
      <protection/>
    </xf>
    <xf numFmtId="0" fontId="41" fillId="0" borderId="0">
      <alignment horizontal="left" vertical="center" wrapText="1"/>
      <protection/>
    </xf>
    <xf numFmtId="191" fontId="41" fillId="0" borderId="0">
      <alignment horizontal="right" vertical="center"/>
      <protection/>
    </xf>
    <xf numFmtId="1" fontId="44" fillId="0" borderId="15" applyNumberFormat="0" applyBorder="0">
      <alignment horizontal="center" vertical="center" textRotation="90" wrapText="1"/>
      <protection/>
    </xf>
    <xf numFmtId="1" fontId="45" fillId="0" borderId="16" applyBorder="0">
      <alignment horizontal="center" vertical="center" textRotation="90"/>
      <protection/>
    </xf>
    <xf numFmtId="0" fontId="39" fillId="0" borderId="17">
      <alignment horizontal="center" vertical="center"/>
      <protection/>
    </xf>
    <xf numFmtId="0" fontId="46" fillId="0" borderId="0">
      <alignment horizontal="center" textRotation="90" wrapText="1"/>
      <protection/>
    </xf>
    <xf numFmtId="0" fontId="39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52" fillId="0" borderId="0">
      <alignment vertical="center"/>
      <protection/>
    </xf>
    <xf numFmtId="1" fontId="27" fillId="0" borderId="0">
      <alignment vertical="center"/>
      <protection/>
    </xf>
    <xf numFmtId="1" fontId="53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12" fontId="9" fillId="0" borderId="0">
      <alignment vertical="center"/>
      <protection/>
    </xf>
    <xf numFmtId="207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22">
      <alignment horizontal="center" vertical="center"/>
      <protection/>
    </xf>
    <xf numFmtId="0" fontId="46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49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169" fontId="33" fillId="0" borderId="0" xfId="0" applyNumberFormat="1" applyFont="1" applyFill="1" applyBorder="1" applyAlignment="1">
      <alignment horizontal="right" vertical="center" wrapText="1"/>
    </xf>
    <xf numFmtId="169" fontId="33" fillId="0" borderId="0" xfId="0" applyNumberFormat="1" applyFont="1" applyFill="1" applyBorder="1" applyAlignment="1" quotePrefix="1">
      <alignment horizontal="right" vertical="center" wrapText="1"/>
    </xf>
    <xf numFmtId="0" fontId="6" fillId="0" borderId="0" xfId="0" applyFont="1" applyAlignment="1">
      <alignment vertical="center"/>
    </xf>
    <xf numFmtId="164" fontId="33" fillId="0" borderId="0" xfId="0" applyNumberFormat="1" applyFont="1" applyFill="1" applyBorder="1" applyAlignment="1">
      <alignment horizontal="right" vertical="center" wrapText="1"/>
    </xf>
    <xf numFmtId="169" fontId="34" fillId="0" borderId="0" xfId="0" applyNumberFormat="1" applyFont="1" applyFill="1" applyBorder="1" applyAlignment="1">
      <alignment horizontal="right" vertical="center" wrapText="1"/>
    </xf>
    <xf numFmtId="169" fontId="34" fillId="0" borderId="0" xfId="0" applyNumberFormat="1" applyFont="1" applyFill="1" applyBorder="1" applyAlignment="1" quotePrefix="1">
      <alignment horizontal="righ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0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0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0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 wrapText="1"/>
    </xf>
    <xf numFmtId="178" fontId="31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49" fontId="31" fillId="0" borderId="0" xfId="180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8" fillId="0" borderId="0" xfId="0" applyNumberFormat="1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0" fontId="6" fillId="0" borderId="0" xfId="145" applyFont="1" applyBorder="1" applyAlignment="1">
      <alignment vertical="center"/>
      <protection/>
    </xf>
    <xf numFmtId="192" fontId="31" fillId="0" borderId="0" xfId="145" applyNumberFormat="1" applyFont="1" applyBorder="1" applyAlignment="1">
      <alignment vertical="center"/>
      <protection/>
    </xf>
    <xf numFmtId="192" fontId="6" fillId="0" borderId="0" xfId="145" applyNumberFormat="1" applyFont="1" applyFill="1" applyBorder="1" applyAlignment="1">
      <alignment vertical="center"/>
      <protection/>
    </xf>
    <xf numFmtId="0" fontId="6" fillId="0" borderId="7" xfId="145" applyFont="1" applyBorder="1" applyAlignment="1">
      <alignment horizontal="center" vertical="center" wrapText="1"/>
      <protection/>
    </xf>
    <xf numFmtId="0" fontId="6" fillId="0" borderId="24" xfId="145" applyFont="1" applyBorder="1" applyAlignment="1">
      <alignment horizontal="center" vertical="center"/>
      <protection/>
    </xf>
    <xf numFmtId="0" fontId="6" fillId="0" borderId="12" xfId="145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8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7" fontId="6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0" fontId="31" fillId="0" borderId="8" xfId="0" applyFont="1" applyBorder="1" applyAlignment="1">
      <alignment horizontal="left" vertical="center"/>
    </xf>
    <xf numFmtId="164" fontId="31" fillId="0" borderId="0" xfId="0" applyNumberFormat="1" applyFont="1" applyBorder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183" fontId="31" fillId="0" borderId="11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2" fontId="31" fillId="0" borderId="0" xfId="0" applyNumberFormat="1" applyFont="1" applyAlignment="1">
      <alignment vertical="center"/>
    </xf>
    <xf numFmtId="172" fontId="35" fillId="0" borderId="0" xfId="0" applyNumberFormat="1" applyFont="1" applyAlignment="1">
      <alignment vertical="center"/>
    </xf>
    <xf numFmtId="176" fontId="3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92" fontId="6" fillId="0" borderId="0" xfId="0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178" fontId="3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167" fontId="6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8" fillId="0" borderId="0" xfId="0" applyNumberFormat="1" applyFont="1" applyFill="1" applyAlignment="1">
      <alignment horizontal="right" vertical="center"/>
    </xf>
    <xf numFmtId="167" fontId="49" fillId="0" borderId="0" xfId="0" applyNumberFormat="1" applyFont="1" applyFill="1" applyAlignment="1">
      <alignment horizontal="right" vertical="center"/>
    </xf>
    <xf numFmtId="167" fontId="38" fillId="0" borderId="0" xfId="0" applyNumberFormat="1" applyFont="1" applyFill="1" applyBorder="1" applyAlignment="1">
      <alignment horizontal="right" vertical="center" wrapText="1"/>
    </xf>
    <xf numFmtId="167" fontId="49" fillId="0" borderId="0" xfId="0" applyNumberFormat="1" applyFont="1" applyFill="1" applyBorder="1" applyAlignment="1">
      <alignment horizontal="right" vertical="center" wrapText="1"/>
    </xf>
    <xf numFmtId="167" fontId="38" fillId="0" borderId="0" xfId="0" applyNumberFormat="1" applyFont="1" applyAlignment="1">
      <alignment vertical="center"/>
    </xf>
    <xf numFmtId="167" fontId="49" fillId="0" borderId="0" xfId="0" applyNumberFormat="1" applyFont="1" applyAlignment="1">
      <alignment vertical="center"/>
    </xf>
    <xf numFmtId="167" fontId="49" fillId="0" borderId="13" xfId="0" applyNumberFormat="1" applyFont="1" applyFill="1" applyBorder="1" applyAlignment="1">
      <alignment horizontal="right" vertical="center"/>
    </xf>
    <xf numFmtId="167" fontId="38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4" applyFont="1" applyFill="1" applyAlignment="1">
      <alignment vertical="center"/>
      <protection/>
    </xf>
    <xf numFmtId="0" fontId="6" fillId="0" borderId="0" xfId="144" applyFont="1" applyFill="1" applyAlignment="1">
      <alignment vertical="center"/>
      <protection/>
    </xf>
    <xf numFmtId="0" fontId="32" fillId="0" borderId="0" xfId="144" applyFont="1" applyFill="1" applyAlignment="1">
      <alignment vertical="center"/>
      <protection/>
    </xf>
    <xf numFmtId="167" fontId="38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Continuous" vertical="center" wrapText="1"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9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0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16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69" fontId="31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6" fillId="0" borderId="25" xfId="145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67" fontId="49" fillId="0" borderId="0" xfId="134" applyNumberFormat="1" applyFont="1" applyFill="1" applyBorder="1" applyAlignment="1">
      <alignment horizontal="right" vertical="center" wrapText="1"/>
      <protection/>
    </xf>
    <xf numFmtId="1" fontId="6" fillId="0" borderId="0" xfId="134" applyNumberFormat="1" applyFont="1" applyBorder="1" applyAlignment="1">
      <alignment horizontal="right" vertical="center"/>
      <protection/>
    </xf>
    <xf numFmtId="167" fontId="6" fillId="0" borderId="0" xfId="134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92" fontId="31" fillId="0" borderId="0" xfId="145" applyNumberFormat="1" applyFont="1" applyFill="1" applyBorder="1" applyAlignment="1">
      <alignment vertical="center"/>
      <protection/>
    </xf>
    <xf numFmtId="178" fontId="6" fillId="0" borderId="0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192" fontId="31" fillId="0" borderId="0" xfId="146" applyNumberFormat="1" applyFont="1" applyBorder="1" applyAlignment="1">
      <alignment vertical="center"/>
      <protection/>
    </xf>
    <xf numFmtId="192" fontId="6" fillId="0" borderId="0" xfId="146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right" vertical="center" wrapText="1"/>
    </xf>
    <xf numFmtId="167" fontId="31" fillId="0" borderId="0" xfId="134" applyNumberFormat="1" applyFont="1" applyBorder="1" applyAlignment="1">
      <alignment horizontal="right" vertical="center"/>
      <protection/>
    </xf>
    <xf numFmtId="176" fontId="31" fillId="0" borderId="0" xfId="0" applyNumberFormat="1" applyFont="1" applyFill="1" applyAlignment="1">
      <alignment vertical="center"/>
    </xf>
    <xf numFmtId="176" fontId="6" fillId="0" borderId="0" xfId="134" applyNumberFormat="1" applyFont="1" applyAlignment="1">
      <alignment vertical="center"/>
      <protection/>
    </xf>
    <xf numFmtId="176" fontId="31" fillId="0" borderId="0" xfId="134" applyNumberFormat="1" applyFont="1" applyAlignment="1">
      <alignment vertical="center"/>
      <protection/>
    </xf>
    <xf numFmtId="168" fontId="6" fillId="0" borderId="0" xfId="0" applyNumberFormat="1" applyFont="1" applyFill="1" applyBorder="1" applyAlignment="1">
      <alignment horizontal="right" vertical="center" wrapText="1"/>
    </xf>
    <xf numFmtId="168" fontId="38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31" fillId="0" borderId="8" xfId="145" applyFont="1" applyBorder="1" applyAlignment="1">
      <alignment horizontal="left" vertical="center"/>
      <protection/>
    </xf>
    <xf numFmtId="0" fontId="6" fillId="0" borderId="8" xfId="145" applyFont="1" applyBorder="1" applyAlignment="1">
      <alignment vertical="center"/>
      <protection/>
    </xf>
    <xf numFmtId="0" fontId="6" fillId="0" borderId="8" xfId="145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" fillId="42" borderId="24" xfId="0" applyFont="1" applyFill="1" applyBorder="1" applyAlignment="1">
      <alignment horizontal="center" vertical="center"/>
    </xf>
    <xf numFmtId="0" fontId="6" fillId="42" borderId="25" xfId="0" applyFont="1" applyFill="1" applyBorder="1" applyAlignment="1">
      <alignment horizontal="center" vertical="center"/>
    </xf>
    <xf numFmtId="0" fontId="6" fillId="42" borderId="0" xfId="0" applyFont="1" applyFill="1" applyAlignment="1">
      <alignment vertical="center"/>
    </xf>
    <xf numFmtId="0" fontId="31" fillId="42" borderId="0" xfId="0" applyFont="1" applyFill="1" applyAlignment="1">
      <alignment horizontal="left" vertical="center"/>
    </xf>
    <xf numFmtId="0" fontId="6" fillId="42" borderId="8" xfId="0" applyFont="1" applyFill="1" applyBorder="1" applyAlignment="1">
      <alignment vertical="center"/>
    </xf>
    <xf numFmtId="164" fontId="31" fillId="42" borderId="0" xfId="0" applyNumberFormat="1" applyFont="1" applyFill="1" applyBorder="1" applyAlignment="1">
      <alignment vertical="center"/>
    </xf>
    <xf numFmtId="164" fontId="31" fillId="42" borderId="0" xfId="0" applyNumberFormat="1" applyFont="1" applyFill="1" applyBorder="1" applyAlignment="1">
      <alignment vertical="center"/>
    </xf>
    <xf numFmtId="164" fontId="6" fillId="42" borderId="0" xfId="0" applyNumberFormat="1" applyFont="1" applyFill="1" applyBorder="1" applyAlignment="1">
      <alignment vertical="center"/>
    </xf>
    <xf numFmtId="164" fontId="31" fillId="42" borderId="0" xfId="0" applyNumberFormat="1" applyFont="1" applyFill="1" applyBorder="1" applyAlignment="1">
      <alignment horizontal="right" vertical="center"/>
    </xf>
    <xf numFmtId="0" fontId="6" fillId="42" borderId="8" xfId="0" applyFont="1" applyFill="1" applyBorder="1" applyAlignment="1">
      <alignment vertical="center" wrapText="1"/>
    </xf>
    <xf numFmtId="0" fontId="6" fillId="42" borderId="8" xfId="0" applyFont="1" applyFill="1" applyBorder="1" applyAlignment="1">
      <alignment vertical="center"/>
    </xf>
    <xf numFmtId="164" fontId="6" fillId="42" borderId="0" xfId="0" applyNumberFormat="1" applyFont="1" applyFill="1" applyBorder="1" applyAlignment="1">
      <alignment vertical="center"/>
    </xf>
    <xf numFmtId="0" fontId="32" fillId="42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221" fontId="6" fillId="0" borderId="0" xfId="146" applyNumberFormat="1" applyFont="1" applyFill="1" applyBorder="1" applyAlignment="1">
      <alignment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220" fontId="31" fillId="0" borderId="0" xfId="0" applyNumberFormat="1" applyFont="1" applyFill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31" fillId="0" borderId="8" xfId="0" applyFont="1" applyFill="1" applyBorder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42" borderId="26" xfId="0" applyFont="1" applyFill="1" applyBorder="1" applyAlignment="1">
      <alignment horizontal="centerContinuous" vertical="center"/>
    </xf>
    <xf numFmtId="0" fontId="6" fillId="42" borderId="9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193" fontId="6" fillId="0" borderId="25" xfId="0" applyNumberFormat="1" applyFont="1" applyBorder="1" applyAlignment="1">
      <alignment horizontal="centerContinuous" vertical="center" wrapText="1"/>
    </xf>
    <xf numFmtId="193" fontId="6" fillId="0" borderId="7" xfId="0" applyNumberFormat="1" applyFont="1" applyBorder="1" applyAlignment="1">
      <alignment horizontal="centerContinuous" vertical="center" wrapText="1"/>
    </xf>
    <xf numFmtId="2" fontId="6" fillId="0" borderId="9" xfId="145" applyNumberFormat="1" applyFont="1" applyBorder="1" applyAlignment="1">
      <alignment horizontal="centerContinuous" vertical="center" wrapText="1"/>
      <protection/>
    </xf>
    <xf numFmtId="2" fontId="6" fillId="0" borderId="9" xfId="145" applyNumberFormat="1" applyFont="1" applyBorder="1" applyAlignment="1">
      <alignment horizontal="centerContinuous" vertical="center"/>
      <protection/>
    </xf>
    <xf numFmtId="2" fontId="6" fillId="0" borderId="7" xfId="0" applyNumberFormat="1" applyFont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6" fillId="42" borderId="9" xfId="0" applyFont="1" applyFill="1" applyBorder="1" applyAlignment="1">
      <alignment horizontal="center" vertical="center"/>
    </xf>
    <xf numFmtId="0" fontId="6" fillId="42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5" fontId="6" fillId="0" borderId="25" xfId="0" applyNumberFormat="1" applyFont="1" applyBorder="1" applyAlignment="1">
      <alignment horizontal="center" vertical="center"/>
    </xf>
    <xf numFmtId="185" fontId="6" fillId="0" borderId="7" xfId="0" applyNumberFormat="1" applyFont="1" applyBorder="1" applyAlignment="1">
      <alignment horizontal="center" vertical="center"/>
    </xf>
    <xf numFmtId="0" fontId="6" fillId="0" borderId="10" xfId="145" applyFont="1" applyBorder="1" applyAlignment="1">
      <alignment horizontal="center" vertical="center"/>
      <protection/>
    </xf>
    <xf numFmtId="0" fontId="6" fillId="0" borderId="14" xfId="145" applyFont="1" applyBorder="1" applyAlignment="1">
      <alignment horizontal="center" vertical="center"/>
      <protection/>
    </xf>
  </cellXfs>
  <cellStyles count="193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Eingabe" xfId="85"/>
    <cellStyle name="Eingabe 2" xfId="86"/>
    <cellStyle name="Ergebnis" xfId="87"/>
    <cellStyle name="Ergebnis 2" xfId="88"/>
    <cellStyle name="Erklärender Text" xfId="89"/>
    <cellStyle name="Erklärender Text 2" xfId="90"/>
    <cellStyle name="Geheimhaltung" xfId="91"/>
    <cellStyle name="Geheimhaltung 2" xfId="92"/>
    <cellStyle name="Geheimhaltung 2 2" xfId="93"/>
    <cellStyle name="Geheimhaltung 3" xfId="94"/>
    <cellStyle name="Geheimhaltung_Kopie von sg36_energieverw_vg_ab_2005" xfId="95"/>
    <cellStyle name="geschätztes E. Dezimal" xfId="96"/>
    <cellStyle name="geschätztes E. ganzzahlig" xfId="97"/>
    <cellStyle name="Gut" xfId="98"/>
    <cellStyle name="Gut 2" xfId="99"/>
    <cellStyle name="Hyperlink" xfId="100"/>
    <cellStyle name="Hyperlink 2" xfId="101"/>
    <cellStyle name="Hyperlink 2 2" xfId="102"/>
    <cellStyle name="in Millionen" xfId="103"/>
    <cellStyle name="in Tausend" xfId="104"/>
    <cellStyle name="Comma" xfId="105"/>
    <cellStyle name="Leerzeile" xfId="106"/>
    <cellStyle name="Messziffer" xfId="107"/>
    <cellStyle name="Messziffer 2" xfId="108"/>
    <cellStyle name="Neutral" xfId="109"/>
    <cellStyle name="Neutral 2" xfId="110"/>
    <cellStyle name="Notiz" xfId="111"/>
    <cellStyle name="Notiz 2" xfId="112"/>
    <cellStyle name="Notiz 3" xfId="113"/>
    <cellStyle name="Percent" xfId="114"/>
    <cellStyle name="Prozent 2" xfId="115"/>
    <cellStyle name="Punkt" xfId="116"/>
    <cellStyle name="Punkt, o + u Ränder" xfId="117"/>
    <cellStyle name="Punkt, o+u Ränder" xfId="118"/>
    <cellStyle name="Punkt, rechts Rand" xfId="119"/>
    <cellStyle name="Punkt,,oben+unten Ränder" xfId="120"/>
    <cellStyle name="Punkt,rechts Rand" xfId="121"/>
    <cellStyle name="Punkt; unten Rand" xfId="122"/>
    <cellStyle name="Raster" xfId="123"/>
    <cellStyle name="Raster Linie ob + rechts" xfId="124"/>
    <cellStyle name="Raster Linie oben" xfId="125"/>
    <cellStyle name="Raster Linie oben u. unten" xfId="126"/>
    <cellStyle name="Raster Linie oben u. unten+re" xfId="127"/>
    <cellStyle name="Raster Linie rechts" xfId="128"/>
    <cellStyle name="Raster Linie unten" xfId="129"/>
    <cellStyle name="Schlecht" xfId="130"/>
    <cellStyle name="Schlecht 2" xfId="131"/>
    <cellStyle name="Standard 2" xfId="132"/>
    <cellStyle name="Standard 2 2" xfId="133"/>
    <cellStyle name="Standard 3" xfId="134"/>
    <cellStyle name="Standard 3 2" xfId="135"/>
    <cellStyle name="Standard 3 2 2" xfId="136"/>
    <cellStyle name="Standard 3 3" xfId="137"/>
    <cellStyle name="Standard 4" xfId="138"/>
    <cellStyle name="Standard 4 2" xfId="139"/>
    <cellStyle name="Standard 5" xfId="140"/>
    <cellStyle name="Standard 6" xfId="141"/>
    <cellStyle name="Standard 6 2" xfId="142"/>
    <cellStyle name="Standard 7" xfId="143"/>
    <cellStyle name="Standard_energiewirtschaft_II_2009_final_veröffentlichung" xfId="144"/>
    <cellStyle name="Standard_VI5" xfId="145"/>
    <cellStyle name="Standard_VI5 2" xfId="146"/>
    <cellStyle name="Stichprobenfehler Dezimal" xfId="147"/>
    <cellStyle name="Stichprobenfehler ganzzahlig" xfId="148"/>
    <cellStyle name="Strich" xfId="149"/>
    <cellStyle name="Strich 2" xfId="150"/>
    <cellStyle name="Strich 2 2" xfId="151"/>
    <cellStyle name="Strich 3" xfId="152"/>
    <cellStyle name="Strich mit Ränder" xfId="153"/>
    <cellStyle name="Strich mit Ränder o+u" xfId="154"/>
    <cellStyle name="Strich mit Ränder o+u+r" xfId="155"/>
    <cellStyle name="Strich, ohne Rahmen" xfId="156"/>
    <cellStyle name="Strich, rechts Rand" xfId="157"/>
    <cellStyle name="Strich, rechts+u+o Rand" xfId="158"/>
    <cellStyle name="Strich,o+u Rand" xfId="159"/>
    <cellStyle name="Strich,o+u+ rechts Rand" xfId="160"/>
    <cellStyle name="Strich,Rahmen links" xfId="161"/>
    <cellStyle name="Strich,u+o Ränder" xfId="162"/>
    <cellStyle name="Strich; ohne Ränder" xfId="163"/>
    <cellStyle name="Strich; Rand rechts" xfId="164"/>
    <cellStyle name="Strich; unten Rand" xfId="165"/>
    <cellStyle name="Strich;rechts + unten Rand" xfId="166"/>
    <cellStyle name="Strich_bilanzjo" xfId="167"/>
    <cellStyle name="Tabarial" xfId="168"/>
    <cellStyle name="Tabelle" xfId="169"/>
    <cellStyle name="Tabellenfach gesperrt X" xfId="170"/>
    <cellStyle name="TabFuss linksbündig" xfId="171"/>
    <cellStyle name="TabFuss linksbündig o.Ränder" xfId="172"/>
    <cellStyle name="TabFuss rechts" xfId="173"/>
    <cellStyle name="TabFuss rot." xfId="174"/>
    <cellStyle name="TabFuss rot. fett" xfId="175"/>
    <cellStyle name="TabKopf" xfId="176"/>
    <cellStyle name="TabKopf rot." xfId="177"/>
    <cellStyle name="TabKopf_li" xfId="178"/>
    <cellStyle name="Tausender" xfId="179"/>
    <cellStyle name="Text mit Füllzeichen" xfId="180"/>
    <cellStyle name="Überschrift" xfId="181"/>
    <cellStyle name="Überschrift 1" xfId="182"/>
    <cellStyle name="Überschrift 1 2" xfId="183"/>
    <cellStyle name="Überschrift 2" xfId="184"/>
    <cellStyle name="Überschrift 2 2" xfId="185"/>
    <cellStyle name="Überschrift 3" xfId="186"/>
    <cellStyle name="Überschrift 3 2" xfId="187"/>
    <cellStyle name="Überschrift 4" xfId="188"/>
    <cellStyle name="Überschrift 4 2" xfId="189"/>
    <cellStyle name="Überschrift 5" xfId="190"/>
    <cellStyle name="Ü-Haupt[I,II]" xfId="191"/>
    <cellStyle name="Ü-Tabellen[1.,2.]" xfId="192"/>
    <cellStyle name="Ü-Zwischen[A,B]" xfId="193"/>
    <cellStyle name="Verknüpfte Zelle" xfId="194"/>
    <cellStyle name="Verknüpfte Zelle 2" xfId="195"/>
    <cellStyle name="vorläufiges E. Dezimal" xfId="196"/>
    <cellStyle name="vorläufiges E. ganzzahlig" xfId="197"/>
    <cellStyle name="Currency" xfId="198"/>
    <cellStyle name="Currency [0]" xfId="199"/>
    <cellStyle name="Währung 2" xfId="200"/>
    <cellStyle name="Warnender Text" xfId="201"/>
    <cellStyle name="Warnender Text 2" xfId="202"/>
    <cellStyle name="ZeilenNr.hinten" xfId="203"/>
    <cellStyle name="ZeilenNr.vorne" xfId="204"/>
    <cellStyle name="Zelle überprüfen" xfId="205"/>
    <cellStyle name="Zelle überprüfen 2" xfId="206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8123057"/>
        <c:axId val="53345466"/>
      </c:barChart>
      <c:catAx>
        <c:axId val="58123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5466"/>
        <c:crosses val="autoZero"/>
        <c:auto val="1"/>
        <c:lblOffset val="100"/>
        <c:tickLblSkip val="1"/>
        <c:noMultiLvlLbl val="0"/>
      </c:catAx>
      <c:valAx>
        <c:axId val="53345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230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10347147"/>
        <c:axId val="26015460"/>
      </c:barChart>
      <c:catAx>
        <c:axId val="1034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460"/>
        <c:crosses val="autoZero"/>
        <c:auto val="1"/>
        <c:lblOffset val="100"/>
        <c:tickLblSkip val="1"/>
        <c:noMultiLvlLbl val="0"/>
      </c:catAx>
      <c:valAx>
        <c:axId val="2601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47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32812549"/>
        <c:axId val="26877486"/>
      </c:barChart>
      <c:catAx>
        <c:axId val="3281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7486"/>
        <c:crosses val="autoZero"/>
        <c:auto val="1"/>
        <c:lblOffset val="100"/>
        <c:tickLblSkip val="1"/>
        <c:noMultiLvlLbl val="0"/>
      </c:catAx>
      <c:valAx>
        <c:axId val="26877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1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35</xdr:row>
      <xdr:rowOff>114300</xdr:rowOff>
    </xdr:from>
    <xdr:to>
      <xdr:col>6</xdr:col>
      <xdr:colOff>38100</xdr:colOff>
      <xdr:row>57</xdr:row>
      <xdr:rowOff>76200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153150"/>
          <a:ext cx="574357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29</xdr:row>
      <xdr:rowOff>152400</xdr:rowOff>
    </xdr:from>
    <xdr:to>
      <xdr:col>11</xdr:col>
      <xdr:colOff>180975</xdr:colOff>
      <xdr:row>30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1149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152400</xdr:rowOff>
    </xdr:from>
    <xdr:to>
      <xdr:col>11</xdr:col>
      <xdr:colOff>180975</xdr:colOff>
      <xdr:row>30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1149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53</xdr:row>
      <xdr:rowOff>142875</xdr:rowOff>
    </xdr:from>
    <xdr:to>
      <xdr:col>21</xdr:col>
      <xdr:colOff>857250</xdr:colOff>
      <xdr:row>53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21175" y="87249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3" name="Grafik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53"/>
  <sheetViews>
    <sheetView tabSelected="1" zoomScaleSheetLayoutView="100" workbookViewId="0" topLeftCell="A1">
      <selection activeCell="C38" sqref="C38"/>
    </sheetView>
  </sheetViews>
  <sheetFormatPr defaultColWidth="11.421875" defaultRowHeight="12.75" customHeight="1"/>
  <cols>
    <col min="1" max="1" width="3.421875" style="95" customWidth="1"/>
    <col min="2" max="2" width="16.421875" style="95" customWidth="1"/>
    <col min="3" max="11" width="7.421875" style="95" customWidth="1"/>
    <col min="12" max="16384" width="11.421875" style="95" customWidth="1"/>
  </cols>
  <sheetData>
    <row r="1" spans="1:11" ht="12.75" customHeight="1">
      <c r="A1" s="160" t="s">
        <v>230</v>
      </c>
      <c r="B1" s="109"/>
      <c r="C1" s="109"/>
      <c r="D1" s="109"/>
      <c r="E1" s="109"/>
      <c r="F1" s="109"/>
      <c r="G1" s="109"/>
      <c r="H1" s="109"/>
      <c r="I1" s="109"/>
      <c r="J1" s="235"/>
      <c r="K1" s="235"/>
    </row>
    <row r="2" spans="1:11" ht="12.75" customHeight="1">
      <c r="A2" s="160"/>
      <c r="B2" s="109"/>
      <c r="C2" s="109"/>
      <c r="D2" s="109"/>
      <c r="E2" s="109"/>
      <c r="F2" s="109"/>
      <c r="G2" s="109"/>
      <c r="H2" s="109"/>
      <c r="I2" s="109"/>
      <c r="J2" s="235"/>
      <c r="K2" s="235"/>
    </row>
    <row r="3" spans="1:11" ht="12.75" customHeight="1">
      <c r="A3" s="170" t="s">
        <v>231</v>
      </c>
      <c r="B3" s="109"/>
      <c r="C3" s="109"/>
      <c r="D3" s="109"/>
      <c r="E3" s="109"/>
      <c r="F3" s="109"/>
      <c r="G3" s="109"/>
      <c r="H3" s="109"/>
      <c r="I3" s="109"/>
      <c r="J3" s="235"/>
      <c r="K3" s="235"/>
    </row>
    <row r="4" spans="1:11" ht="12.75" customHeight="1">
      <c r="A4" s="109"/>
      <c r="B4" s="109"/>
      <c r="C4" s="109"/>
      <c r="D4" s="109"/>
      <c r="E4" s="109"/>
      <c r="F4" s="109"/>
      <c r="G4" s="109"/>
      <c r="H4" s="109"/>
      <c r="I4" s="109"/>
      <c r="J4" s="235"/>
      <c r="K4" s="235"/>
    </row>
    <row r="5" spans="1:11" ht="12.75" customHeight="1">
      <c r="A5" s="270" t="s">
        <v>141</v>
      </c>
      <c r="B5" s="271"/>
      <c r="C5" s="263" t="s">
        <v>61</v>
      </c>
      <c r="D5" s="264"/>
      <c r="E5" s="265"/>
      <c r="F5" s="260" t="s">
        <v>143</v>
      </c>
      <c r="G5" s="262"/>
      <c r="H5" s="262"/>
      <c r="I5" s="262"/>
      <c r="J5" s="262"/>
      <c r="K5" s="262"/>
    </row>
    <row r="6" spans="1:11" ht="33.75" customHeight="1">
      <c r="A6" s="272"/>
      <c r="B6" s="273"/>
      <c r="C6" s="266"/>
      <c r="D6" s="267"/>
      <c r="E6" s="268"/>
      <c r="F6" s="257" t="s">
        <v>120</v>
      </c>
      <c r="G6" s="258"/>
      <c r="H6" s="259"/>
      <c r="I6" s="257" t="s">
        <v>121</v>
      </c>
      <c r="J6" s="258"/>
      <c r="K6" s="258"/>
    </row>
    <row r="7" spans="1:11" ht="12.75" customHeight="1">
      <c r="A7" s="272"/>
      <c r="B7" s="273"/>
      <c r="C7" s="260" t="s">
        <v>57</v>
      </c>
      <c r="D7" s="261"/>
      <c r="E7" s="236" t="s">
        <v>58</v>
      </c>
      <c r="F7" s="260" t="s">
        <v>57</v>
      </c>
      <c r="G7" s="261"/>
      <c r="H7" s="237" t="s">
        <v>58</v>
      </c>
      <c r="I7" s="260" t="s">
        <v>57</v>
      </c>
      <c r="J7" s="261"/>
      <c r="K7" s="236" t="s">
        <v>58</v>
      </c>
    </row>
    <row r="8" spans="1:11" ht="12.75" customHeight="1">
      <c r="A8" s="272"/>
      <c r="B8" s="273"/>
      <c r="C8" s="238" t="s">
        <v>59</v>
      </c>
      <c r="D8" s="260" t="s">
        <v>60</v>
      </c>
      <c r="E8" s="261"/>
      <c r="F8" s="238" t="s">
        <v>59</v>
      </c>
      <c r="G8" s="260" t="s">
        <v>60</v>
      </c>
      <c r="H8" s="261"/>
      <c r="I8" s="238" t="s">
        <v>59</v>
      </c>
      <c r="J8" s="260" t="s">
        <v>60</v>
      </c>
      <c r="K8" s="262"/>
    </row>
    <row r="9" spans="1:11" ht="12.75" customHeight="1">
      <c r="A9" s="274"/>
      <c r="B9" s="275"/>
      <c r="C9" s="260" t="s">
        <v>41</v>
      </c>
      <c r="D9" s="262"/>
      <c r="E9" s="262"/>
      <c r="F9" s="262"/>
      <c r="G9" s="262"/>
      <c r="H9" s="262"/>
      <c r="I9" s="262"/>
      <c r="J9" s="262"/>
      <c r="K9" s="262"/>
    </row>
    <row r="10" spans="1:11" ht="12.7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</row>
    <row r="11" spans="1:11" ht="12.75" customHeight="1">
      <c r="A11" s="76" t="s">
        <v>175</v>
      </c>
      <c r="B11" s="239"/>
      <c r="C11" s="136">
        <v>7305.7</v>
      </c>
      <c r="D11" s="136">
        <v>7002.9</v>
      </c>
      <c r="E11" s="136">
        <v>5735.6</v>
      </c>
      <c r="F11" s="136">
        <v>6571.1</v>
      </c>
      <c r="G11" s="136">
        <v>6307.8</v>
      </c>
      <c r="H11" s="136">
        <v>3166.1</v>
      </c>
      <c r="I11" s="136">
        <v>734.6</v>
      </c>
      <c r="J11" s="136">
        <v>695.1</v>
      </c>
      <c r="K11" s="136">
        <v>2569.5</v>
      </c>
    </row>
    <row r="12" spans="1:11" ht="12.75" customHeight="1">
      <c r="A12" s="76" t="s">
        <v>106</v>
      </c>
      <c r="B12" s="239"/>
      <c r="C12" s="240" t="s">
        <v>116</v>
      </c>
      <c r="D12" s="240" t="s">
        <v>116</v>
      </c>
      <c r="E12" s="136">
        <v>1251.9</v>
      </c>
      <c r="F12" s="240" t="s">
        <v>116</v>
      </c>
      <c r="G12" s="240" t="s">
        <v>116</v>
      </c>
      <c r="H12" s="240" t="s">
        <v>116</v>
      </c>
      <c r="I12" s="240" t="s">
        <v>116</v>
      </c>
      <c r="J12" s="240" t="s">
        <v>116</v>
      </c>
      <c r="K12" s="240" t="s">
        <v>116</v>
      </c>
    </row>
    <row r="13" spans="1:11" ht="12.75" customHeight="1">
      <c r="A13" s="76" t="s">
        <v>107</v>
      </c>
      <c r="B13" s="239"/>
      <c r="C13" s="136" t="s">
        <v>103</v>
      </c>
      <c r="D13" s="136" t="s">
        <v>103</v>
      </c>
      <c r="E13" s="136" t="s">
        <v>103</v>
      </c>
      <c r="F13" s="136" t="s">
        <v>103</v>
      </c>
      <c r="G13" s="136" t="s">
        <v>103</v>
      </c>
      <c r="H13" s="136" t="s">
        <v>103</v>
      </c>
      <c r="I13" s="136" t="s">
        <v>103</v>
      </c>
      <c r="J13" s="136" t="s">
        <v>103</v>
      </c>
      <c r="K13" s="136" t="s">
        <v>103</v>
      </c>
    </row>
    <row r="14" spans="1:11" ht="12.75" customHeight="1">
      <c r="A14" s="76" t="s">
        <v>177</v>
      </c>
      <c r="B14" s="239"/>
      <c r="C14" s="240" t="s">
        <v>116</v>
      </c>
      <c r="D14" s="240" t="s">
        <v>116</v>
      </c>
      <c r="E14" s="240" t="s">
        <v>116</v>
      </c>
      <c r="F14" s="240" t="s">
        <v>116</v>
      </c>
      <c r="G14" s="240" t="s">
        <v>116</v>
      </c>
      <c r="H14" s="240" t="s">
        <v>116</v>
      </c>
      <c r="I14" s="240" t="s">
        <v>116</v>
      </c>
      <c r="J14" s="240" t="s">
        <v>116</v>
      </c>
      <c r="K14" s="240" t="s">
        <v>116</v>
      </c>
    </row>
    <row r="15" spans="1:11" ht="12.75" customHeight="1">
      <c r="A15" s="76" t="s">
        <v>178</v>
      </c>
      <c r="B15" s="239"/>
      <c r="C15" s="136">
        <v>49.3</v>
      </c>
      <c r="D15" s="136">
        <v>48.4</v>
      </c>
      <c r="E15" s="240" t="s">
        <v>116</v>
      </c>
      <c r="F15" s="136">
        <v>49.3</v>
      </c>
      <c r="G15" s="136">
        <v>48.4</v>
      </c>
      <c r="H15" s="240" t="s">
        <v>116</v>
      </c>
      <c r="I15" s="136" t="s">
        <v>103</v>
      </c>
      <c r="J15" s="136" t="s">
        <v>103</v>
      </c>
      <c r="K15" s="136" t="s">
        <v>103</v>
      </c>
    </row>
    <row r="16" spans="1:11" ht="12.75" customHeight="1">
      <c r="A16" s="76" t="s">
        <v>108</v>
      </c>
      <c r="B16" s="239"/>
      <c r="C16" s="136">
        <v>5231.5</v>
      </c>
      <c r="D16" s="136">
        <v>5085.5</v>
      </c>
      <c r="E16" s="136">
        <v>4299.7</v>
      </c>
      <c r="F16" s="136">
        <v>4617</v>
      </c>
      <c r="G16" s="136">
        <v>4493</v>
      </c>
      <c r="H16" s="136">
        <v>2208.4</v>
      </c>
      <c r="I16" s="136">
        <v>614.5</v>
      </c>
      <c r="J16" s="136">
        <v>592.5</v>
      </c>
      <c r="K16" s="136">
        <v>2091.3</v>
      </c>
    </row>
    <row r="17" spans="1:11" ht="12.75" customHeight="1">
      <c r="A17" s="76" t="s">
        <v>176</v>
      </c>
      <c r="B17" s="239"/>
      <c r="C17" s="240" t="s">
        <v>116</v>
      </c>
      <c r="D17" s="240" t="s">
        <v>116</v>
      </c>
      <c r="E17" s="240" t="s">
        <v>116</v>
      </c>
      <c r="F17" s="136" t="s">
        <v>103</v>
      </c>
      <c r="G17" s="136" t="s">
        <v>103</v>
      </c>
      <c r="H17" s="136" t="s">
        <v>103</v>
      </c>
      <c r="I17" s="240" t="s">
        <v>116</v>
      </c>
      <c r="J17" s="240" t="s">
        <v>116</v>
      </c>
      <c r="K17" s="240" t="s">
        <v>116</v>
      </c>
    </row>
    <row r="18" spans="1:11" ht="12.75" customHeight="1">
      <c r="A18" s="76" t="s">
        <v>174</v>
      </c>
      <c r="B18" s="239"/>
      <c r="C18" s="136">
        <v>2447.8</v>
      </c>
      <c r="D18" s="136">
        <v>2417.4</v>
      </c>
      <c r="E18" s="136">
        <v>324</v>
      </c>
      <c r="F18" s="240" t="s">
        <v>116</v>
      </c>
      <c r="G18" s="240" t="s">
        <v>116</v>
      </c>
      <c r="H18" s="240" t="s">
        <v>116</v>
      </c>
      <c r="I18" s="240" t="s">
        <v>116</v>
      </c>
      <c r="J18" s="240" t="s">
        <v>116</v>
      </c>
      <c r="K18" s="240" t="s">
        <v>116</v>
      </c>
    </row>
    <row r="19" spans="1:11" ht="12.75" customHeight="1">
      <c r="A19" s="76" t="s">
        <v>179</v>
      </c>
      <c r="B19" s="241"/>
      <c r="C19" s="136">
        <v>2328.3</v>
      </c>
      <c r="D19" s="136">
        <v>2309</v>
      </c>
      <c r="E19" s="136" t="s">
        <v>96</v>
      </c>
      <c r="F19" s="136">
        <v>2275.7</v>
      </c>
      <c r="G19" s="136">
        <v>2257.4</v>
      </c>
      <c r="H19" s="136" t="s">
        <v>96</v>
      </c>
      <c r="I19" s="136">
        <v>52.7</v>
      </c>
      <c r="J19" s="136">
        <v>51.6</v>
      </c>
      <c r="K19" s="136" t="s">
        <v>96</v>
      </c>
    </row>
    <row r="20" spans="1:11" ht="12.75" customHeight="1">
      <c r="A20" s="76" t="s">
        <v>180</v>
      </c>
      <c r="B20" s="241"/>
      <c r="C20" s="240" t="s">
        <v>116</v>
      </c>
      <c r="D20" s="240" t="s">
        <v>116</v>
      </c>
      <c r="E20" s="136" t="s">
        <v>96</v>
      </c>
      <c r="F20" s="240" t="s">
        <v>116</v>
      </c>
      <c r="G20" s="240" t="s">
        <v>116</v>
      </c>
      <c r="H20" s="136" t="s">
        <v>96</v>
      </c>
      <c r="I20" s="136">
        <v>52.7</v>
      </c>
      <c r="J20" s="136">
        <v>51.6</v>
      </c>
      <c r="K20" s="136" t="s">
        <v>96</v>
      </c>
    </row>
    <row r="21" spans="1:11" ht="12.75" customHeight="1">
      <c r="A21" s="76" t="s">
        <v>181</v>
      </c>
      <c r="B21" s="241"/>
      <c r="C21" s="136">
        <v>234.7</v>
      </c>
      <c r="D21" s="136">
        <v>234</v>
      </c>
      <c r="E21" s="136" t="s">
        <v>96</v>
      </c>
      <c r="F21" s="136">
        <v>234.7</v>
      </c>
      <c r="G21" s="136">
        <v>234</v>
      </c>
      <c r="H21" s="136" t="s">
        <v>96</v>
      </c>
      <c r="I21" s="136" t="s">
        <v>103</v>
      </c>
      <c r="J21" s="136" t="s">
        <v>103</v>
      </c>
      <c r="K21" s="136" t="s">
        <v>96</v>
      </c>
    </row>
    <row r="22" spans="1:11" ht="12.75" customHeight="1">
      <c r="A22" s="76" t="s">
        <v>182</v>
      </c>
      <c r="B22" s="241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ht="12.75" customHeight="1">
      <c r="A23" s="76"/>
      <c r="B23" s="239" t="s">
        <v>183</v>
      </c>
      <c r="C23" s="240" t="s">
        <v>116</v>
      </c>
      <c r="D23" s="240" t="s">
        <v>116</v>
      </c>
      <c r="E23" s="136" t="s">
        <v>96</v>
      </c>
      <c r="F23" s="240" t="s">
        <v>116</v>
      </c>
      <c r="G23" s="240" t="s">
        <v>116</v>
      </c>
      <c r="H23" s="136" t="s">
        <v>96</v>
      </c>
      <c r="I23" s="136" t="s">
        <v>103</v>
      </c>
      <c r="J23" s="136" t="s">
        <v>103</v>
      </c>
      <c r="K23" s="136" t="s">
        <v>96</v>
      </c>
    </row>
    <row r="24" spans="1:11" ht="12.75" customHeight="1">
      <c r="A24" s="76" t="s">
        <v>184</v>
      </c>
      <c r="B24" s="241"/>
      <c r="C24" s="136" t="s">
        <v>103</v>
      </c>
      <c r="D24" s="136" t="s">
        <v>103</v>
      </c>
      <c r="E24" s="136" t="s">
        <v>103</v>
      </c>
      <c r="F24" s="136" t="s">
        <v>103</v>
      </c>
      <c r="G24" s="136" t="s">
        <v>103</v>
      </c>
      <c r="H24" s="136" t="s">
        <v>103</v>
      </c>
      <c r="I24" s="136" t="s">
        <v>103</v>
      </c>
      <c r="J24" s="136" t="s">
        <v>103</v>
      </c>
      <c r="K24" s="136" t="s">
        <v>103</v>
      </c>
    </row>
    <row r="25" spans="1:11" ht="12.75" customHeight="1">
      <c r="A25" s="76" t="s">
        <v>185</v>
      </c>
      <c r="B25" s="241"/>
      <c r="C25" s="136" t="s">
        <v>103</v>
      </c>
      <c r="D25" s="136" t="s">
        <v>103</v>
      </c>
      <c r="E25" s="136" t="s">
        <v>103</v>
      </c>
      <c r="F25" s="136" t="s">
        <v>103</v>
      </c>
      <c r="G25" s="136" t="s">
        <v>103</v>
      </c>
      <c r="H25" s="136" t="s">
        <v>103</v>
      </c>
      <c r="I25" s="136" t="s">
        <v>103</v>
      </c>
      <c r="J25" s="136" t="s">
        <v>103</v>
      </c>
      <c r="K25" s="136" t="s">
        <v>103</v>
      </c>
    </row>
    <row r="26" spans="1:11" ht="12.75" customHeight="1">
      <c r="A26" s="76" t="s">
        <v>186</v>
      </c>
      <c r="B26" s="241"/>
      <c r="C26" s="240" t="s">
        <v>116</v>
      </c>
      <c r="D26" s="240" t="s">
        <v>116</v>
      </c>
      <c r="E26" s="240" t="s">
        <v>116</v>
      </c>
      <c r="F26" s="136">
        <v>68.9</v>
      </c>
      <c r="G26" s="136">
        <v>62.8</v>
      </c>
      <c r="H26" s="136">
        <v>167.7</v>
      </c>
      <c r="I26" s="240" t="s">
        <v>116</v>
      </c>
      <c r="J26" s="240" t="s">
        <v>116</v>
      </c>
      <c r="K26" s="240" t="s">
        <v>116</v>
      </c>
    </row>
    <row r="27" spans="1:11" ht="12.75" customHeight="1">
      <c r="A27" s="76" t="s">
        <v>187</v>
      </c>
      <c r="B27" s="241"/>
      <c r="C27" s="136" t="s">
        <v>103</v>
      </c>
      <c r="D27" s="136" t="s">
        <v>103</v>
      </c>
      <c r="E27" s="136" t="s">
        <v>103</v>
      </c>
      <c r="F27" s="136" t="s">
        <v>103</v>
      </c>
      <c r="G27" s="136" t="s">
        <v>103</v>
      </c>
      <c r="H27" s="136" t="s">
        <v>103</v>
      </c>
      <c r="I27" s="136" t="s">
        <v>103</v>
      </c>
      <c r="J27" s="136" t="s">
        <v>103</v>
      </c>
      <c r="K27" s="136" t="s">
        <v>103</v>
      </c>
    </row>
    <row r="28" spans="1:11" ht="12.75" customHeight="1">
      <c r="A28" s="76" t="s">
        <v>188</v>
      </c>
      <c r="B28" s="241"/>
      <c r="C28" s="240" t="s">
        <v>116</v>
      </c>
      <c r="D28" s="240" t="s">
        <v>116</v>
      </c>
      <c r="E28" s="240" t="s">
        <v>116</v>
      </c>
      <c r="F28" s="240" t="s">
        <v>116</v>
      </c>
      <c r="G28" s="240" t="s">
        <v>116</v>
      </c>
      <c r="H28" s="240" t="s">
        <v>116</v>
      </c>
      <c r="I28" s="240" t="s">
        <v>116</v>
      </c>
      <c r="J28" s="240" t="s">
        <v>116</v>
      </c>
      <c r="K28" s="240" t="s">
        <v>116</v>
      </c>
    </row>
    <row r="29" spans="1:11" ht="12.75" customHeight="1">
      <c r="A29" s="76" t="s">
        <v>176</v>
      </c>
      <c r="B29" s="241"/>
      <c r="C29" s="136" t="s">
        <v>103</v>
      </c>
      <c r="D29" s="136" t="s">
        <v>103</v>
      </c>
      <c r="E29" s="136" t="s">
        <v>103</v>
      </c>
      <c r="F29" s="136" t="s">
        <v>103</v>
      </c>
      <c r="G29" s="136" t="s">
        <v>103</v>
      </c>
      <c r="H29" s="136" t="s">
        <v>103</v>
      </c>
      <c r="I29" s="136" t="s">
        <v>103</v>
      </c>
      <c r="J29" s="136" t="s">
        <v>103</v>
      </c>
      <c r="K29" s="136" t="s">
        <v>103</v>
      </c>
    </row>
    <row r="30" spans="1:11" ht="12.75" customHeight="1">
      <c r="A30" s="76" t="s">
        <v>104</v>
      </c>
      <c r="B30" s="241"/>
      <c r="C30" s="136" t="s">
        <v>103</v>
      </c>
      <c r="D30" s="136" t="s">
        <v>103</v>
      </c>
      <c r="E30" s="136" t="s">
        <v>103</v>
      </c>
      <c r="F30" s="136" t="s">
        <v>103</v>
      </c>
      <c r="G30" s="136" t="s">
        <v>103</v>
      </c>
      <c r="H30" s="136" t="s">
        <v>103</v>
      </c>
      <c r="I30" s="136" t="s">
        <v>103</v>
      </c>
      <c r="J30" s="136" t="s">
        <v>103</v>
      </c>
      <c r="K30" s="136" t="s">
        <v>103</v>
      </c>
    </row>
    <row r="31" spans="1:11" ht="12.75" customHeight="1">
      <c r="A31" s="76" t="s">
        <v>189</v>
      </c>
      <c r="B31" s="241"/>
      <c r="C31" s="240" t="s">
        <v>116</v>
      </c>
      <c r="D31" s="240" t="s">
        <v>116</v>
      </c>
      <c r="E31" s="240" t="s">
        <v>116</v>
      </c>
      <c r="F31" s="240" t="s">
        <v>116</v>
      </c>
      <c r="G31" s="240" t="s">
        <v>116</v>
      </c>
      <c r="H31" s="240" t="s">
        <v>116</v>
      </c>
      <c r="I31" s="136" t="s">
        <v>103</v>
      </c>
      <c r="J31" s="136" t="s">
        <v>103</v>
      </c>
      <c r="K31" s="136" t="s">
        <v>103</v>
      </c>
    </row>
    <row r="32" spans="1:11" ht="12.75" customHeight="1">
      <c r="A32" s="76" t="s">
        <v>190</v>
      </c>
      <c r="B32" s="241"/>
      <c r="C32" s="136"/>
      <c r="D32" s="136"/>
      <c r="E32" s="136"/>
      <c r="F32" s="136"/>
      <c r="G32" s="136"/>
      <c r="H32" s="136"/>
      <c r="I32" s="136"/>
      <c r="J32" s="136"/>
      <c r="K32" s="136"/>
    </row>
    <row r="33" spans="1:11" ht="12.75" customHeight="1">
      <c r="A33" s="76"/>
      <c r="B33" s="239" t="s">
        <v>191</v>
      </c>
      <c r="C33" s="136">
        <v>160.1</v>
      </c>
      <c r="D33" s="136">
        <v>131.6</v>
      </c>
      <c r="E33" s="136">
        <v>324.7</v>
      </c>
      <c r="F33" s="136">
        <v>160.1</v>
      </c>
      <c r="G33" s="136">
        <v>131.6</v>
      </c>
      <c r="H33" s="136">
        <v>324.7</v>
      </c>
      <c r="I33" s="136" t="s">
        <v>103</v>
      </c>
      <c r="J33" s="136" t="s">
        <v>103</v>
      </c>
      <c r="K33" s="136" t="s">
        <v>103</v>
      </c>
    </row>
    <row r="34" spans="1:11" ht="12.75" customHeight="1">
      <c r="A34" s="76" t="s">
        <v>42</v>
      </c>
      <c r="B34" s="241"/>
      <c r="C34" s="136">
        <v>5518</v>
      </c>
      <c r="D34" s="136">
        <v>5257</v>
      </c>
      <c r="E34" s="136" t="s">
        <v>103</v>
      </c>
      <c r="F34" s="136">
        <v>5518</v>
      </c>
      <c r="G34" s="136">
        <v>5257</v>
      </c>
      <c r="H34" s="136" t="s">
        <v>103</v>
      </c>
      <c r="I34" s="136" t="s">
        <v>103</v>
      </c>
      <c r="J34" s="136" t="s">
        <v>103</v>
      </c>
      <c r="K34" s="136" t="s">
        <v>103</v>
      </c>
    </row>
    <row r="35" spans="1:11" ht="12.75" customHeight="1">
      <c r="A35" s="76" t="s">
        <v>192</v>
      </c>
      <c r="B35" s="241"/>
      <c r="C35" s="136"/>
      <c r="D35" s="136"/>
      <c r="E35" s="136"/>
      <c r="F35" s="136"/>
      <c r="G35" s="136"/>
      <c r="H35" s="136"/>
      <c r="I35" s="136"/>
      <c r="J35" s="136"/>
      <c r="K35" s="136"/>
    </row>
    <row r="36" spans="1:11" ht="12.75" customHeight="1">
      <c r="A36" s="76"/>
      <c r="B36" s="239" t="s">
        <v>193</v>
      </c>
      <c r="C36" s="240" t="s">
        <v>116</v>
      </c>
      <c r="D36" s="240" t="s">
        <v>116</v>
      </c>
      <c r="E36" s="136" t="s">
        <v>96</v>
      </c>
      <c r="F36" s="240" t="s">
        <v>116</v>
      </c>
      <c r="G36" s="240" t="s">
        <v>116</v>
      </c>
      <c r="H36" s="136" t="s">
        <v>96</v>
      </c>
      <c r="I36" s="136" t="s">
        <v>103</v>
      </c>
      <c r="J36" s="136" t="s">
        <v>103</v>
      </c>
      <c r="K36" s="136" t="s">
        <v>96</v>
      </c>
    </row>
    <row r="37" spans="1:11" ht="12.75" customHeight="1">
      <c r="A37" s="76" t="s">
        <v>194</v>
      </c>
      <c r="B37" s="241"/>
      <c r="C37" s="240" t="s">
        <v>116</v>
      </c>
      <c r="D37" s="240" t="s">
        <v>116</v>
      </c>
      <c r="E37" s="240" t="s">
        <v>116</v>
      </c>
      <c r="F37" s="136" t="s">
        <v>103</v>
      </c>
      <c r="G37" s="136" t="s">
        <v>103</v>
      </c>
      <c r="H37" s="136" t="s">
        <v>103</v>
      </c>
      <c r="I37" s="240" t="s">
        <v>116</v>
      </c>
      <c r="J37" s="240" t="s">
        <v>116</v>
      </c>
      <c r="K37" s="240" t="s">
        <v>116</v>
      </c>
    </row>
    <row r="38" spans="1:11" ht="12.75" customHeight="1">
      <c r="A38" s="76" t="s">
        <v>50</v>
      </c>
      <c r="B38" s="241"/>
      <c r="C38" s="136" t="s">
        <v>103</v>
      </c>
      <c r="D38" s="136" t="s">
        <v>103</v>
      </c>
      <c r="E38" s="136" t="s">
        <v>103</v>
      </c>
      <c r="F38" s="136" t="s">
        <v>103</v>
      </c>
      <c r="G38" s="136" t="s">
        <v>103</v>
      </c>
      <c r="H38" s="136" t="s">
        <v>103</v>
      </c>
      <c r="I38" s="136" t="s">
        <v>103</v>
      </c>
      <c r="J38" s="136" t="s">
        <v>103</v>
      </c>
      <c r="K38" s="136" t="s">
        <v>103</v>
      </c>
    </row>
    <row r="39" spans="1:11" s="109" customFormat="1" ht="12.75" customHeight="1">
      <c r="A39" s="103" t="s">
        <v>142</v>
      </c>
      <c r="B39" s="242"/>
      <c r="C39" s="243">
        <v>15807</v>
      </c>
      <c r="D39" s="243">
        <v>15169.9</v>
      </c>
      <c r="E39" s="243">
        <v>6647.7</v>
      </c>
      <c r="F39" s="243">
        <v>14969.3</v>
      </c>
      <c r="G39" s="243">
        <v>14378</v>
      </c>
      <c r="H39" s="243">
        <v>3918.3</v>
      </c>
      <c r="I39" s="243">
        <v>837.7</v>
      </c>
      <c r="J39" s="243">
        <v>791.9</v>
      </c>
      <c r="K39" s="243">
        <v>2729.4</v>
      </c>
    </row>
    <row r="41" ht="12.75" customHeight="1">
      <c r="A41" s="244" t="s">
        <v>5</v>
      </c>
    </row>
    <row r="42" ht="12.75" customHeight="1">
      <c r="A42" s="75" t="s">
        <v>198</v>
      </c>
    </row>
    <row r="43" ht="12.75" customHeight="1">
      <c r="A43" s="245"/>
    </row>
    <row r="44" spans="1:11" ht="12.75" customHeight="1">
      <c r="A44" s="150"/>
      <c r="C44" s="246"/>
      <c r="D44" s="246"/>
      <c r="E44" s="246"/>
      <c r="F44" s="246"/>
      <c r="G44" s="246"/>
      <c r="H44" s="246"/>
      <c r="I44" s="246"/>
      <c r="J44" s="246"/>
      <c r="K44" s="246"/>
    </row>
    <row r="45" spans="2:8" ht="12.75" customHeight="1">
      <c r="B45" s="37"/>
      <c r="C45" s="229"/>
      <c r="D45" s="229"/>
      <c r="E45" s="229"/>
      <c r="F45" s="229"/>
      <c r="G45" s="229"/>
      <c r="H45" s="229"/>
    </row>
    <row r="46" spans="1:8" ht="12.75" customHeight="1">
      <c r="A46" s="36"/>
      <c r="B46" s="37"/>
      <c r="C46" s="229"/>
      <c r="D46" s="229"/>
      <c r="E46" s="229"/>
      <c r="F46" s="229"/>
      <c r="G46" s="229"/>
      <c r="H46" s="229"/>
    </row>
    <row r="47" spans="1:8" ht="12.75" customHeight="1">
      <c r="A47" s="36"/>
      <c r="B47" s="37"/>
      <c r="D47" s="229"/>
      <c r="E47" s="229"/>
      <c r="F47" s="229"/>
      <c r="G47" s="229"/>
      <c r="H47" s="229"/>
    </row>
    <row r="48" spans="1:8" ht="12.75" customHeight="1">
      <c r="A48" s="36"/>
      <c r="B48" s="37"/>
      <c r="C48" s="229"/>
      <c r="D48" s="229"/>
      <c r="E48" s="229"/>
      <c r="F48" s="229"/>
      <c r="G48" s="229"/>
      <c r="H48" s="229"/>
    </row>
    <row r="49" spans="1:2" ht="12.75" customHeight="1">
      <c r="A49" s="36"/>
      <c r="B49" s="37"/>
    </row>
    <row r="50" spans="1:2" ht="12.75" customHeight="1">
      <c r="A50" s="36"/>
      <c r="B50" s="37"/>
    </row>
    <row r="51" spans="1:2" ht="12.75" customHeight="1">
      <c r="A51" s="36"/>
      <c r="B51" s="37"/>
    </row>
    <row r="52" spans="1:2" ht="12.75" customHeight="1">
      <c r="A52" s="36"/>
      <c r="B52" s="37"/>
    </row>
    <row r="53" spans="1:2" ht="12.75" customHeight="1">
      <c r="A53" s="36"/>
      <c r="B53" s="37"/>
    </row>
  </sheetData>
  <sheetProtection/>
  <mergeCells count="13"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  <mergeCell ref="C9:K9"/>
    <mergeCell ref="C5:E6"/>
    <mergeCell ref="F5:K5"/>
  </mergeCells>
  <conditionalFormatting sqref="C11:K39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I32"/>
  <sheetViews>
    <sheetView zoomScaleSheetLayoutView="100" zoomScalePageLayoutView="0" workbookViewId="0" topLeftCell="A1">
      <selection activeCell="I30" sqref="I30"/>
    </sheetView>
  </sheetViews>
  <sheetFormatPr defaultColWidth="11.421875" defaultRowHeight="12.75" customHeight="1"/>
  <cols>
    <col min="1" max="1" width="29.57421875" style="23" customWidth="1"/>
    <col min="2" max="8" width="7.140625" style="19" customWidth="1"/>
    <col min="9" max="9" width="7.140625" style="23" customWidth="1"/>
    <col min="10" max="16384" width="11.421875" style="19" customWidth="1"/>
  </cols>
  <sheetData>
    <row r="1" spans="1:9" s="95" customFormat="1" ht="12.75" customHeight="1">
      <c r="A1" s="169" t="s">
        <v>247</v>
      </c>
      <c r="B1" s="103"/>
      <c r="C1" s="103"/>
      <c r="D1" s="103"/>
      <c r="E1" s="103"/>
      <c r="F1" s="103"/>
      <c r="G1" s="103"/>
      <c r="H1" s="103"/>
      <c r="I1" s="103"/>
    </row>
    <row r="3" spans="1:9" ht="12.75" customHeight="1">
      <c r="A3" s="347" t="s">
        <v>32</v>
      </c>
      <c r="B3" s="60">
        <v>2005</v>
      </c>
      <c r="C3" s="59">
        <v>2006</v>
      </c>
      <c r="D3" s="59">
        <v>2007</v>
      </c>
      <c r="E3" s="59">
        <v>2008</v>
      </c>
      <c r="F3" s="59">
        <v>2009</v>
      </c>
      <c r="G3" s="59">
        <v>2010</v>
      </c>
      <c r="H3" s="58">
        <v>2011</v>
      </c>
      <c r="I3" s="180" t="s">
        <v>197</v>
      </c>
    </row>
    <row r="4" spans="1:9" ht="12.75" customHeight="1">
      <c r="A4" s="348"/>
      <c r="B4" s="253" t="s">
        <v>26</v>
      </c>
      <c r="C4" s="254"/>
      <c r="D4" s="254"/>
      <c r="E4" s="254"/>
      <c r="F4" s="254"/>
      <c r="G4" s="254"/>
      <c r="H4" s="254"/>
      <c r="I4" s="255"/>
    </row>
    <row r="5" spans="1:8" ht="12.75" customHeight="1">
      <c r="A5" s="55"/>
      <c r="B5" s="55"/>
      <c r="C5" s="55"/>
      <c r="D5" s="55"/>
      <c r="E5" s="55"/>
      <c r="F5" s="55"/>
      <c r="G5" s="55"/>
      <c r="H5" s="55"/>
    </row>
    <row r="6" spans="1:9" ht="12.75" customHeight="1">
      <c r="A6" s="208" t="s">
        <v>33</v>
      </c>
      <c r="B6" s="56">
        <v>75743</v>
      </c>
      <c r="C6" s="56">
        <v>77506</v>
      </c>
      <c r="D6" s="56">
        <v>79722</v>
      </c>
      <c r="E6" s="56">
        <v>81246</v>
      </c>
      <c r="F6" s="56">
        <v>78211.40714</v>
      </c>
      <c r="G6" s="188">
        <v>83312.97156</v>
      </c>
      <c r="H6" s="193">
        <v>85400.6567</v>
      </c>
      <c r="I6" s="56">
        <v>86173.10013</v>
      </c>
    </row>
    <row r="7" spans="1:9" ht="12.75" customHeight="1">
      <c r="A7" s="209" t="s">
        <v>143</v>
      </c>
      <c r="B7" s="57">
        <v>0</v>
      </c>
      <c r="C7" s="57">
        <v>0</v>
      </c>
      <c r="D7" s="57">
        <v>0</v>
      </c>
      <c r="E7" s="57"/>
      <c r="F7" s="57"/>
      <c r="G7" s="57"/>
      <c r="H7" s="194"/>
      <c r="I7" s="57"/>
    </row>
    <row r="8" spans="1:9" ht="12.75" customHeight="1">
      <c r="A8" s="209" t="s">
        <v>138</v>
      </c>
      <c r="B8" s="57">
        <v>33133</v>
      </c>
      <c r="C8" s="57">
        <v>33458</v>
      </c>
      <c r="D8" s="57">
        <v>34028</v>
      </c>
      <c r="E8" s="57">
        <v>35371</v>
      </c>
      <c r="F8" s="57">
        <v>33080.64309</v>
      </c>
      <c r="G8" s="57">
        <v>34656.33518</v>
      </c>
      <c r="H8" s="194">
        <v>35450.14916</v>
      </c>
      <c r="I8" s="57">
        <v>34203.54518</v>
      </c>
    </row>
    <row r="9" spans="1:9" ht="12.75" customHeight="1">
      <c r="A9" s="209" t="s">
        <v>37</v>
      </c>
      <c r="B9" s="57">
        <v>20851</v>
      </c>
      <c r="C9" s="57">
        <v>21281</v>
      </c>
      <c r="D9" s="57">
        <v>20577</v>
      </c>
      <c r="E9" s="57">
        <v>20351</v>
      </c>
      <c r="F9" s="57">
        <v>20601.547</v>
      </c>
      <c r="G9" s="57">
        <v>20674.159</v>
      </c>
      <c r="H9" s="194">
        <v>19521.805</v>
      </c>
      <c r="I9" s="57">
        <v>19683.862</v>
      </c>
    </row>
    <row r="10" spans="1:9" ht="12.75" customHeight="1">
      <c r="A10" s="210" t="s">
        <v>154</v>
      </c>
      <c r="B10" s="179" t="s">
        <v>116</v>
      </c>
      <c r="C10" s="179" t="s">
        <v>116</v>
      </c>
      <c r="D10" s="179" t="s">
        <v>116</v>
      </c>
      <c r="E10" s="179" t="s">
        <v>116</v>
      </c>
      <c r="F10" s="179" t="s">
        <v>116</v>
      </c>
      <c r="G10" s="57">
        <v>2447.846</v>
      </c>
      <c r="H10" s="194">
        <v>2376.254</v>
      </c>
      <c r="I10" s="57">
        <v>2398.493</v>
      </c>
    </row>
    <row r="11" spans="1:9" ht="12.75" customHeight="1">
      <c r="A11" s="209" t="s">
        <v>38</v>
      </c>
      <c r="B11" s="57">
        <v>21759</v>
      </c>
      <c r="C11" s="57">
        <v>22767</v>
      </c>
      <c r="D11" s="57">
        <v>25117</v>
      </c>
      <c r="E11" s="57">
        <v>25524</v>
      </c>
      <c r="F11" s="57">
        <v>24529.21705</v>
      </c>
      <c r="G11" s="57">
        <v>25534.63138</v>
      </c>
      <c r="H11" s="231">
        <v>28052.448539999998</v>
      </c>
      <c r="I11" s="57">
        <v>29887.19995</v>
      </c>
    </row>
    <row r="12" spans="1:9" ht="12.75" customHeight="1">
      <c r="A12" s="209" t="s">
        <v>34</v>
      </c>
      <c r="B12" s="57">
        <v>1884</v>
      </c>
      <c r="C12" s="57">
        <v>1844</v>
      </c>
      <c r="D12" s="57">
        <v>2020</v>
      </c>
      <c r="E12" s="57">
        <v>2082</v>
      </c>
      <c r="F12" s="57">
        <v>1894.451676788</v>
      </c>
      <c r="G12" s="57">
        <v>1805.2089796075</v>
      </c>
      <c r="H12" s="194">
        <v>1697.3203664275004</v>
      </c>
      <c r="I12" s="57">
        <v>1783.0253215871924</v>
      </c>
    </row>
    <row r="13" spans="1:9" ht="12.75" customHeight="1">
      <c r="A13" s="209" t="s">
        <v>35</v>
      </c>
      <c r="B13" s="57">
        <v>0</v>
      </c>
      <c r="C13" s="57">
        <v>0</v>
      </c>
      <c r="D13" s="57">
        <v>0</v>
      </c>
      <c r="E13" s="57"/>
      <c r="F13" s="57"/>
      <c r="G13" s="57"/>
      <c r="H13" s="194"/>
      <c r="I13" s="57"/>
    </row>
    <row r="14" spans="1:9" ht="12.75" customHeight="1">
      <c r="A14" s="209" t="s">
        <v>39</v>
      </c>
      <c r="B14" s="57">
        <v>5027</v>
      </c>
      <c r="C14" s="57">
        <v>5145</v>
      </c>
      <c r="D14" s="57">
        <v>5222</v>
      </c>
      <c r="E14" s="57">
        <v>5075</v>
      </c>
      <c r="F14" s="57">
        <v>5026.40124399999</v>
      </c>
      <c r="G14" s="57">
        <v>4903.56559500001</v>
      </c>
      <c r="H14" s="194">
        <v>4746.417285999999</v>
      </c>
      <c r="I14" s="57">
        <v>4586.621061999997</v>
      </c>
    </row>
    <row r="15" spans="1:9" ht="12.75" customHeight="1">
      <c r="A15" s="208" t="s">
        <v>36</v>
      </c>
      <c r="B15" s="56">
        <v>82654</v>
      </c>
      <c r="C15" s="56">
        <v>84495</v>
      </c>
      <c r="D15" s="56">
        <v>86964</v>
      </c>
      <c r="E15" s="56">
        <v>88403</v>
      </c>
      <c r="F15" s="56">
        <v>85132.260060788</v>
      </c>
      <c r="G15" s="188">
        <v>90021.7461346075</v>
      </c>
      <c r="H15" s="193">
        <v>91844.39435242751</v>
      </c>
      <c r="I15" s="56">
        <v>92542.74651358719</v>
      </c>
    </row>
    <row r="17" ht="12.75" customHeight="1">
      <c r="A17" s="181" t="s">
        <v>221</v>
      </c>
    </row>
    <row r="18" ht="12.75" customHeight="1">
      <c r="A18" s="70" t="s">
        <v>220</v>
      </c>
    </row>
    <row r="21" ht="12.75" customHeight="1">
      <c r="A21" s="70"/>
    </row>
    <row r="25" ht="12.75" customHeight="1">
      <c r="A25" s="70"/>
    </row>
    <row r="29" ht="12.75" customHeight="1">
      <c r="I29" s="118"/>
    </row>
    <row r="30" ht="12.75" customHeight="1">
      <c r="I30" s="118"/>
    </row>
    <row r="31" ht="12.75" customHeight="1">
      <c r="I31" s="118"/>
    </row>
    <row r="32" ht="12.75" customHeight="1">
      <c r="I32" s="118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K39"/>
  <sheetViews>
    <sheetView zoomScaleSheetLayoutView="100" workbookViewId="0" topLeftCell="A1">
      <selection activeCell="K25" sqref="K25"/>
    </sheetView>
  </sheetViews>
  <sheetFormatPr defaultColWidth="11.421875" defaultRowHeight="12.75" customHeight="1"/>
  <cols>
    <col min="1" max="2" width="3.57421875" style="19" customWidth="1"/>
    <col min="3" max="3" width="17.140625" style="19" customWidth="1"/>
    <col min="4" max="11" width="7.7109375" style="19" customWidth="1"/>
    <col min="12" max="16384" width="11.421875" style="19" customWidth="1"/>
  </cols>
  <sheetData>
    <row r="1" ht="12.75" customHeight="1">
      <c r="A1" s="160" t="s">
        <v>250</v>
      </c>
    </row>
    <row r="2" ht="12.75" customHeight="1">
      <c r="A2" s="109"/>
    </row>
    <row r="3" spans="1:10" s="34" customFormat="1" ht="12.75" customHeight="1">
      <c r="A3" s="170" t="s">
        <v>248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34" customFormat="1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1" s="34" customFormat="1" ht="12.75" customHeight="1">
      <c r="A5" s="302" t="s">
        <v>40</v>
      </c>
      <c r="B5" s="302"/>
      <c r="C5" s="303"/>
      <c r="D5" s="3">
        <v>2005</v>
      </c>
      <c r="E5" s="3">
        <v>2006</v>
      </c>
      <c r="F5" s="3">
        <v>2007</v>
      </c>
      <c r="G5" s="3">
        <v>2008</v>
      </c>
      <c r="H5" s="3">
        <v>2009</v>
      </c>
      <c r="I5" s="3">
        <v>2010</v>
      </c>
      <c r="J5" s="3">
        <v>2011</v>
      </c>
      <c r="K5" s="230">
        <v>2012</v>
      </c>
    </row>
    <row r="6" spans="1:11" ht="12.75" customHeight="1">
      <c r="A6" s="306"/>
      <c r="B6" s="306"/>
      <c r="C6" s="307"/>
      <c r="D6" s="22" t="s">
        <v>69</v>
      </c>
      <c r="E6" s="22"/>
      <c r="F6" s="22"/>
      <c r="G6" s="22"/>
      <c r="H6" s="22"/>
      <c r="I6" s="22"/>
      <c r="J6" s="22"/>
      <c r="K6" s="22"/>
    </row>
    <row r="7" spans="1:11" ht="12.75" customHeight="1">
      <c r="A7" s="21"/>
      <c r="B7" s="21"/>
      <c r="D7" s="21"/>
      <c r="E7" s="21"/>
      <c r="F7" s="21"/>
      <c r="G7" s="21"/>
      <c r="H7" s="21"/>
      <c r="I7" s="21"/>
      <c r="J7" s="21"/>
      <c r="K7" s="21"/>
    </row>
    <row r="8" spans="1:11" ht="12.75" customHeight="1">
      <c r="A8" s="21"/>
      <c r="B8" s="21"/>
      <c r="D8" s="156" t="s">
        <v>146</v>
      </c>
      <c r="E8" s="156"/>
      <c r="F8" s="156"/>
      <c r="G8" s="156"/>
      <c r="H8" s="156"/>
      <c r="I8" s="156"/>
      <c r="J8" s="156"/>
      <c r="K8" s="156"/>
    </row>
    <row r="9" spans="1:11" ht="12.75" customHeight="1">
      <c r="A9" s="42" t="s">
        <v>77</v>
      </c>
      <c r="B9" s="21"/>
      <c r="C9" s="63"/>
      <c r="D9" s="43">
        <v>7.020510297632112</v>
      </c>
      <c r="E9" s="43">
        <v>8.846384639463142</v>
      </c>
      <c r="F9" s="43">
        <v>9.189812615289089</v>
      </c>
      <c r="G9" s="119">
        <v>9.493626846229496</v>
      </c>
      <c r="H9" s="119">
        <v>10.346035485442581</v>
      </c>
      <c r="I9" s="119">
        <v>10.854620202190194</v>
      </c>
      <c r="J9" s="189">
        <v>12.06073628632622</v>
      </c>
      <c r="K9" s="119">
        <v>12.467182925937639</v>
      </c>
    </row>
    <row r="10" spans="1:11" ht="12.75" customHeight="1">
      <c r="A10" s="42" t="s">
        <v>78</v>
      </c>
      <c r="B10" s="21"/>
      <c r="C10" s="63"/>
      <c r="D10" s="43">
        <v>14.277308972873564</v>
      </c>
      <c r="E10" s="43">
        <v>15.040291695968678</v>
      </c>
      <c r="F10" s="43">
        <v>15.334267613882481</v>
      </c>
      <c r="G10" s="119">
        <v>15.275391990206243</v>
      </c>
      <c r="H10" s="119">
        <v>16.63953305421129</v>
      </c>
      <c r="I10" s="119">
        <v>18.162531990523235</v>
      </c>
      <c r="J10" s="189">
        <v>19.84371191192256</v>
      </c>
      <c r="K10" s="119">
        <v>20.520796311050326</v>
      </c>
    </row>
    <row r="11" spans="1:11" ht="12.75" customHeight="1">
      <c r="A11" s="29" t="s">
        <v>142</v>
      </c>
      <c r="C11" s="63"/>
      <c r="D11" s="44">
        <v>9.08098744517518</v>
      </c>
      <c r="E11" s="44">
        <v>10.845405699517105</v>
      </c>
      <c r="F11" s="44">
        <v>11.08930647388081</v>
      </c>
      <c r="G11" s="121">
        <v>11.485281675449492</v>
      </c>
      <c r="H11" s="121">
        <v>12.603636932547488</v>
      </c>
      <c r="I11" s="121">
        <v>12.88283785484632</v>
      </c>
      <c r="J11" s="190">
        <v>14.024724130901879</v>
      </c>
      <c r="K11" s="121">
        <v>14.532496987645095</v>
      </c>
    </row>
    <row r="12" spans="1:11" ht="12.75" customHeight="1">
      <c r="A12" s="42"/>
      <c r="B12" s="21"/>
      <c r="D12" s="43"/>
      <c r="E12" s="43"/>
      <c r="F12" s="43"/>
      <c r="G12" s="43"/>
      <c r="H12" s="43"/>
      <c r="I12" s="119"/>
      <c r="J12" s="119"/>
      <c r="K12" s="119"/>
    </row>
    <row r="13" spans="1:11" ht="12.75" customHeight="1">
      <c r="A13" s="42" t="s">
        <v>148</v>
      </c>
      <c r="B13" s="21"/>
      <c r="D13" s="156" t="s">
        <v>147</v>
      </c>
      <c r="E13" s="156"/>
      <c r="F13" s="156"/>
      <c r="G13" s="156"/>
      <c r="H13" s="156"/>
      <c r="I13" s="156"/>
      <c r="J13" s="156"/>
      <c r="K13" s="156"/>
    </row>
    <row r="14" spans="2:11" ht="12.75" customHeight="1">
      <c r="B14" s="63" t="s">
        <v>7</v>
      </c>
      <c r="C14" s="63"/>
      <c r="D14" s="120">
        <v>6.809646532284749</v>
      </c>
      <c r="E14" s="120">
        <v>8.236594352774787</v>
      </c>
      <c r="F14" s="120">
        <v>8.443553992179217</v>
      </c>
      <c r="G14" s="119">
        <v>9.165167091651078</v>
      </c>
      <c r="H14" s="119">
        <v>10.399792002441787</v>
      </c>
      <c r="I14" s="119">
        <v>10.321825002859027</v>
      </c>
      <c r="J14" s="189">
        <v>11.036481142415955</v>
      </c>
      <c r="K14" s="119">
        <v>11.300892460355286</v>
      </c>
    </row>
    <row r="15" spans="2:11" ht="12.75" customHeight="1">
      <c r="B15" s="63" t="s">
        <v>86</v>
      </c>
      <c r="C15" s="63"/>
      <c r="D15" s="120">
        <v>14.116166524926092</v>
      </c>
      <c r="E15" s="120">
        <v>14.710077971952014</v>
      </c>
      <c r="F15" s="120">
        <v>15.171180027485379</v>
      </c>
      <c r="G15" s="119">
        <v>15.879769402597727</v>
      </c>
      <c r="H15" s="119">
        <v>17.18035543641456</v>
      </c>
      <c r="I15" s="119">
        <v>17.38884275776345</v>
      </c>
      <c r="J15" s="189">
        <v>19.899952898822626</v>
      </c>
      <c r="K15" s="119">
        <v>20.465684020747556</v>
      </c>
    </row>
    <row r="16" spans="2:11" ht="12.75" customHeight="1">
      <c r="B16" s="70" t="s">
        <v>151</v>
      </c>
      <c r="C16" s="63"/>
      <c r="D16" s="179" t="s">
        <v>116</v>
      </c>
      <c r="E16" s="179" t="s">
        <v>116</v>
      </c>
      <c r="F16" s="179" t="s">
        <v>116</v>
      </c>
      <c r="G16" s="179" t="s">
        <v>116</v>
      </c>
      <c r="H16" s="179" t="s">
        <v>116</v>
      </c>
      <c r="I16" s="187">
        <v>10.352427703762299</v>
      </c>
      <c r="J16" s="189">
        <v>12.517220095626879</v>
      </c>
      <c r="K16" s="119">
        <v>12.526399220207649</v>
      </c>
    </row>
    <row r="17" spans="2:11" ht="12.75" customHeight="1">
      <c r="B17" s="71" t="s">
        <v>84</v>
      </c>
      <c r="C17" s="63"/>
      <c r="D17" s="120">
        <v>9.53112307858996</v>
      </c>
      <c r="E17" s="120">
        <v>11.199033320272559</v>
      </c>
      <c r="F17" s="120">
        <v>11.721763340283927</v>
      </c>
      <c r="G17" s="119">
        <v>11.316388745312292</v>
      </c>
      <c r="H17" s="119">
        <v>11.77922478071051</v>
      </c>
      <c r="I17" s="119">
        <v>12.899273509423718</v>
      </c>
      <c r="J17" s="189">
        <v>13.644135100542645</v>
      </c>
      <c r="K17" s="119">
        <v>14.513262509112966</v>
      </c>
    </row>
    <row r="19" spans="1:10" ht="12.75" customHeight="1">
      <c r="A19" s="181" t="s">
        <v>166</v>
      </c>
      <c r="B19" s="122"/>
      <c r="C19" s="123"/>
      <c r="D19" s="23"/>
      <c r="E19" s="23"/>
      <c r="F19" s="23"/>
      <c r="G19" s="23"/>
      <c r="H19" s="23"/>
      <c r="I19" s="23"/>
      <c r="J19" s="23"/>
    </row>
    <row r="20" spans="1:10" ht="12.75" customHeight="1">
      <c r="A20" s="12" t="s">
        <v>168</v>
      </c>
      <c r="B20" s="122"/>
      <c r="C20" s="123"/>
      <c r="D20" s="23"/>
      <c r="E20" s="23"/>
      <c r="F20" s="23"/>
      <c r="G20" s="23"/>
      <c r="H20" s="23"/>
      <c r="I20" s="23"/>
      <c r="J20" s="23"/>
    </row>
    <row r="21" spans="2:10" ht="12.75" customHeight="1">
      <c r="B21" s="122"/>
      <c r="C21" s="123"/>
      <c r="D21" s="23"/>
      <c r="E21" s="23"/>
      <c r="F21" s="23"/>
      <c r="G21" s="23"/>
      <c r="H21" s="23"/>
      <c r="I21" s="23"/>
      <c r="J21" s="23"/>
    </row>
    <row r="22" spans="2:10" ht="12.75" customHeight="1">
      <c r="B22" s="122"/>
      <c r="C22" s="123"/>
      <c r="D22" s="23"/>
      <c r="E22" s="23"/>
      <c r="F22" s="23"/>
      <c r="G22" s="23"/>
      <c r="H22" s="23"/>
      <c r="I22" s="23"/>
      <c r="J22" s="23"/>
    </row>
    <row r="23" spans="2:10" ht="12.75" customHeight="1">
      <c r="B23" s="122"/>
      <c r="C23" s="123"/>
      <c r="D23" s="23"/>
      <c r="E23" s="23"/>
      <c r="F23" s="23"/>
      <c r="G23" s="23"/>
      <c r="H23" s="23"/>
      <c r="I23" s="23"/>
      <c r="J23" s="23"/>
    </row>
    <row r="25" ht="12.75" customHeight="1">
      <c r="A25" s="6" t="s">
        <v>249</v>
      </c>
    </row>
    <row r="27" spans="1:11" ht="12.75" customHeight="1">
      <c r="A27" s="302" t="s">
        <v>87</v>
      </c>
      <c r="B27" s="302"/>
      <c r="C27" s="303"/>
      <c r="D27" s="3">
        <v>2005</v>
      </c>
      <c r="E27" s="3">
        <v>2006</v>
      </c>
      <c r="F27" s="3">
        <v>2007</v>
      </c>
      <c r="G27" s="3">
        <v>2008</v>
      </c>
      <c r="H27" s="3">
        <v>2009</v>
      </c>
      <c r="I27" s="3">
        <v>2010</v>
      </c>
      <c r="J27" s="3">
        <v>2011</v>
      </c>
      <c r="K27" s="230">
        <v>2012</v>
      </c>
    </row>
    <row r="28" spans="1:11" ht="12.75" customHeight="1">
      <c r="A28" s="306"/>
      <c r="B28" s="306"/>
      <c r="C28" s="307"/>
      <c r="D28" s="22" t="s">
        <v>69</v>
      </c>
      <c r="E28" s="22"/>
      <c r="F28" s="22"/>
      <c r="G28" s="22"/>
      <c r="H28" s="22"/>
      <c r="I28" s="22"/>
      <c r="J28" s="22"/>
      <c r="K28" s="22"/>
    </row>
    <row r="29" spans="1:10" ht="12.75" customHeight="1">
      <c r="A29" s="20"/>
      <c r="B29" s="20"/>
      <c r="C29" s="20"/>
      <c r="D29" s="21"/>
      <c r="E29" s="21"/>
      <c r="F29" s="21"/>
      <c r="G29" s="21"/>
      <c r="H29" s="21"/>
      <c r="I29" s="21"/>
      <c r="J29" s="21"/>
    </row>
    <row r="30" spans="1:11" ht="12.75" customHeight="1">
      <c r="A30" s="45" t="s">
        <v>142</v>
      </c>
      <c r="B30" s="47"/>
      <c r="C30" s="211"/>
      <c r="D30" s="124">
        <v>3.2653209895725843</v>
      </c>
      <c r="E30" s="124">
        <v>3.8908643199180393</v>
      </c>
      <c r="F30" s="125">
        <v>3.79</v>
      </c>
      <c r="G30" s="125">
        <v>4.31</v>
      </c>
      <c r="H30" s="125">
        <v>4.195954540241998</v>
      </c>
      <c r="I30" s="125">
        <v>3.572557447779535</v>
      </c>
      <c r="J30" s="191">
        <v>3.776578366413477</v>
      </c>
      <c r="K30" s="125">
        <v>4.167696450442389</v>
      </c>
    </row>
    <row r="31" spans="1:11" ht="12.75" customHeight="1">
      <c r="A31" s="45"/>
      <c r="B31" s="47"/>
      <c r="C31" s="211"/>
      <c r="D31" s="124"/>
      <c r="E31" s="124"/>
      <c r="F31" s="124"/>
      <c r="G31" s="124"/>
      <c r="H31" s="125"/>
      <c r="I31" s="125"/>
      <c r="J31" s="125"/>
      <c r="K31" s="125"/>
    </row>
    <row r="32" spans="1:11" ht="12.75" customHeight="1">
      <c r="A32" s="42" t="s">
        <v>148</v>
      </c>
      <c r="B32" s="47"/>
      <c r="C32" s="211"/>
      <c r="D32" s="124"/>
      <c r="E32" s="124"/>
      <c r="F32" s="124"/>
      <c r="G32" s="124"/>
      <c r="H32" s="125"/>
      <c r="I32" s="125"/>
      <c r="J32" s="125"/>
      <c r="K32" s="125"/>
    </row>
    <row r="33" spans="2:11" ht="12.75" customHeight="1">
      <c r="B33" s="23" t="s">
        <v>7</v>
      </c>
      <c r="C33" s="212"/>
      <c r="D33" s="127">
        <v>2.668317421733894</v>
      </c>
      <c r="E33" s="127">
        <v>3.236468973569604</v>
      </c>
      <c r="F33" s="128">
        <v>3.08</v>
      </c>
      <c r="G33" s="128">
        <v>3.65</v>
      </c>
      <c r="H33" s="128">
        <v>3.444825030735147</v>
      </c>
      <c r="I33" s="128">
        <v>3.007954237002609</v>
      </c>
      <c r="J33" s="192">
        <v>3.1766450065282705</v>
      </c>
      <c r="K33" s="129">
        <v>3.592453458960333</v>
      </c>
    </row>
    <row r="34" spans="2:11" ht="12.75" customHeight="1">
      <c r="B34" s="23" t="s">
        <v>86</v>
      </c>
      <c r="C34" s="212"/>
      <c r="D34" s="127">
        <v>4.310038103291688</v>
      </c>
      <c r="E34" s="127">
        <v>5.197427228565669</v>
      </c>
      <c r="F34" s="128">
        <v>5.12</v>
      </c>
      <c r="G34" s="128">
        <v>5.7</v>
      </c>
      <c r="H34" s="128">
        <v>5.50386098422769</v>
      </c>
      <c r="I34" s="128">
        <v>4.772971398739898</v>
      </c>
      <c r="J34" s="192">
        <v>5.08364348943169</v>
      </c>
      <c r="K34" s="129">
        <v>5.30373997600752</v>
      </c>
    </row>
    <row r="35" spans="2:11" ht="12.75" customHeight="1">
      <c r="B35" s="23" t="s">
        <v>85</v>
      </c>
      <c r="C35" s="63"/>
      <c r="D35" s="127">
        <v>3.747503952548476</v>
      </c>
      <c r="E35" s="127">
        <v>4.57999505612565</v>
      </c>
      <c r="F35" s="128">
        <v>4.52</v>
      </c>
      <c r="G35" s="128">
        <v>5.15</v>
      </c>
      <c r="H35" s="128">
        <v>4.985325183349923</v>
      </c>
      <c r="I35" s="128">
        <v>4.174992584179661</v>
      </c>
      <c r="J35" s="192">
        <v>4.481014579729377</v>
      </c>
      <c r="K35" s="129">
        <v>4.807028707570002</v>
      </c>
    </row>
    <row r="36" spans="2:11" ht="12.75" customHeight="1">
      <c r="B36" s="19" t="s">
        <v>72</v>
      </c>
      <c r="C36" s="213" t="s">
        <v>3</v>
      </c>
      <c r="D36" s="130">
        <v>3.4058495846633936</v>
      </c>
      <c r="E36" s="130">
        <v>3.9393038787423387</v>
      </c>
      <c r="F36" s="128">
        <v>4.27</v>
      </c>
      <c r="G36" s="128">
        <v>4.79</v>
      </c>
      <c r="H36" s="128">
        <v>4.628390453944689</v>
      </c>
      <c r="I36" s="128">
        <v>4.682815540495203</v>
      </c>
      <c r="J36" s="192">
        <v>4.936793857472338</v>
      </c>
      <c r="K36" s="129">
        <v>5.0809562293339186</v>
      </c>
    </row>
    <row r="38" ht="12.75" customHeight="1">
      <c r="A38" s="181" t="s">
        <v>167</v>
      </c>
    </row>
    <row r="39" ht="12.75" customHeight="1">
      <c r="A39" s="12" t="s">
        <v>169</v>
      </c>
    </row>
  </sheetData>
  <sheetProtection/>
  <mergeCells count="2">
    <mergeCell ref="A5:C6"/>
    <mergeCell ref="A27:C28"/>
  </mergeCells>
  <conditionalFormatting sqref="A11:A13 B12:B15 B16:C16 K16 A1:IV8 A9:K10 D9:I11 B17:K17 C11:K15 A19:IV65536">
    <cfRule type="cellIs" priority="2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25"/>
  <sheetViews>
    <sheetView zoomScaleSheetLayoutView="100" zoomScalePageLayoutView="0" workbookViewId="0" topLeftCell="A1">
      <selection activeCell="S22" sqref="S22"/>
    </sheetView>
  </sheetViews>
  <sheetFormatPr defaultColWidth="11.421875" defaultRowHeight="12.75" customHeight="1"/>
  <cols>
    <col min="1" max="1" width="3.57421875" style="12" customWidth="1"/>
    <col min="2" max="2" width="16.421875" style="12" customWidth="1"/>
    <col min="3" max="15" width="5.140625" style="12" customWidth="1"/>
    <col min="16" max="16384" width="11.421875" style="12" customWidth="1"/>
  </cols>
  <sheetData>
    <row r="1" spans="1:7" ht="12.75" customHeight="1">
      <c r="A1" s="7" t="s">
        <v>232</v>
      </c>
      <c r="B1" s="7"/>
      <c r="C1" s="7"/>
      <c r="D1" s="7"/>
      <c r="E1" s="8"/>
      <c r="F1" s="8"/>
      <c r="G1" s="8"/>
    </row>
    <row r="3" spans="1:15" ht="12.75" customHeight="1">
      <c r="A3" s="277" t="s">
        <v>141</v>
      </c>
      <c r="B3" s="278"/>
      <c r="C3" s="293" t="s">
        <v>46</v>
      </c>
      <c r="D3" s="294"/>
      <c r="E3" s="294"/>
      <c r="F3" s="295"/>
      <c r="G3" s="283" t="s">
        <v>143</v>
      </c>
      <c r="H3" s="284"/>
      <c r="I3" s="284"/>
      <c r="J3" s="284"/>
      <c r="K3" s="284"/>
      <c r="L3" s="284"/>
      <c r="M3" s="284"/>
      <c r="N3" s="284"/>
      <c r="O3" s="284"/>
    </row>
    <row r="4" spans="1:15" ht="37.5" customHeight="1">
      <c r="A4" s="279"/>
      <c r="B4" s="280"/>
      <c r="C4" s="296"/>
      <c r="D4" s="297"/>
      <c r="E4" s="297"/>
      <c r="F4" s="298"/>
      <c r="G4" s="299" t="s">
        <v>110</v>
      </c>
      <c r="H4" s="300"/>
      <c r="I4" s="300"/>
      <c r="J4" s="301"/>
      <c r="K4" s="299" t="s">
        <v>109</v>
      </c>
      <c r="L4" s="300"/>
      <c r="M4" s="300"/>
      <c r="N4" s="301"/>
      <c r="O4" s="287" t="s">
        <v>99</v>
      </c>
    </row>
    <row r="5" spans="1:15" ht="9.75">
      <c r="A5" s="279"/>
      <c r="B5" s="280"/>
      <c r="C5" s="290" t="s">
        <v>59</v>
      </c>
      <c r="D5" s="283" t="s">
        <v>60</v>
      </c>
      <c r="E5" s="284"/>
      <c r="F5" s="292"/>
      <c r="G5" s="290" t="s">
        <v>59</v>
      </c>
      <c r="H5" s="283" t="s">
        <v>60</v>
      </c>
      <c r="I5" s="284"/>
      <c r="J5" s="292"/>
      <c r="K5" s="290" t="s">
        <v>59</v>
      </c>
      <c r="L5" s="283" t="s">
        <v>60</v>
      </c>
      <c r="M5" s="284"/>
      <c r="N5" s="292"/>
      <c r="O5" s="288"/>
    </row>
    <row r="6" spans="1:15" ht="30">
      <c r="A6" s="279"/>
      <c r="B6" s="280"/>
      <c r="C6" s="291"/>
      <c r="D6" s="2" t="s">
        <v>4</v>
      </c>
      <c r="E6" s="1" t="s">
        <v>100</v>
      </c>
      <c r="F6" s="1" t="s">
        <v>79</v>
      </c>
      <c r="G6" s="291"/>
      <c r="H6" s="16" t="s">
        <v>4</v>
      </c>
      <c r="I6" s="1" t="s">
        <v>140</v>
      </c>
      <c r="J6" s="1" t="s">
        <v>79</v>
      </c>
      <c r="K6" s="291"/>
      <c r="L6" s="16" t="s">
        <v>4</v>
      </c>
      <c r="M6" s="1" t="s">
        <v>140</v>
      </c>
      <c r="N6" s="1" t="s">
        <v>79</v>
      </c>
      <c r="O6" s="289"/>
    </row>
    <row r="7" spans="1:15" ht="12.75" customHeight="1">
      <c r="A7" s="281"/>
      <c r="B7" s="282"/>
      <c r="C7" s="285" t="s">
        <v>125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4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64"/>
      <c r="K8" s="276"/>
      <c r="L8" s="276"/>
      <c r="M8" s="276"/>
      <c r="N8" s="69"/>
    </row>
    <row r="9" spans="1:15" ht="12.75" customHeight="1">
      <c r="A9" s="70" t="s">
        <v>73</v>
      </c>
      <c r="B9" s="71"/>
      <c r="C9" s="72">
        <v>4.6</v>
      </c>
      <c r="D9" s="72">
        <v>4.2</v>
      </c>
      <c r="E9" s="72">
        <v>1.2</v>
      </c>
      <c r="F9" s="142">
        <v>28.727356089304262</v>
      </c>
      <c r="G9" s="72">
        <v>4.4</v>
      </c>
      <c r="H9" s="72">
        <v>4</v>
      </c>
      <c r="I9" s="72">
        <v>1</v>
      </c>
      <c r="J9" s="142">
        <v>25.099778902487017</v>
      </c>
      <c r="K9" s="72">
        <v>0.2</v>
      </c>
      <c r="L9" s="72">
        <v>0.2</v>
      </c>
      <c r="M9" s="72">
        <v>0.2</v>
      </c>
      <c r="N9" s="142">
        <v>100</v>
      </c>
      <c r="O9" s="72" t="s">
        <v>103</v>
      </c>
    </row>
    <row r="10" spans="1:15" ht="12.75" customHeight="1">
      <c r="A10" s="70" t="s">
        <v>155</v>
      </c>
      <c r="B10" s="71"/>
      <c r="C10" s="72" t="s">
        <v>103</v>
      </c>
      <c r="D10" s="72" t="s">
        <v>103</v>
      </c>
      <c r="E10" s="72" t="s">
        <v>103</v>
      </c>
      <c r="F10" s="142" t="s">
        <v>116</v>
      </c>
      <c r="G10" s="72" t="s">
        <v>103</v>
      </c>
      <c r="H10" s="72" t="s">
        <v>103</v>
      </c>
      <c r="I10" s="72" t="s">
        <v>103</v>
      </c>
      <c r="J10" s="142" t="s">
        <v>116</v>
      </c>
      <c r="K10" s="72" t="s">
        <v>103</v>
      </c>
      <c r="L10" s="72" t="s">
        <v>103</v>
      </c>
      <c r="M10" s="72" t="s">
        <v>103</v>
      </c>
      <c r="N10" s="142" t="s">
        <v>116</v>
      </c>
      <c r="O10" s="72" t="s">
        <v>103</v>
      </c>
    </row>
    <row r="11" spans="1:15" ht="12.75" customHeight="1">
      <c r="A11" s="70" t="s">
        <v>199</v>
      </c>
      <c r="B11" s="71"/>
      <c r="C11" s="72">
        <v>1.4</v>
      </c>
      <c r="D11" s="72">
        <v>1.3</v>
      </c>
      <c r="E11" s="72">
        <v>0</v>
      </c>
      <c r="F11" s="142">
        <v>2.6350570607006527</v>
      </c>
      <c r="G11" s="72">
        <v>1.4</v>
      </c>
      <c r="H11" s="72">
        <v>1.2</v>
      </c>
      <c r="I11" s="72">
        <v>0</v>
      </c>
      <c r="J11" s="142">
        <v>0.31935963623032476</v>
      </c>
      <c r="K11" s="72">
        <v>0</v>
      </c>
      <c r="L11" s="72">
        <v>0</v>
      </c>
      <c r="M11" s="72">
        <v>0</v>
      </c>
      <c r="N11" s="142">
        <v>67.60063799867584</v>
      </c>
      <c r="O11" s="72" t="s">
        <v>103</v>
      </c>
    </row>
    <row r="12" spans="1:15" ht="12.75" customHeight="1">
      <c r="A12" s="70" t="s">
        <v>48</v>
      </c>
      <c r="B12" s="71"/>
      <c r="C12" s="72">
        <v>12.4</v>
      </c>
      <c r="D12" s="72">
        <v>12.1</v>
      </c>
      <c r="E12" s="72">
        <v>7.5</v>
      </c>
      <c r="F12" s="142">
        <v>61.93049598602464</v>
      </c>
      <c r="G12" s="72">
        <v>9.5</v>
      </c>
      <c r="H12" s="72">
        <v>9.2</v>
      </c>
      <c r="I12" s="72">
        <v>4.7</v>
      </c>
      <c r="J12" s="142">
        <v>50.94204703263564</v>
      </c>
      <c r="K12" s="72">
        <v>2.9</v>
      </c>
      <c r="L12" s="72">
        <v>2.8</v>
      </c>
      <c r="M12" s="72">
        <v>2.8</v>
      </c>
      <c r="N12" s="142">
        <v>97.7363911336775</v>
      </c>
      <c r="O12" s="72" t="s">
        <v>103</v>
      </c>
    </row>
    <row r="13" spans="1:15" ht="12.75" customHeight="1">
      <c r="A13" s="70" t="s">
        <v>42</v>
      </c>
      <c r="B13" s="71"/>
      <c r="C13" s="72">
        <v>43.7</v>
      </c>
      <c r="D13" s="72">
        <v>41.4</v>
      </c>
      <c r="E13" s="72" t="s">
        <v>103</v>
      </c>
      <c r="F13" s="142" t="s">
        <v>103</v>
      </c>
      <c r="G13" s="72">
        <v>43.7</v>
      </c>
      <c r="H13" s="72">
        <v>41.4</v>
      </c>
      <c r="I13" s="72" t="s">
        <v>103</v>
      </c>
      <c r="J13" s="142" t="s">
        <v>103</v>
      </c>
      <c r="K13" s="72" t="s">
        <v>103</v>
      </c>
      <c r="L13" s="72" t="s">
        <v>103</v>
      </c>
      <c r="M13" s="72" t="s">
        <v>103</v>
      </c>
      <c r="N13" s="142" t="s">
        <v>116</v>
      </c>
      <c r="O13" s="72" t="s">
        <v>103</v>
      </c>
    </row>
    <row r="14" spans="1:15" ht="12.75" customHeight="1">
      <c r="A14" s="70" t="s">
        <v>174</v>
      </c>
      <c r="B14" s="71"/>
      <c r="C14" s="72">
        <v>30.4</v>
      </c>
      <c r="D14" s="72">
        <v>29.9</v>
      </c>
      <c r="E14" s="72">
        <v>0.6</v>
      </c>
      <c r="F14" s="142">
        <v>2.164959241867091</v>
      </c>
      <c r="G14" s="72">
        <v>12.7</v>
      </c>
      <c r="H14" s="72">
        <v>12.3</v>
      </c>
      <c r="I14" s="72">
        <v>0.3</v>
      </c>
      <c r="J14" s="142">
        <v>2.1421454219389293</v>
      </c>
      <c r="K14" s="72">
        <v>0.8</v>
      </c>
      <c r="L14" s="72">
        <v>0.7</v>
      </c>
      <c r="M14" s="72">
        <v>0.4</v>
      </c>
      <c r="N14" s="142">
        <v>53.22347443488788</v>
      </c>
      <c r="O14" s="72">
        <v>16.9</v>
      </c>
    </row>
    <row r="15" spans="1:15" ht="12.75" customHeight="1">
      <c r="A15" s="70" t="s">
        <v>196</v>
      </c>
      <c r="B15" s="71" t="s">
        <v>200</v>
      </c>
      <c r="C15" s="72">
        <v>13.1</v>
      </c>
      <c r="D15" s="72">
        <v>12.8</v>
      </c>
      <c r="E15" s="72" t="s">
        <v>103</v>
      </c>
      <c r="F15" s="142" t="s">
        <v>103</v>
      </c>
      <c r="G15" s="72">
        <v>11.8</v>
      </c>
      <c r="H15" s="72">
        <v>11.6</v>
      </c>
      <c r="I15" s="72" t="s">
        <v>103</v>
      </c>
      <c r="J15" s="142" t="s">
        <v>103</v>
      </c>
      <c r="K15" s="72">
        <v>0.3</v>
      </c>
      <c r="L15" s="72">
        <v>0.3</v>
      </c>
      <c r="M15" s="72" t="s">
        <v>103</v>
      </c>
      <c r="N15" s="142" t="s">
        <v>103</v>
      </c>
      <c r="O15" s="72">
        <v>1</v>
      </c>
    </row>
    <row r="16" spans="1:15" ht="12.75" customHeight="1">
      <c r="A16" s="70"/>
      <c r="B16" s="71" t="s">
        <v>201</v>
      </c>
      <c r="C16" s="72">
        <v>7.3</v>
      </c>
      <c r="D16" s="72">
        <v>7.1</v>
      </c>
      <c r="E16" s="72">
        <v>0.6</v>
      </c>
      <c r="F16" s="142">
        <v>9.073227127006698</v>
      </c>
      <c r="G16" s="72">
        <v>0.9</v>
      </c>
      <c r="H16" s="72">
        <v>0.7</v>
      </c>
      <c r="I16" s="72">
        <v>0.3</v>
      </c>
      <c r="J16" s="142">
        <v>37.55040511897495</v>
      </c>
      <c r="K16" s="72">
        <v>0.5</v>
      </c>
      <c r="L16" s="72">
        <v>0.4</v>
      </c>
      <c r="M16" s="72">
        <v>0.4</v>
      </c>
      <c r="N16" s="142">
        <v>95.31940027713257</v>
      </c>
      <c r="O16" s="72">
        <v>6</v>
      </c>
    </row>
    <row r="17" spans="1:15" ht="12.75" customHeight="1">
      <c r="A17" s="70" t="s">
        <v>202</v>
      </c>
      <c r="B17" s="71"/>
      <c r="C17" s="72">
        <v>1.3</v>
      </c>
      <c r="D17" s="72">
        <v>1</v>
      </c>
      <c r="E17" s="72">
        <v>0.4</v>
      </c>
      <c r="F17" s="142">
        <v>37.27295184388025</v>
      </c>
      <c r="G17" s="72">
        <v>1.1</v>
      </c>
      <c r="H17" s="72">
        <v>0.9</v>
      </c>
      <c r="I17" s="72">
        <v>0.3</v>
      </c>
      <c r="J17" s="142">
        <v>31.42353549183625</v>
      </c>
      <c r="K17" s="72">
        <v>0.2</v>
      </c>
      <c r="L17" s="72">
        <v>0.1</v>
      </c>
      <c r="M17" s="72">
        <v>0.1</v>
      </c>
      <c r="N17" s="142">
        <v>79.42513564567598</v>
      </c>
      <c r="O17" s="72">
        <v>0</v>
      </c>
    </row>
    <row r="18" spans="1:15" ht="12.75" customHeight="1">
      <c r="A18" s="45" t="s">
        <v>142</v>
      </c>
      <c r="B18" s="32"/>
      <c r="C18" s="214">
        <v>93.7</v>
      </c>
      <c r="D18" s="214">
        <v>89.8</v>
      </c>
      <c r="E18" s="214">
        <v>9.7</v>
      </c>
      <c r="F18" s="143">
        <v>10.837168660118374</v>
      </c>
      <c r="G18" s="214">
        <v>72.7</v>
      </c>
      <c r="H18" s="214">
        <v>69</v>
      </c>
      <c r="I18" s="214">
        <v>6.2</v>
      </c>
      <c r="J18" s="143">
        <v>9.057081316539014</v>
      </c>
      <c r="K18" s="214">
        <v>4.2</v>
      </c>
      <c r="L18" s="214">
        <v>3.9</v>
      </c>
      <c r="M18" s="214">
        <v>3.5</v>
      </c>
      <c r="N18" s="143">
        <v>88.75410914204991</v>
      </c>
      <c r="O18" s="214">
        <v>16.9</v>
      </c>
    </row>
    <row r="20" ht="12.75" customHeight="1">
      <c r="A20" s="80" t="s">
        <v>157</v>
      </c>
    </row>
    <row r="21" ht="12.75" customHeight="1">
      <c r="A21" s="12" t="s">
        <v>163</v>
      </c>
    </row>
    <row r="22" ht="12.75" customHeight="1">
      <c r="A22" s="12" t="s">
        <v>203</v>
      </c>
    </row>
    <row r="23" ht="12.75" customHeight="1">
      <c r="A23" s="150" t="s">
        <v>204</v>
      </c>
    </row>
    <row r="24" ht="12.75" customHeight="1">
      <c r="A24" s="12" t="s">
        <v>205</v>
      </c>
    </row>
    <row r="25" spans="1:3" ht="12.75" customHeight="1">
      <c r="A25" s="12" t="s">
        <v>206</v>
      </c>
      <c r="C25" s="77"/>
    </row>
  </sheetData>
  <sheetProtection/>
  <mergeCells count="15">
    <mergeCell ref="G4:J4"/>
    <mergeCell ref="H5:J5"/>
    <mergeCell ref="C5:C6"/>
    <mergeCell ref="K4:N4"/>
    <mergeCell ref="L5:N5"/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</mergeCells>
  <conditionalFormatting sqref="C9:O18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34"/>
  <sheetViews>
    <sheetView zoomScaleSheetLayoutView="100" zoomScalePageLayoutView="0" workbookViewId="0" topLeftCell="A1">
      <selection activeCell="L40" sqref="L40"/>
    </sheetView>
  </sheetViews>
  <sheetFormatPr defaultColWidth="11.421875" defaultRowHeight="12.75" customHeight="1"/>
  <cols>
    <col min="1" max="1" width="3.57421875" style="19" customWidth="1"/>
    <col min="2" max="2" width="17.140625" style="19" customWidth="1"/>
    <col min="3" max="10" width="8.28125" style="19" customWidth="1"/>
    <col min="11" max="16384" width="11.421875" style="19" customWidth="1"/>
  </cols>
  <sheetData>
    <row r="1" ht="12.75" customHeight="1">
      <c r="A1" s="6" t="s">
        <v>233</v>
      </c>
    </row>
    <row r="3" spans="1:10" ht="12.75" customHeight="1">
      <c r="A3" s="302" t="s">
        <v>141</v>
      </c>
      <c r="B3" s="303"/>
      <c r="C3" s="308" t="s">
        <v>70</v>
      </c>
      <c r="D3" s="309"/>
      <c r="E3" s="309"/>
      <c r="F3" s="309"/>
      <c r="G3" s="309"/>
      <c r="H3" s="309"/>
      <c r="I3" s="309"/>
      <c r="J3" s="309"/>
    </row>
    <row r="4" spans="1:10" ht="12.75" customHeight="1">
      <c r="A4" s="304"/>
      <c r="B4" s="305"/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  <c r="I4" s="9">
        <v>2011</v>
      </c>
      <c r="J4" s="9">
        <v>2012</v>
      </c>
    </row>
    <row r="5" spans="1:10" ht="12.75" customHeight="1">
      <c r="A5" s="306"/>
      <c r="B5" s="307"/>
      <c r="C5" s="308" t="s">
        <v>125</v>
      </c>
      <c r="D5" s="309"/>
      <c r="E5" s="309"/>
      <c r="F5" s="309"/>
      <c r="G5" s="309"/>
      <c r="H5" s="309"/>
      <c r="I5" s="309"/>
      <c r="J5" s="309"/>
    </row>
    <row r="6" spans="1:4" ht="12.75" customHeight="1">
      <c r="A6" s="23"/>
      <c r="B6" s="131"/>
      <c r="C6" s="23"/>
      <c r="D6" s="23"/>
    </row>
    <row r="7" spans="1:10" ht="12.75" customHeight="1">
      <c r="A7" s="70" t="s">
        <v>73</v>
      </c>
      <c r="B7" s="71"/>
      <c r="C7" s="132">
        <v>5.1</v>
      </c>
      <c r="D7" s="132">
        <v>4.1</v>
      </c>
      <c r="E7" s="132">
        <v>5.1</v>
      </c>
      <c r="F7" s="132">
        <v>4.9</v>
      </c>
      <c r="G7" s="132">
        <v>4.4</v>
      </c>
      <c r="H7" s="132">
        <v>4.1</v>
      </c>
      <c r="I7" s="132">
        <v>3.9</v>
      </c>
      <c r="J7" s="132">
        <v>4.6</v>
      </c>
    </row>
    <row r="8" spans="1:10" ht="12.75" customHeight="1">
      <c r="A8" s="70" t="s">
        <v>155</v>
      </c>
      <c r="B8" s="71"/>
      <c r="C8" s="205">
        <v>0</v>
      </c>
      <c r="D8" s="205">
        <v>0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132" t="s">
        <v>103</v>
      </c>
    </row>
    <row r="9" spans="1:10" ht="12.75" customHeight="1">
      <c r="A9" s="70" t="s">
        <v>207</v>
      </c>
      <c r="B9" s="71"/>
      <c r="C9" s="132">
        <v>1.6</v>
      </c>
      <c r="D9" s="132">
        <v>1.1</v>
      </c>
      <c r="E9" s="132">
        <v>1.5</v>
      </c>
      <c r="F9" s="132">
        <v>1.4</v>
      </c>
      <c r="G9" s="132">
        <v>1.7</v>
      </c>
      <c r="H9" s="132">
        <v>1.7</v>
      </c>
      <c r="I9" s="132">
        <v>0.8</v>
      </c>
      <c r="J9" s="132">
        <v>1.4</v>
      </c>
    </row>
    <row r="10" spans="1:10" ht="12.75" customHeight="1">
      <c r="A10" s="70" t="s">
        <v>48</v>
      </c>
      <c r="B10" s="71"/>
      <c r="C10" s="132">
        <v>9.7</v>
      </c>
      <c r="D10" s="132">
        <v>9.8</v>
      </c>
      <c r="E10" s="132">
        <v>9.9</v>
      </c>
      <c r="F10" s="132">
        <v>9.5</v>
      </c>
      <c r="G10" s="132">
        <v>9.3</v>
      </c>
      <c r="H10" s="132">
        <v>13.2</v>
      </c>
      <c r="I10" s="132">
        <v>13.6</v>
      </c>
      <c r="J10" s="132">
        <v>12.4</v>
      </c>
    </row>
    <row r="11" spans="1:10" ht="12.75" customHeight="1">
      <c r="A11" s="70" t="s">
        <v>42</v>
      </c>
      <c r="B11" s="71"/>
      <c r="C11" s="132">
        <v>51.4</v>
      </c>
      <c r="D11" s="132">
        <v>51.1</v>
      </c>
      <c r="E11" s="132">
        <v>51.4</v>
      </c>
      <c r="F11" s="132">
        <v>50.9</v>
      </c>
      <c r="G11" s="132">
        <v>52</v>
      </c>
      <c r="H11" s="132">
        <v>47.4</v>
      </c>
      <c r="I11" s="132">
        <v>43.8</v>
      </c>
      <c r="J11" s="132">
        <v>43.7</v>
      </c>
    </row>
    <row r="12" spans="1:10" ht="12.75" customHeight="1">
      <c r="A12" s="70" t="s">
        <v>174</v>
      </c>
      <c r="B12" s="71"/>
      <c r="C12" s="132">
        <v>15.2</v>
      </c>
      <c r="D12" s="132">
        <v>16.9</v>
      </c>
      <c r="E12" s="132">
        <v>19.3</v>
      </c>
      <c r="F12" s="132">
        <v>20</v>
      </c>
      <c r="G12" s="132">
        <v>21</v>
      </c>
      <c r="H12" s="132">
        <v>23.8</v>
      </c>
      <c r="I12" s="132">
        <v>25.4</v>
      </c>
      <c r="J12" s="132">
        <v>30.4</v>
      </c>
    </row>
    <row r="13" spans="1:10" ht="12.75" customHeight="1">
      <c r="A13" s="70" t="s">
        <v>196</v>
      </c>
      <c r="B13" s="71" t="s">
        <v>208</v>
      </c>
      <c r="C13" s="132">
        <v>11.8</v>
      </c>
      <c r="D13" s="132">
        <v>12</v>
      </c>
      <c r="E13" s="132">
        <v>12.8</v>
      </c>
      <c r="F13" s="132">
        <v>12.6</v>
      </c>
      <c r="G13" s="132">
        <v>12</v>
      </c>
      <c r="H13" s="132">
        <v>12.5</v>
      </c>
      <c r="I13" s="132">
        <v>10.7</v>
      </c>
      <c r="J13" s="132">
        <v>13.1</v>
      </c>
    </row>
    <row r="14" spans="1:10" ht="12.75" customHeight="1">
      <c r="A14" s="70"/>
      <c r="B14" s="71" t="s">
        <v>209</v>
      </c>
      <c r="C14" s="132">
        <v>2.4</v>
      </c>
      <c r="D14" s="132">
        <v>3.4</v>
      </c>
      <c r="E14" s="132">
        <v>4.3</v>
      </c>
      <c r="F14" s="132">
        <v>4.8</v>
      </c>
      <c r="G14" s="132">
        <v>5.7</v>
      </c>
      <c r="H14" s="132">
        <v>6</v>
      </c>
      <c r="I14" s="132">
        <v>6.5</v>
      </c>
      <c r="J14" s="132">
        <v>7.3</v>
      </c>
    </row>
    <row r="15" spans="1:10" ht="12.75" customHeight="1">
      <c r="A15" s="70" t="s">
        <v>210</v>
      </c>
      <c r="B15" s="71"/>
      <c r="C15" s="132">
        <v>1.9</v>
      </c>
      <c r="D15" s="132">
        <v>1.9</v>
      </c>
      <c r="E15" s="132">
        <v>1.9</v>
      </c>
      <c r="F15" s="132">
        <v>1.9</v>
      </c>
      <c r="G15" s="132">
        <v>1.8</v>
      </c>
      <c r="H15" s="132">
        <v>1.9</v>
      </c>
      <c r="I15" s="132">
        <v>1.7</v>
      </c>
      <c r="J15" s="132">
        <v>1.3</v>
      </c>
    </row>
    <row r="16" spans="1:10" ht="12.75" customHeight="1">
      <c r="A16" s="137" t="s">
        <v>142</v>
      </c>
      <c r="B16" s="138"/>
      <c r="C16" s="200">
        <v>84.9</v>
      </c>
      <c r="D16" s="200">
        <v>85</v>
      </c>
      <c r="E16" s="200">
        <v>89</v>
      </c>
      <c r="F16" s="200">
        <v>88.7</v>
      </c>
      <c r="G16" s="200">
        <v>90.2</v>
      </c>
      <c r="H16" s="200">
        <v>92</v>
      </c>
      <c r="I16" s="200">
        <v>89.2</v>
      </c>
      <c r="J16" s="200">
        <v>93.7</v>
      </c>
    </row>
    <row r="17" spans="1:10" ht="12.75" customHeight="1">
      <c r="A17" s="137"/>
      <c r="B17" s="103"/>
      <c r="C17" s="133"/>
      <c r="D17" s="162"/>
      <c r="E17" s="134"/>
      <c r="F17" s="109"/>
      <c r="G17" s="109"/>
      <c r="H17" s="109"/>
      <c r="I17" s="109"/>
      <c r="J17" s="109"/>
    </row>
    <row r="18" spans="1:10" ht="12.75" customHeight="1">
      <c r="A18" s="272" t="s">
        <v>82</v>
      </c>
      <c r="B18" s="272"/>
      <c r="C18" s="272"/>
      <c r="D18" s="272"/>
      <c r="E18" s="272"/>
      <c r="F18" s="272"/>
      <c r="G18" s="272"/>
      <c r="H18" s="272"/>
      <c r="I18" s="272"/>
      <c r="J18" s="272"/>
    </row>
    <row r="19" spans="1:10" ht="12.75" customHeight="1">
      <c r="A19" s="70" t="s">
        <v>73</v>
      </c>
      <c r="B19" s="71"/>
      <c r="C19" s="144">
        <v>6</v>
      </c>
      <c r="D19" s="144">
        <v>4.9</v>
      </c>
      <c r="E19" s="144">
        <v>5.7</v>
      </c>
      <c r="F19" s="144">
        <v>5.6</v>
      </c>
      <c r="G19" s="144">
        <v>4.9</v>
      </c>
      <c r="H19" s="144">
        <v>4.4</v>
      </c>
      <c r="I19" s="144">
        <v>4.4</v>
      </c>
      <c r="J19" s="144">
        <v>4.9</v>
      </c>
    </row>
    <row r="20" spans="1:10" ht="12.75" customHeight="1">
      <c r="A20" s="70" t="s">
        <v>155</v>
      </c>
      <c r="B20" s="71"/>
      <c r="C20" s="206">
        <v>0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</row>
    <row r="21" spans="1:10" ht="12.75" customHeight="1">
      <c r="A21" s="70" t="s">
        <v>207</v>
      </c>
      <c r="B21" s="71"/>
      <c r="C21" s="144">
        <v>1.9</v>
      </c>
      <c r="D21" s="144">
        <v>1.3</v>
      </c>
      <c r="E21" s="144">
        <v>1.6</v>
      </c>
      <c r="F21" s="144">
        <v>1.6</v>
      </c>
      <c r="G21" s="144">
        <v>1.8</v>
      </c>
      <c r="H21" s="144">
        <v>1.8</v>
      </c>
      <c r="I21" s="144">
        <v>0.9</v>
      </c>
      <c r="J21" s="144">
        <v>1.5</v>
      </c>
    </row>
    <row r="22" spans="1:10" ht="12.75" customHeight="1">
      <c r="A22" s="70" t="s">
        <v>48</v>
      </c>
      <c r="B22" s="71"/>
      <c r="C22" s="144">
        <v>11.4</v>
      </c>
      <c r="D22" s="144">
        <v>11.5</v>
      </c>
      <c r="E22" s="144">
        <v>11.1</v>
      </c>
      <c r="F22" s="144">
        <v>10.7</v>
      </c>
      <c r="G22" s="144">
        <v>10.3</v>
      </c>
      <c r="H22" s="144">
        <v>14.3</v>
      </c>
      <c r="I22" s="144">
        <v>15.3</v>
      </c>
      <c r="J22" s="144">
        <v>13.2</v>
      </c>
    </row>
    <row r="23" spans="1:10" ht="12.75" customHeight="1">
      <c r="A23" s="70" t="s">
        <v>42</v>
      </c>
      <c r="B23" s="71"/>
      <c r="C23" s="144">
        <v>60.5</v>
      </c>
      <c r="D23" s="144">
        <v>60.1</v>
      </c>
      <c r="E23" s="144">
        <v>57.7</v>
      </c>
      <c r="F23" s="144">
        <v>57.4</v>
      </c>
      <c r="G23" s="144">
        <v>57.6</v>
      </c>
      <c r="H23" s="144">
        <v>51.5</v>
      </c>
      <c r="I23" s="144">
        <v>49.1</v>
      </c>
      <c r="J23" s="144">
        <v>46.6</v>
      </c>
    </row>
    <row r="24" spans="1:10" ht="12.75" customHeight="1">
      <c r="A24" s="70" t="s">
        <v>174</v>
      </c>
      <c r="B24" s="71"/>
      <c r="C24" s="144">
        <v>18</v>
      </c>
      <c r="D24" s="144">
        <v>19.9</v>
      </c>
      <c r="E24" s="144">
        <v>21.6</v>
      </c>
      <c r="F24" s="144">
        <v>22.6</v>
      </c>
      <c r="G24" s="144">
        <v>23.3</v>
      </c>
      <c r="H24" s="144">
        <v>25.9</v>
      </c>
      <c r="I24" s="144">
        <v>28.5</v>
      </c>
      <c r="J24" s="144">
        <v>32.4</v>
      </c>
    </row>
    <row r="25" spans="1:10" ht="12.75" customHeight="1">
      <c r="A25" s="70" t="s">
        <v>196</v>
      </c>
      <c r="B25" s="71" t="s">
        <v>208</v>
      </c>
      <c r="C25" s="144">
        <v>13.9</v>
      </c>
      <c r="D25" s="144">
        <v>14.2</v>
      </c>
      <c r="E25" s="144">
        <v>14.4</v>
      </c>
      <c r="F25" s="144">
        <v>14.2</v>
      </c>
      <c r="G25" s="144">
        <v>13.3</v>
      </c>
      <c r="H25" s="144">
        <v>13.6</v>
      </c>
      <c r="I25" s="144">
        <v>12</v>
      </c>
      <c r="J25" s="144">
        <v>14</v>
      </c>
    </row>
    <row r="26" spans="1:10" ht="12.75" customHeight="1">
      <c r="A26" s="70"/>
      <c r="B26" s="71" t="s">
        <v>209</v>
      </c>
      <c r="C26" s="144">
        <v>2.8</v>
      </c>
      <c r="D26" s="144">
        <v>4</v>
      </c>
      <c r="E26" s="144">
        <v>4.9</v>
      </c>
      <c r="F26" s="144">
        <v>5.5</v>
      </c>
      <c r="G26" s="144">
        <v>6.3</v>
      </c>
      <c r="H26" s="144">
        <v>6.5</v>
      </c>
      <c r="I26" s="144">
        <v>7.3</v>
      </c>
      <c r="J26" s="144">
        <v>7.8</v>
      </c>
    </row>
    <row r="27" spans="1:10" ht="12.75" customHeight="1">
      <c r="A27" s="70" t="s">
        <v>210</v>
      </c>
      <c r="B27" s="71"/>
      <c r="C27" s="144">
        <v>2.3</v>
      </c>
      <c r="D27" s="144">
        <v>2.2</v>
      </c>
      <c r="E27" s="144">
        <v>2.2</v>
      </c>
      <c r="F27" s="144">
        <v>2.2</v>
      </c>
      <c r="G27" s="144">
        <v>2</v>
      </c>
      <c r="H27" s="144">
        <v>2.1</v>
      </c>
      <c r="I27" s="144">
        <v>1.9</v>
      </c>
      <c r="J27" s="144">
        <v>1.4</v>
      </c>
    </row>
    <row r="28" spans="1:10" ht="12.75" customHeight="1">
      <c r="A28" s="137" t="s">
        <v>142</v>
      </c>
      <c r="B28" s="138"/>
      <c r="C28" s="145">
        <v>100</v>
      </c>
      <c r="D28" s="145">
        <v>100</v>
      </c>
      <c r="E28" s="145">
        <v>100</v>
      </c>
      <c r="F28" s="145">
        <v>100</v>
      </c>
      <c r="G28" s="145">
        <v>100</v>
      </c>
      <c r="H28" s="145">
        <v>100</v>
      </c>
      <c r="I28" s="182">
        <v>100</v>
      </c>
      <c r="J28" s="145">
        <v>100</v>
      </c>
    </row>
    <row r="29" ht="12.75" customHeight="1">
      <c r="A29" s="23"/>
    </row>
    <row r="30" ht="12.75" customHeight="1">
      <c r="A30" s="80" t="s">
        <v>211</v>
      </c>
    </row>
    <row r="31" ht="12.75" customHeight="1">
      <c r="A31" s="12" t="s">
        <v>212</v>
      </c>
    </row>
    <row r="32" ht="12.75" customHeight="1">
      <c r="A32" s="12" t="s">
        <v>213</v>
      </c>
    </row>
    <row r="33" ht="12.75" customHeight="1">
      <c r="A33" s="12" t="s">
        <v>214</v>
      </c>
    </row>
    <row r="34" ht="12.75" customHeight="1">
      <c r="A34" s="12" t="s">
        <v>206</v>
      </c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20"/>
  <sheetViews>
    <sheetView zoomScaleSheetLayoutView="100" zoomScalePageLayoutView="0" workbookViewId="0" topLeftCell="A1">
      <selection activeCell="N50" sqref="N49:N50"/>
    </sheetView>
  </sheetViews>
  <sheetFormatPr defaultColWidth="11.421875" defaultRowHeight="12.75" customHeight="1"/>
  <cols>
    <col min="1" max="1" width="28.57421875" style="19" customWidth="1"/>
    <col min="2" max="9" width="7.28125" style="19" customWidth="1"/>
    <col min="10" max="16384" width="11.421875" style="19" customWidth="1"/>
  </cols>
  <sheetData>
    <row r="1" spans="1:5" ht="12.75" customHeight="1">
      <c r="A1" s="6" t="s">
        <v>234</v>
      </c>
      <c r="B1" s="34"/>
      <c r="C1" s="34"/>
      <c r="D1" s="34"/>
      <c r="E1" s="34"/>
    </row>
    <row r="3" spans="1:9" ht="12.75" customHeight="1">
      <c r="A3" s="51" t="s">
        <v>62</v>
      </c>
      <c r="B3" s="17">
        <v>2005</v>
      </c>
      <c r="C3" s="17">
        <v>2006</v>
      </c>
      <c r="D3" s="17">
        <v>2007</v>
      </c>
      <c r="E3" s="17">
        <v>2008</v>
      </c>
      <c r="F3" s="17">
        <v>2009</v>
      </c>
      <c r="G3" s="50">
        <v>2010</v>
      </c>
      <c r="H3" s="50">
        <v>2011</v>
      </c>
      <c r="I3" s="50">
        <v>2012</v>
      </c>
    </row>
    <row r="5" spans="1:9" ht="12.75" customHeight="1">
      <c r="A5" s="41" t="s">
        <v>126</v>
      </c>
      <c r="B5" s="54"/>
      <c r="C5" s="54"/>
      <c r="D5" s="54"/>
      <c r="E5" s="54"/>
      <c r="F5" s="54"/>
      <c r="G5" s="53"/>
      <c r="H5" s="53"/>
      <c r="I5" s="53"/>
    </row>
    <row r="6" spans="1:9" ht="12.75" customHeight="1">
      <c r="A6" s="89" t="s">
        <v>29</v>
      </c>
      <c r="B6" s="126">
        <v>234</v>
      </c>
      <c r="C6" s="126">
        <v>246</v>
      </c>
      <c r="D6" s="126">
        <v>239</v>
      </c>
      <c r="E6" s="126">
        <v>239</v>
      </c>
      <c r="F6" s="126">
        <v>238</v>
      </c>
      <c r="G6" s="183">
        <v>238</v>
      </c>
      <c r="H6" s="183">
        <v>240</v>
      </c>
      <c r="I6" s="126">
        <v>242</v>
      </c>
    </row>
    <row r="7" spans="1:9" ht="12.75" customHeight="1">
      <c r="A7" s="89" t="s">
        <v>30</v>
      </c>
      <c r="B7" s="126">
        <v>161</v>
      </c>
      <c r="C7" s="126">
        <v>172</v>
      </c>
      <c r="D7" s="126">
        <v>174</v>
      </c>
      <c r="E7" s="126">
        <v>180</v>
      </c>
      <c r="F7" s="126">
        <v>182</v>
      </c>
      <c r="G7" s="183">
        <v>186</v>
      </c>
      <c r="H7" s="183">
        <v>193</v>
      </c>
      <c r="I7" s="126">
        <v>199</v>
      </c>
    </row>
    <row r="9" spans="1:9" ht="12.75" customHeight="1">
      <c r="A9" s="41" t="s">
        <v>145</v>
      </c>
      <c r="B9" s="62"/>
      <c r="C9" s="54"/>
      <c r="D9" s="54"/>
      <c r="E9" s="54"/>
      <c r="F9" s="54"/>
      <c r="G9" s="53"/>
      <c r="H9" s="53"/>
      <c r="I9" s="53"/>
    </row>
    <row r="10" spans="1:9" ht="12.75" customHeight="1">
      <c r="A10" s="89" t="s">
        <v>31</v>
      </c>
      <c r="B10" s="52">
        <v>123.1</v>
      </c>
      <c r="C10" s="52">
        <v>126</v>
      </c>
      <c r="D10" s="52">
        <v>126.9</v>
      </c>
      <c r="E10" s="52">
        <v>128.1</v>
      </c>
      <c r="F10" s="52">
        <v>131.212048</v>
      </c>
      <c r="G10" s="184">
        <v>132.818086</v>
      </c>
      <c r="H10" s="184">
        <v>141.004058</v>
      </c>
      <c r="I10" s="52">
        <v>145.055888</v>
      </c>
    </row>
    <row r="11" spans="1:9" ht="12.75" customHeight="1">
      <c r="A11" s="89" t="s">
        <v>25</v>
      </c>
      <c r="B11" s="52">
        <v>115.2</v>
      </c>
      <c r="C11" s="52">
        <v>117.6</v>
      </c>
      <c r="D11" s="52">
        <v>118.8</v>
      </c>
      <c r="E11" s="52">
        <v>121</v>
      </c>
      <c r="F11" s="52">
        <v>123.588246</v>
      </c>
      <c r="G11" s="184">
        <v>127.03125</v>
      </c>
      <c r="H11" s="184">
        <v>135.137091</v>
      </c>
      <c r="I11" s="52">
        <v>139.731724</v>
      </c>
    </row>
    <row r="12" spans="1:9" ht="12.75" customHeight="1">
      <c r="A12" s="89" t="s">
        <v>63</v>
      </c>
      <c r="B12" s="52">
        <v>7</v>
      </c>
      <c r="C12" s="52">
        <v>7.6</v>
      </c>
      <c r="D12" s="52">
        <v>7.6</v>
      </c>
      <c r="E12" s="52">
        <v>6.8</v>
      </c>
      <c r="F12" s="52">
        <v>7.162038</v>
      </c>
      <c r="G12" s="184">
        <v>5.338977</v>
      </c>
      <c r="H12" s="201" t="s">
        <v>116</v>
      </c>
      <c r="I12" s="199" t="s">
        <v>116</v>
      </c>
    </row>
    <row r="13" spans="1:9" ht="12.75" customHeight="1">
      <c r="A13" s="89" t="s">
        <v>94</v>
      </c>
      <c r="B13" s="52">
        <v>0.8</v>
      </c>
      <c r="C13" s="52">
        <v>0.9</v>
      </c>
      <c r="D13" s="52">
        <v>0.5</v>
      </c>
      <c r="E13" s="52">
        <v>0.3</v>
      </c>
      <c r="F13" s="52">
        <v>0.461764</v>
      </c>
      <c r="G13" s="184">
        <v>0.447859</v>
      </c>
      <c r="H13" s="201" t="s">
        <v>116</v>
      </c>
      <c r="I13" s="199" t="s">
        <v>116</v>
      </c>
    </row>
    <row r="15" spans="1:9" ht="12.75" customHeight="1">
      <c r="A15" s="41" t="s">
        <v>26</v>
      </c>
      <c r="B15" s="62"/>
      <c r="C15" s="54"/>
      <c r="D15" s="54"/>
      <c r="E15" s="54"/>
      <c r="F15" s="54"/>
      <c r="G15" s="53"/>
      <c r="H15" s="53"/>
      <c r="I15" s="53"/>
    </row>
    <row r="16" spans="1:9" ht="12.75" customHeight="1">
      <c r="A16" s="63" t="s">
        <v>27</v>
      </c>
      <c r="B16" s="52">
        <v>168.8</v>
      </c>
      <c r="C16" s="52">
        <v>178.2</v>
      </c>
      <c r="D16" s="52">
        <v>192.1</v>
      </c>
      <c r="E16" s="52">
        <v>195.3</v>
      </c>
      <c r="F16" s="52">
        <v>199.929189</v>
      </c>
      <c r="G16" s="184">
        <v>211.38935800000002</v>
      </c>
      <c r="H16" s="184">
        <v>236.764715</v>
      </c>
      <c r="I16" s="52">
        <v>250.267789</v>
      </c>
    </row>
    <row r="17" spans="1:9" ht="12.75" customHeight="1">
      <c r="A17" s="63" t="s">
        <v>28</v>
      </c>
      <c r="B17" s="52">
        <v>151.3</v>
      </c>
      <c r="C17" s="52">
        <v>143.2</v>
      </c>
      <c r="D17" s="52">
        <v>167.4</v>
      </c>
      <c r="E17" s="52">
        <v>171.1</v>
      </c>
      <c r="F17" s="52">
        <v>178.69771400000002</v>
      </c>
      <c r="G17" s="184">
        <v>197.24804500000002</v>
      </c>
      <c r="H17" s="184">
        <v>218.415936</v>
      </c>
      <c r="I17" s="52">
        <v>233.13301199999998</v>
      </c>
    </row>
    <row r="19" s="152" customFormat="1" ht="12.75" customHeight="1">
      <c r="A19" s="151" t="s">
        <v>45</v>
      </c>
    </row>
    <row r="20" spans="1:8" s="152" customFormat="1" ht="12.75" customHeight="1">
      <c r="A20" s="117" t="s">
        <v>144</v>
      </c>
      <c r="G20" s="153"/>
      <c r="H20" s="153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59"/>
  <sheetViews>
    <sheetView zoomScaleSheetLayoutView="100" zoomScalePageLayoutView="0" workbookViewId="0" topLeftCell="A1">
      <selection activeCell="D25" sqref="D25"/>
    </sheetView>
  </sheetViews>
  <sheetFormatPr defaultColWidth="11.421875" defaultRowHeight="12.75" customHeight="1"/>
  <cols>
    <col min="1" max="1" width="3.421875" style="12" customWidth="1"/>
    <col min="2" max="2" width="21.57421875" style="12" customWidth="1"/>
    <col min="3" max="6" width="15.421875" style="12" customWidth="1"/>
    <col min="7" max="7" width="16.7109375" style="12" customWidth="1"/>
    <col min="8" max="8" width="24.421875" style="12" customWidth="1"/>
    <col min="9" max="15" width="9.57421875" style="12" customWidth="1"/>
    <col min="16" max="16384" width="11.421875" style="12" customWidth="1"/>
  </cols>
  <sheetData>
    <row r="1" spans="1:7" s="19" customFormat="1" ht="12.75" customHeight="1">
      <c r="A1" s="159" t="s">
        <v>229</v>
      </c>
      <c r="B1" s="34"/>
      <c r="C1" s="34"/>
      <c r="D1" s="34"/>
      <c r="E1" s="34"/>
      <c r="F1" s="34"/>
      <c r="G1" s="34"/>
    </row>
    <row r="2" spans="1:7" s="19" customFormat="1" ht="12.75" customHeight="1">
      <c r="A2" s="159"/>
      <c r="B2" s="34"/>
      <c r="C2" s="34"/>
      <c r="D2" s="34"/>
      <c r="E2" s="34"/>
      <c r="F2" s="34"/>
      <c r="G2" s="34"/>
    </row>
    <row r="3" spans="1:7" ht="12.75" customHeight="1">
      <c r="A3" s="7" t="s">
        <v>227</v>
      </c>
      <c r="B3" s="7"/>
      <c r="C3" s="8"/>
      <c r="D3" s="7"/>
      <c r="G3" s="6"/>
    </row>
    <row r="4" ht="12.75" customHeight="1">
      <c r="G4" s="6"/>
    </row>
    <row r="5" spans="1:7" ht="12.75" customHeight="1">
      <c r="A5" s="277" t="s">
        <v>141</v>
      </c>
      <c r="B5" s="278"/>
      <c r="C5" s="285" t="s">
        <v>83</v>
      </c>
      <c r="D5" s="286"/>
      <c r="E5" s="286"/>
      <c r="F5" s="286"/>
      <c r="G5" s="6"/>
    </row>
    <row r="6" spans="1:7" ht="12.75" customHeight="1">
      <c r="A6" s="279"/>
      <c r="B6" s="280"/>
      <c r="C6" s="290" t="s">
        <v>46</v>
      </c>
      <c r="D6" s="285" t="s">
        <v>81</v>
      </c>
      <c r="E6" s="286"/>
      <c r="F6" s="286"/>
      <c r="G6" s="6"/>
    </row>
    <row r="7" spans="1:7" ht="42">
      <c r="A7" s="279"/>
      <c r="B7" s="280"/>
      <c r="C7" s="291"/>
      <c r="D7" s="5" t="s">
        <v>215</v>
      </c>
      <c r="E7" s="5" t="s">
        <v>119</v>
      </c>
      <c r="F7" s="163" t="s">
        <v>95</v>
      </c>
      <c r="G7" s="6"/>
    </row>
    <row r="8" spans="1:7" ht="12.75" customHeight="1">
      <c r="A8" s="281"/>
      <c r="B8" s="282"/>
      <c r="C8" s="285" t="s">
        <v>55</v>
      </c>
      <c r="D8" s="286"/>
      <c r="E8" s="286"/>
      <c r="F8" s="286"/>
      <c r="G8" s="6"/>
    </row>
    <row r="9" spans="1:7" ht="12.75" customHeight="1">
      <c r="A9" s="276"/>
      <c r="B9" s="276"/>
      <c r="C9" s="276"/>
      <c r="D9" s="276"/>
      <c r="E9" s="276"/>
      <c r="F9" s="276"/>
      <c r="G9" s="6"/>
    </row>
    <row r="10" spans="1:7" ht="12.75" customHeight="1">
      <c r="A10" s="150" t="s">
        <v>73</v>
      </c>
      <c r="B10" s="150"/>
      <c r="C10" s="157">
        <v>3759616.42</v>
      </c>
      <c r="D10" s="81">
        <v>2682810.8</v>
      </c>
      <c r="E10" s="81">
        <v>1076805.62</v>
      </c>
      <c r="F10" s="81" t="s">
        <v>103</v>
      </c>
      <c r="G10" s="61"/>
    </row>
    <row r="11" spans="1:7" ht="12.75" customHeight="1">
      <c r="A11" s="76" t="s">
        <v>74</v>
      </c>
      <c r="B11" s="76"/>
      <c r="C11" s="157">
        <v>671904.51</v>
      </c>
      <c r="D11" s="81" t="s">
        <v>116</v>
      </c>
      <c r="E11" s="81" t="s">
        <v>116</v>
      </c>
      <c r="F11" s="81">
        <v>89535</v>
      </c>
      <c r="G11" s="61"/>
    </row>
    <row r="12" spans="1:7" ht="12.75" customHeight="1">
      <c r="A12" s="76" t="s">
        <v>112</v>
      </c>
      <c r="B12" s="76"/>
      <c r="C12" s="157">
        <v>13920630.64</v>
      </c>
      <c r="D12" s="81">
        <v>6234225.9</v>
      </c>
      <c r="E12" s="81">
        <v>6585992.74</v>
      </c>
      <c r="F12" s="81">
        <v>1100412</v>
      </c>
      <c r="G12" s="61"/>
    </row>
    <row r="13" spans="1:7" ht="12.75" customHeight="1">
      <c r="A13" s="150" t="s">
        <v>75</v>
      </c>
      <c r="B13" s="150"/>
      <c r="C13" s="157">
        <v>2391139.38</v>
      </c>
      <c r="D13" s="81">
        <v>692929.38</v>
      </c>
      <c r="E13" s="81">
        <v>1252629</v>
      </c>
      <c r="F13" s="81">
        <v>445581</v>
      </c>
      <c r="G13" s="61"/>
    </row>
    <row r="14" spans="1:7" ht="12.75" customHeight="1">
      <c r="A14" s="76" t="s">
        <v>76</v>
      </c>
      <c r="B14" s="76"/>
      <c r="C14" s="157">
        <v>134356.38</v>
      </c>
      <c r="D14" s="81" t="s">
        <v>116</v>
      </c>
      <c r="E14" s="81">
        <v>30221</v>
      </c>
      <c r="F14" s="81" t="s">
        <v>116</v>
      </c>
      <c r="G14" s="61"/>
    </row>
    <row r="15" spans="1:7" ht="12.75" customHeight="1">
      <c r="A15" s="76" t="s">
        <v>56</v>
      </c>
      <c r="B15" s="76"/>
      <c r="C15" s="157">
        <v>2702145</v>
      </c>
      <c r="D15" s="81" t="s">
        <v>116</v>
      </c>
      <c r="E15" s="81" t="s">
        <v>116</v>
      </c>
      <c r="F15" s="81" t="s">
        <v>103</v>
      </c>
      <c r="G15" s="61"/>
    </row>
    <row r="16" spans="1:7" ht="12.75" customHeight="1">
      <c r="A16" s="76" t="s">
        <v>43</v>
      </c>
      <c r="B16" s="76"/>
      <c r="C16" s="157">
        <v>687036.3</v>
      </c>
      <c r="D16" s="81">
        <v>61570.299999999996</v>
      </c>
      <c r="E16" s="81" t="s">
        <v>116</v>
      </c>
      <c r="F16" s="81" t="s">
        <v>116</v>
      </c>
      <c r="G16" s="61"/>
    </row>
    <row r="17" spans="1:7" ht="12.75" customHeight="1">
      <c r="A17" s="23" t="s">
        <v>72</v>
      </c>
      <c r="B17" s="76" t="s">
        <v>105</v>
      </c>
      <c r="C17" s="157">
        <v>404931</v>
      </c>
      <c r="D17" s="81" t="s">
        <v>103</v>
      </c>
      <c r="E17" s="81" t="s">
        <v>103</v>
      </c>
      <c r="F17" s="81">
        <v>404931</v>
      </c>
      <c r="G17" s="61"/>
    </row>
    <row r="18" spans="1:7" ht="12.75" customHeight="1">
      <c r="A18" s="91" t="s">
        <v>136</v>
      </c>
      <c r="B18" s="91"/>
      <c r="C18" s="158">
        <v>24266828.630000003</v>
      </c>
      <c r="D18" s="83">
        <v>12171094.360000003</v>
      </c>
      <c r="E18" s="83">
        <v>9838658.27</v>
      </c>
      <c r="F18" s="83">
        <v>2257076</v>
      </c>
      <c r="G18" s="61"/>
    </row>
    <row r="19" spans="1:7" ht="12.75" customHeight="1">
      <c r="A19" s="76"/>
      <c r="B19" s="76"/>
      <c r="C19" s="75"/>
      <c r="D19" s="75"/>
      <c r="E19" s="76"/>
      <c r="F19" s="75"/>
      <c r="G19" s="61"/>
    </row>
    <row r="20" spans="1:7" ht="12.75" customHeight="1">
      <c r="A20" s="256"/>
      <c r="B20" s="233"/>
      <c r="C20" s="311" t="s">
        <v>241</v>
      </c>
      <c r="D20" s="311"/>
      <c r="E20" s="311"/>
      <c r="F20" s="311"/>
      <c r="G20" s="6"/>
    </row>
    <row r="21" spans="1:7" ht="12.75" customHeight="1">
      <c r="A21" s="150" t="s">
        <v>73</v>
      </c>
      <c r="B21" s="150"/>
      <c r="C21" s="149">
        <v>5.559715762698314</v>
      </c>
      <c r="D21" s="142">
        <v>9.933443165257415</v>
      </c>
      <c r="E21" s="142">
        <v>-3.9600555116544034</v>
      </c>
      <c r="F21" s="142" t="s">
        <v>103</v>
      </c>
      <c r="G21" s="6"/>
    </row>
    <row r="22" spans="1:7" ht="12.75" customHeight="1">
      <c r="A22" s="76" t="s">
        <v>74</v>
      </c>
      <c r="B22" s="76"/>
      <c r="C22" s="149">
        <v>38.13910055581135</v>
      </c>
      <c r="D22" s="81" t="s">
        <v>116</v>
      </c>
      <c r="E22" s="142" t="s">
        <v>116</v>
      </c>
      <c r="F22" s="142">
        <v>28.955254319896607</v>
      </c>
      <c r="G22" s="6"/>
    </row>
    <row r="23" spans="1:7" ht="12.75" customHeight="1">
      <c r="A23" s="76" t="s">
        <v>112</v>
      </c>
      <c r="B23" s="76"/>
      <c r="C23" s="149">
        <v>-3.123753449001754</v>
      </c>
      <c r="D23" s="142">
        <v>-3.151406912604149</v>
      </c>
      <c r="E23" s="142">
        <v>-4.338511538308987</v>
      </c>
      <c r="F23" s="142">
        <v>5.028395296722454</v>
      </c>
      <c r="G23" s="6"/>
    </row>
    <row r="24" spans="1:7" ht="12.75" customHeight="1">
      <c r="A24" s="150" t="s">
        <v>75</v>
      </c>
      <c r="B24" s="150"/>
      <c r="C24" s="149">
        <v>16.852510541268217</v>
      </c>
      <c r="D24" s="142">
        <v>7.091302692610002</v>
      </c>
      <c r="E24" s="142">
        <v>7.496981383697676</v>
      </c>
      <c r="F24" s="142">
        <v>90.44040709142101</v>
      </c>
      <c r="G24" s="6"/>
    </row>
    <row r="25" spans="1:7" ht="12.75" customHeight="1">
      <c r="A25" s="76" t="s">
        <v>76</v>
      </c>
      <c r="B25" s="76"/>
      <c r="C25" s="149">
        <v>18.426009294700172</v>
      </c>
      <c r="D25" s="81" t="s">
        <v>116</v>
      </c>
      <c r="E25" s="142">
        <v>34.9332499888378</v>
      </c>
      <c r="F25" s="142" t="s">
        <v>116</v>
      </c>
      <c r="G25" s="6"/>
    </row>
    <row r="26" spans="1:7" ht="12.75" customHeight="1">
      <c r="A26" s="76" t="s">
        <v>56</v>
      </c>
      <c r="B26" s="76"/>
      <c r="C26" s="149">
        <v>3.294106233013716</v>
      </c>
      <c r="D26" s="81" t="s">
        <v>116</v>
      </c>
      <c r="E26" s="142" t="s">
        <v>116</v>
      </c>
      <c r="F26" s="142" t="s">
        <v>103</v>
      </c>
      <c r="G26" s="6"/>
    </row>
    <row r="27" spans="1:7" ht="12.75" customHeight="1">
      <c r="A27" s="76" t="s">
        <v>43</v>
      </c>
      <c r="B27" s="76"/>
      <c r="C27" s="149">
        <v>52.128793801975974</v>
      </c>
      <c r="D27" s="142">
        <v>544.5194652932618</v>
      </c>
      <c r="E27" s="142" t="s">
        <v>116</v>
      </c>
      <c r="F27" s="142" t="s">
        <v>116</v>
      </c>
      <c r="G27" s="6"/>
    </row>
    <row r="28" spans="1:7" ht="12.75" customHeight="1">
      <c r="A28" s="23" t="s">
        <v>72</v>
      </c>
      <c r="B28" s="76" t="s">
        <v>105</v>
      </c>
      <c r="C28" s="149">
        <v>19.150970878071604</v>
      </c>
      <c r="D28" s="142" t="s">
        <v>103</v>
      </c>
      <c r="E28" s="142" t="s">
        <v>103</v>
      </c>
      <c r="F28" s="142">
        <v>19.150970878071604</v>
      </c>
      <c r="G28" s="6"/>
    </row>
    <row r="29" spans="1:7" ht="12.75" customHeight="1">
      <c r="A29" s="82" t="s">
        <v>136</v>
      </c>
      <c r="B29" s="91"/>
      <c r="C29" s="148">
        <v>2.6306162341690253</v>
      </c>
      <c r="D29" s="143">
        <v>1.4872702817154027</v>
      </c>
      <c r="E29" s="143">
        <v>-0.3664926975231686</v>
      </c>
      <c r="F29" s="143">
        <v>26.998575598853947</v>
      </c>
      <c r="G29" s="6"/>
    </row>
    <row r="30" spans="1:7" ht="12.75" customHeight="1">
      <c r="A30" s="91"/>
      <c r="B30" s="91"/>
      <c r="C30" s="161"/>
      <c r="D30" s="143"/>
      <c r="E30" s="143"/>
      <c r="F30" s="143"/>
      <c r="G30" s="6"/>
    </row>
    <row r="31" spans="1:7" ht="12.75" customHeight="1">
      <c r="A31" s="80" t="s">
        <v>157</v>
      </c>
      <c r="B31" s="65"/>
      <c r="G31" s="6"/>
    </row>
    <row r="32" spans="1:7" ht="12.75" customHeight="1">
      <c r="A32" s="12" t="s">
        <v>158</v>
      </c>
      <c r="B32" s="65"/>
      <c r="G32" s="6"/>
    </row>
    <row r="33" spans="2:7" ht="12.75" customHeight="1">
      <c r="B33" s="65"/>
      <c r="G33" s="6"/>
    </row>
    <row r="34" spans="1:7" ht="12.75" customHeight="1">
      <c r="A34" s="6" t="s">
        <v>228</v>
      </c>
      <c r="B34" s="19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15" ht="12.75" customHeight="1">
      <c r="A37" s="6"/>
      <c r="B37" s="6"/>
      <c r="C37" s="6"/>
      <c r="D37" s="6"/>
      <c r="E37" s="6"/>
      <c r="F37" s="6"/>
      <c r="G37" s="6"/>
      <c r="H37" s="303" t="s">
        <v>141</v>
      </c>
      <c r="I37" s="308" t="s">
        <v>83</v>
      </c>
      <c r="J37" s="309"/>
      <c r="K37" s="309"/>
      <c r="L37" s="309"/>
      <c r="M37" s="309"/>
      <c r="N37" s="309"/>
      <c r="O37" s="309"/>
    </row>
    <row r="38" spans="1:15" ht="12.75" customHeight="1">
      <c r="A38" s="6"/>
      <c r="B38" s="6"/>
      <c r="C38" s="6"/>
      <c r="D38" s="6"/>
      <c r="E38" s="6"/>
      <c r="F38" s="6"/>
      <c r="G38" s="6"/>
      <c r="H38" s="305"/>
      <c r="I38" s="4">
        <v>2006</v>
      </c>
      <c r="J38" s="4">
        <v>2007</v>
      </c>
      <c r="K38" s="4">
        <v>2008</v>
      </c>
      <c r="L38" s="4">
        <v>2009</v>
      </c>
      <c r="M38" s="175">
        <v>2010</v>
      </c>
      <c r="N38" s="9">
        <v>2011</v>
      </c>
      <c r="O38" s="9">
        <v>2012</v>
      </c>
    </row>
    <row r="39" spans="1:15" ht="12.75" customHeight="1">
      <c r="A39" s="6"/>
      <c r="B39" s="6"/>
      <c r="C39" s="6"/>
      <c r="D39" s="6"/>
      <c r="E39" s="6"/>
      <c r="F39" s="6"/>
      <c r="G39" s="6"/>
      <c r="H39" s="307"/>
      <c r="I39" s="308" t="s">
        <v>55</v>
      </c>
      <c r="J39" s="309"/>
      <c r="K39" s="309"/>
      <c r="L39" s="309"/>
      <c r="M39" s="309"/>
      <c r="N39" s="309"/>
      <c r="O39" s="309"/>
    </row>
    <row r="40" spans="1:10" ht="12.75" customHeight="1">
      <c r="A40" s="6"/>
      <c r="B40" s="6"/>
      <c r="C40" s="6"/>
      <c r="D40" s="6"/>
      <c r="E40" s="6"/>
      <c r="F40" s="6"/>
      <c r="G40" s="6"/>
      <c r="H40" s="70"/>
      <c r="I40" s="70"/>
      <c r="J40" s="70"/>
    </row>
    <row r="41" spans="1:16" ht="12.75" customHeight="1">
      <c r="A41" s="6"/>
      <c r="B41" s="6"/>
      <c r="C41" s="6"/>
      <c r="D41" s="6"/>
      <c r="E41" s="6"/>
      <c r="F41" s="6"/>
      <c r="G41" s="6"/>
      <c r="H41" s="84" t="s">
        <v>73</v>
      </c>
      <c r="I41" s="85">
        <v>2955628</v>
      </c>
      <c r="J41" s="85">
        <v>3081950</v>
      </c>
      <c r="K41" s="174">
        <v>3145035</v>
      </c>
      <c r="L41" s="10">
        <v>3128569</v>
      </c>
      <c r="M41" s="10">
        <v>3479861</v>
      </c>
      <c r="N41" s="10">
        <v>3561601.5</v>
      </c>
      <c r="O41" s="11">
        <v>3759616.42</v>
      </c>
      <c r="P41" s="77"/>
    </row>
    <row r="42" spans="8:17" ht="12.75" customHeight="1">
      <c r="H42" s="71" t="s">
        <v>74</v>
      </c>
      <c r="I42" s="85">
        <v>1210074.67</v>
      </c>
      <c r="J42" s="85">
        <v>1155714.52</v>
      </c>
      <c r="K42" s="174">
        <v>907897.1900000001</v>
      </c>
      <c r="L42" s="10">
        <v>676112.13</v>
      </c>
      <c r="M42" s="10">
        <v>1194311.45</v>
      </c>
      <c r="N42" s="10">
        <v>486397.05</v>
      </c>
      <c r="O42" s="11">
        <v>671904.51</v>
      </c>
      <c r="P42" s="77"/>
      <c r="Q42" s="78"/>
    </row>
    <row r="43" spans="8:17" ht="12.75" customHeight="1">
      <c r="H43" s="71" t="s">
        <v>71</v>
      </c>
      <c r="I43" s="85">
        <v>15067030.18</v>
      </c>
      <c r="J43" s="85">
        <v>13540909.700000001</v>
      </c>
      <c r="K43" s="174">
        <v>13878421.09</v>
      </c>
      <c r="L43" s="10">
        <v>13138482.020000001</v>
      </c>
      <c r="M43" s="10">
        <v>15318606.190000001</v>
      </c>
      <c r="N43" s="10">
        <v>14369498.34</v>
      </c>
      <c r="O43" s="11">
        <v>13920630.64</v>
      </c>
      <c r="P43" s="77"/>
      <c r="Q43" s="78"/>
    </row>
    <row r="44" spans="8:17" ht="12.75" customHeight="1">
      <c r="H44" s="84" t="s">
        <v>75</v>
      </c>
      <c r="I44" s="10">
        <v>1416372.4</v>
      </c>
      <c r="J44" s="10">
        <v>1108010.96</v>
      </c>
      <c r="K44" s="174">
        <v>1219350.39</v>
      </c>
      <c r="L44" s="10">
        <v>1714497.4800000002</v>
      </c>
      <c r="M44" s="10">
        <v>1889507.38</v>
      </c>
      <c r="N44" s="10">
        <v>2046288.4100000001</v>
      </c>
      <c r="O44" s="11">
        <v>2391139.38</v>
      </c>
      <c r="P44" s="77"/>
      <c r="Q44" s="78"/>
    </row>
    <row r="45" spans="8:17" ht="12.75" customHeight="1">
      <c r="H45" s="71" t="s">
        <v>76</v>
      </c>
      <c r="I45" s="10">
        <v>19145.98</v>
      </c>
      <c r="J45" s="10">
        <v>25606.52</v>
      </c>
      <c r="K45" s="174">
        <v>19200.47</v>
      </c>
      <c r="L45" s="10">
        <v>36852.740000000005</v>
      </c>
      <c r="M45" s="10">
        <v>49158.9</v>
      </c>
      <c r="N45" s="10">
        <v>113451.75</v>
      </c>
      <c r="O45" s="11">
        <v>134356.38</v>
      </c>
      <c r="P45" s="77"/>
      <c r="Q45" s="78"/>
    </row>
    <row r="46" spans="8:17" ht="12.75" customHeight="1">
      <c r="H46" s="71" t="s">
        <v>56</v>
      </c>
      <c r="I46" s="85">
        <v>2303816.3</v>
      </c>
      <c r="J46" s="13">
        <v>2105837.5</v>
      </c>
      <c r="K46" s="174">
        <v>2430643.92</v>
      </c>
      <c r="L46" s="10">
        <v>2368853.16</v>
      </c>
      <c r="M46" s="10">
        <v>2657302.8</v>
      </c>
      <c r="N46" s="10">
        <v>2615972.1</v>
      </c>
      <c r="O46" s="11">
        <v>2702145</v>
      </c>
      <c r="P46" s="77"/>
      <c r="Q46" s="78"/>
    </row>
    <row r="47" spans="8:17" ht="12.75" customHeight="1">
      <c r="H47" s="71" t="s">
        <v>43</v>
      </c>
      <c r="I47" s="10">
        <v>150428.7</v>
      </c>
      <c r="J47" s="10">
        <v>391913.5</v>
      </c>
      <c r="K47" s="174">
        <v>239415</v>
      </c>
      <c r="L47" s="10">
        <v>301229.1</v>
      </c>
      <c r="M47" s="10">
        <v>594279.81</v>
      </c>
      <c r="N47" s="10">
        <v>451614.9</v>
      </c>
      <c r="O47" s="11">
        <v>687036.3</v>
      </c>
      <c r="P47" s="77"/>
      <c r="Q47" s="78"/>
    </row>
    <row r="48" spans="8:17" ht="12.75" customHeight="1">
      <c r="H48" s="86" t="s">
        <v>136</v>
      </c>
      <c r="I48" s="87">
        <v>23122496.229999997</v>
      </c>
      <c r="J48" s="87">
        <v>21409942.7</v>
      </c>
      <c r="K48" s="176">
        <v>21839963.06</v>
      </c>
      <c r="L48" s="14">
        <v>21364595.63</v>
      </c>
      <c r="M48" s="14">
        <v>25183027.53</v>
      </c>
      <c r="N48" s="14">
        <v>23644824.05</v>
      </c>
      <c r="O48" s="15">
        <v>24266828.630000003</v>
      </c>
      <c r="P48" s="77"/>
      <c r="Q48" s="78"/>
    </row>
    <row r="49" spans="8:17" ht="12.75" customHeight="1">
      <c r="H49" s="73"/>
      <c r="I49" s="88"/>
      <c r="J49" s="88"/>
      <c r="K49" s="87"/>
      <c r="L49" s="87"/>
      <c r="M49" s="174"/>
      <c r="N49" s="14"/>
      <c r="O49" s="15"/>
      <c r="Q49" s="78"/>
    </row>
    <row r="50" spans="8:15" ht="12.75" customHeight="1">
      <c r="H50" s="310" t="s">
        <v>79</v>
      </c>
      <c r="I50" s="310"/>
      <c r="J50" s="310"/>
      <c r="K50" s="310"/>
      <c r="L50" s="310"/>
      <c r="M50" s="310"/>
      <c r="N50" s="310"/>
      <c r="O50" s="310"/>
    </row>
    <row r="51" spans="8:15" ht="12.75" customHeight="1">
      <c r="H51" s="84" t="s">
        <v>73</v>
      </c>
      <c r="I51" s="146">
        <v>98.20363049747803</v>
      </c>
      <c r="J51" s="146">
        <v>99.12753289313584</v>
      </c>
      <c r="K51" s="77">
        <v>98.88853383189694</v>
      </c>
      <c r="L51" s="146">
        <v>99.00136452160716</v>
      </c>
      <c r="M51" s="146">
        <v>99.34026100467807</v>
      </c>
      <c r="N51" s="146">
        <v>98.87171543475597</v>
      </c>
      <c r="O51" s="146">
        <v>99.138108881863</v>
      </c>
    </row>
    <row r="52" spans="8:15" ht="12.75" customHeight="1">
      <c r="H52" s="71" t="s">
        <v>74</v>
      </c>
      <c r="I52" s="146">
        <v>87.93003575556209</v>
      </c>
      <c r="J52" s="146">
        <v>88.39560742042075</v>
      </c>
      <c r="K52" s="77">
        <v>88.95196492457477</v>
      </c>
      <c r="L52" s="146">
        <v>86.39775328391164</v>
      </c>
      <c r="M52" s="146">
        <v>49.38795738749721</v>
      </c>
      <c r="N52" s="146">
        <v>60.76644173725971</v>
      </c>
      <c r="O52" s="146">
        <v>69.80875154417404</v>
      </c>
    </row>
    <row r="53" spans="8:15" ht="12.75" customHeight="1">
      <c r="H53" s="71" t="s">
        <v>111</v>
      </c>
      <c r="I53" s="146">
        <v>84.1512064987448</v>
      </c>
      <c r="J53" s="146">
        <v>87.2988040825647</v>
      </c>
      <c r="K53" s="77">
        <v>85.26089843552946</v>
      </c>
      <c r="L53" s="146">
        <v>88.29809838260144</v>
      </c>
      <c r="M53" s="146">
        <v>87.78415498910348</v>
      </c>
      <c r="N53" s="146">
        <v>87.4093292111407</v>
      </c>
      <c r="O53" s="146">
        <v>87.7321203028486</v>
      </c>
    </row>
    <row r="54" spans="8:15" ht="12.75" customHeight="1">
      <c r="H54" s="84" t="s">
        <v>75</v>
      </c>
      <c r="I54" s="146">
        <v>87.9196036296669</v>
      </c>
      <c r="J54" s="146">
        <v>89.86630060049225</v>
      </c>
      <c r="K54" s="77">
        <v>89.66516917257886</v>
      </c>
      <c r="L54" s="146">
        <v>84.9384619684597</v>
      </c>
      <c r="M54" s="146">
        <v>87.07544979263326</v>
      </c>
      <c r="N54" s="146">
        <v>79.0689778671033</v>
      </c>
      <c r="O54" s="146">
        <v>73.01386504704716</v>
      </c>
    </row>
    <row r="55" spans="8:15" ht="12.75" customHeight="1">
      <c r="H55" s="71" t="s">
        <v>76</v>
      </c>
      <c r="I55" s="146">
        <v>86.78573778934272</v>
      </c>
      <c r="J55" s="146">
        <v>89.584683900819</v>
      </c>
      <c r="K55" s="77">
        <v>97.78651251766233</v>
      </c>
      <c r="L55" s="146">
        <v>95.07499306700126</v>
      </c>
      <c r="M55" s="146">
        <v>75.36535601895079</v>
      </c>
      <c r="N55" s="146">
        <v>42.72807603232211</v>
      </c>
      <c r="O55" s="146">
        <v>42.42327755481355</v>
      </c>
    </row>
    <row r="56" spans="8:15" ht="12.75" customHeight="1">
      <c r="H56" s="71" t="s">
        <v>56</v>
      </c>
      <c r="I56" s="146">
        <v>69.14082950103271</v>
      </c>
      <c r="J56" s="146">
        <v>73.12622650133261</v>
      </c>
      <c r="K56" s="77">
        <v>77.1258967459125</v>
      </c>
      <c r="L56" s="146">
        <v>74.44970375453748</v>
      </c>
      <c r="M56" s="146">
        <v>72.92500124562396</v>
      </c>
      <c r="N56" s="146">
        <v>72.01185746591105</v>
      </c>
      <c r="O56" s="146">
        <v>65.62667806501872</v>
      </c>
    </row>
    <row r="57" spans="8:15" ht="12.75" customHeight="1">
      <c r="H57" s="71" t="s">
        <v>43</v>
      </c>
      <c r="I57" s="146">
        <v>25.683729235179186</v>
      </c>
      <c r="J57" s="146">
        <v>71.67155507529085</v>
      </c>
      <c r="K57" s="77">
        <v>32.798279138733996</v>
      </c>
      <c r="L57" s="146">
        <v>18.81229270346059</v>
      </c>
      <c r="M57" s="146">
        <v>45.01574771655123</v>
      </c>
      <c r="N57" s="146">
        <v>17.539478879018382</v>
      </c>
      <c r="O57" s="146">
        <v>18.711602283605682</v>
      </c>
    </row>
    <row r="58" spans="8:15" ht="12.75" customHeight="1">
      <c r="H58" s="86" t="s">
        <v>136</v>
      </c>
      <c r="I58" s="147">
        <v>84.50229142928485</v>
      </c>
      <c r="J58" s="147">
        <v>87.51631119498512</v>
      </c>
      <c r="K58" s="147">
        <v>86.15319461991801</v>
      </c>
      <c r="L58" s="147">
        <v>87.03220777972665</v>
      </c>
      <c r="M58" s="147">
        <v>84.90544448846894</v>
      </c>
      <c r="N58" s="147">
        <v>84.61361703387257</v>
      </c>
      <c r="O58" s="147">
        <v>82.88627515642533</v>
      </c>
    </row>
    <row r="59" spans="13:15" ht="12.75" customHeight="1">
      <c r="M59" s="70"/>
      <c r="N59" s="146"/>
      <c r="O59" s="146"/>
    </row>
  </sheetData>
  <sheetProtection/>
  <mergeCells count="11">
    <mergeCell ref="C20:F20"/>
    <mergeCell ref="I37:O37"/>
    <mergeCell ref="I39:O39"/>
    <mergeCell ref="H50:O50"/>
    <mergeCell ref="H37:H39"/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T31"/>
  <sheetViews>
    <sheetView zoomScaleSheetLayoutView="100" zoomScalePageLayoutView="0" workbookViewId="0" topLeftCell="A1">
      <selection activeCell="C32" sqref="C32"/>
    </sheetView>
  </sheetViews>
  <sheetFormatPr defaultColWidth="11.421875" defaultRowHeight="12.75" customHeight="1"/>
  <cols>
    <col min="1" max="1" width="4.28125" style="19" customWidth="1"/>
    <col min="2" max="2" width="38.57421875" style="19" customWidth="1"/>
    <col min="3" max="5" width="12.8515625" style="19" customWidth="1"/>
    <col min="6" max="8" width="11.421875" style="19" customWidth="1"/>
    <col min="9" max="10" width="3.57421875" style="19" customWidth="1"/>
    <col min="11" max="11" width="20.421875" style="19" customWidth="1"/>
    <col min="12" max="18" width="9.00390625" style="19" customWidth="1"/>
    <col min="19" max="19" width="7.7109375" style="19" customWidth="1"/>
    <col min="20" max="16384" width="11.421875" style="19" customWidth="1"/>
  </cols>
  <sheetData>
    <row r="1" spans="1:9" ht="12.75" customHeight="1">
      <c r="A1" s="7" t="s">
        <v>235</v>
      </c>
      <c r="C1" s="29"/>
      <c r="F1" s="18"/>
      <c r="G1" s="18"/>
      <c r="I1" s="18"/>
    </row>
    <row r="3" spans="1:13" ht="33.75" customHeight="1">
      <c r="A3" s="312" t="s">
        <v>134</v>
      </c>
      <c r="B3" s="313"/>
      <c r="C3" s="4" t="s">
        <v>126</v>
      </c>
      <c r="D3" s="4" t="s">
        <v>6</v>
      </c>
      <c r="E3" s="9" t="s">
        <v>97</v>
      </c>
      <c r="F3" s="38"/>
      <c r="G3" s="38"/>
      <c r="H3" s="38"/>
      <c r="I3" s="38"/>
      <c r="J3" s="38"/>
      <c r="K3" s="38"/>
      <c r="L3" s="38"/>
      <c r="M3" s="38"/>
    </row>
    <row r="4" spans="1:13" s="23" customFormat="1" ht="12.75" customHeight="1">
      <c r="A4" s="21"/>
      <c r="B4" s="21"/>
      <c r="C4" s="21"/>
      <c r="D4" s="21"/>
      <c r="E4" s="21"/>
      <c r="F4" s="39"/>
      <c r="G4" s="39"/>
      <c r="H4" s="39"/>
      <c r="I4" s="39"/>
      <c r="J4" s="39"/>
      <c r="K4" s="39"/>
      <c r="L4" s="39"/>
      <c r="M4" s="39"/>
    </row>
    <row r="5" spans="1:5" ht="12.75" customHeight="1">
      <c r="A5" s="63" t="s">
        <v>127</v>
      </c>
      <c r="C5" s="97">
        <v>12</v>
      </c>
      <c r="D5" s="98">
        <v>114.75</v>
      </c>
      <c r="E5" s="99">
        <v>404931</v>
      </c>
    </row>
    <row r="6" spans="1:5" ht="12.75" customHeight="1">
      <c r="A6" s="71" t="s">
        <v>216</v>
      </c>
      <c r="B6" s="31"/>
      <c r="C6" s="97" t="s">
        <v>103</v>
      </c>
      <c r="D6" s="98" t="s">
        <v>103</v>
      </c>
      <c r="E6" s="99" t="s">
        <v>103</v>
      </c>
    </row>
    <row r="7" spans="1:5" ht="12.75" customHeight="1">
      <c r="A7" s="63" t="s">
        <v>128</v>
      </c>
      <c r="B7" s="31"/>
      <c r="C7" s="97" t="s">
        <v>103</v>
      </c>
      <c r="D7" s="98" t="s">
        <v>103</v>
      </c>
      <c r="E7" s="99" t="s">
        <v>103</v>
      </c>
    </row>
    <row r="8" spans="1:5" ht="12.75" customHeight="1">
      <c r="A8" s="63" t="s">
        <v>137</v>
      </c>
      <c r="B8" s="31"/>
      <c r="C8" s="97" t="s">
        <v>103</v>
      </c>
      <c r="D8" s="98" t="s">
        <v>103</v>
      </c>
      <c r="E8" s="99" t="s">
        <v>103</v>
      </c>
    </row>
    <row r="9" spans="1:5" ht="12.75" customHeight="1">
      <c r="A9" s="67" t="s">
        <v>135</v>
      </c>
      <c r="B9" s="23" t="s">
        <v>129</v>
      </c>
      <c r="C9" s="97" t="s">
        <v>103</v>
      </c>
      <c r="D9" s="98" t="s">
        <v>103</v>
      </c>
      <c r="E9" s="99" t="s">
        <v>103</v>
      </c>
    </row>
    <row r="10" spans="2:5" ht="12.75" customHeight="1">
      <c r="B10" s="23" t="s">
        <v>130</v>
      </c>
      <c r="C10" s="97" t="s">
        <v>103</v>
      </c>
      <c r="D10" s="98" t="s">
        <v>103</v>
      </c>
      <c r="E10" s="99" t="s">
        <v>103</v>
      </c>
    </row>
    <row r="11" spans="2:5" ht="12.75" customHeight="1">
      <c r="B11" s="23" t="s">
        <v>131</v>
      </c>
      <c r="C11" s="97" t="s">
        <v>103</v>
      </c>
      <c r="D11" s="98" t="s">
        <v>103</v>
      </c>
      <c r="E11" s="99" t="s">
        <v>103</v>
      </c>
    </row>
    <row r="12" spans="1:5" ht="12.75" customHeight="1">
      <c r="A12" s="63" t="s">
        <v>132</v>
      </c>
      <c r="C12" s="97" t="s">
        <v>103</v>
      </c>
      <c r="D12" s="98" t="s">
        <v>103</v>
      </c>
      <c r="E12" s="99" t="s">
        <v>103</v>
      </c>
    </row>
    <row r="13" spans="1:13" ht="12.75" customHeight="1">
      <c r="A13" s="79" t="s">
        <v>142</v>
      </c>
      <c r="B13" s="32"/>
      <c r="C13" s="185">
        <v>12</v>
      </c>
      <c r="D13" s="186">
        <v>114.75</v>
      </c>
      <c r="E13" s="74">
        <v>404931</v>
      </c>
      <c r="F13" s="34"/>
      <c r="G13" s="34"/>
      <c r="H13" s="34"/>
      <c r="I13" s="34"/>
      <c r="J13" s="34"/>
      <c r="K13" s="34"/>
      <c r="L13" s="34"/>
      <c r="M13" s="34"/>
    </row>
    <row r="14" spans="2:5" ht="12.75" customHeight="1">
      <c r="B14" s="100"/>
      <c r="E14" s="101"/>
    </row>
    <row r="15" ht="12.75" customHeight="1">
      <c r="A15" s="18"/>
    </row>
    <row r="16" ht="12.75" customHeight="1">
      <c r="A16" s="18"/>
    </row>
    <row r="17" ht="12.75" customHeight="1">
      <c r="A17" s="18"/>
    </row>
    <row r="18" ht="12.75" customHeight="1">
      <c r="A18" s="6" t="s">
        <v>236</v>
      </c>
    </row>
    <row r="20" spans="9:19" ht="12.75" customHeight="1">
      <c r="I20" s="314" t="s">
        <v>32</v>
      </c>
      <c r="J20" s="314"/>
      <c r="K20" s="315"/>
      <c r="L20" s="216">
        <v>2006</v>
      </c>
      <c r="M20" s="216">
        <v>2007</v>
      </c>
      <c r="N20" s="216">
        <v>2008</v>
      </c>
      <c r="O20" s="216">
        <v>2009</v>
      </c>
      <c r="P20" s="216">
        <v>2010</v>
      </c>
      <c r="Q20" s="217">
        <v>2011</v>
      </c>
      <c r="R20" s="217">
        <v>2012</v>
      </c>
      <c r="S20" s="23"/>
    </row>
    <row r="21" spans="9:18" ht="12.75" customHeight="1">
      <c r="I21" s="316"/>
      <c r="J21" s="316"/>
      <c r="K21" s="317"/>
      <c r="L21" s="247" t="s">
        <v>55</v>
      </c>
      <c r="M21" s="248"/>
      <c r="N21" s="248"/>
      <c r="O21" s="248"/>
      <c r="P21" s="248"/>
      <c r="Q21" s="248"/>
      <c r="R21" s="248"/>
    </row>
    <row r="22" spans="9:18" ht="12.75" customHeight="1"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9:18" ht="12.75" customHeight="1">
      <c r="I23" s="219" t="s">
        <v>0</v>
      </c>
      <c r="J23" s="218"/>
      <c r="K23" s="220"/>
      <c r="L23" s="221">
        <v>130944</v>
      </c>
      <c r="M23" s="221">
        <v>134080</v>
      </c>
      <c r="N23" s="221">
        <v>143881</v>
      </c>
      <c r="O23" s="221">
        <v>226474</v>
      </c>
      <c r="P23" s="221">
        <v>290468</v>
      </c>
      <c r="Q23" s="222">
        <v>339847</v>
      </c>
      <c r="R23" s="221">
        <v>404931</v>
      </c>
    </row>
    <row r="24" spans="9:18" ht="12.75" customHeight="1">
      <c r="I24" s="219" t="s">
        <v>1</v>
      </c>
      <c r="J24" s="218"/>
      <c r="K24" s="220"/>
      <c r="L24" s="221">
        <v>130914</v>
      </c>
      <c r="M24" s="221">
        <v>134080</v>
      </c>
      <c r="N24" s="221">
        <v>143881</v>
      </c>
      <c r="O24" s="221">
        <v>214443</v>
      </c>
      <c r="P24" s="221">
        <v>289341</v>
      </c>
      <c r="Q24" s="222">
        <v>338467</v>
      </c>
      <c r="R24" s="221">
        <v>398297</v>
      </c>
    </row>
    <row r="25" spans="9:20" ht="12.75" customHeight="1">
      <c r="I25" s="218" t="s">
        <v>135</v>
      </c>
      <c r="J25" s="218" t="s">
        <v>139</v>
      </c>
      <c r="K25" s="220"/>
      <c r="L25" s="223">
        <v>40561</v>
      </c>
      <c r="M25" s="223">
        <v>42477</v>
      </c>
      <c r="N25" s="223">
        <v>42569</v>
      </c>
      <c r="O25" s="223">
        <v>40228</v>
      </c>
      <c r="P25" s="224" t="s">
        <v>116</v>
      </c>
      <c r="Q25" s="224" t="s">
        <v>116</v>
      </c>
      <c r="R25" s="224" t="s">
        <v>116</v>
      </c>
      <c r="T25" s="93"/>
    </row>
    <row r="26" spans="9:20" ht="12.75" customHeight="1">
      <c r="I26" s="218"/>
      <c r="J26" s="218" t="s">
        <v>2</v>
      </c>
      <c r="K26" s="220"/>
      <c r="L26" s="223">
        <v>90353</v>
      </c>
      <c r="M26" s="223">
        <v>91603</v>
      </c>
      <c r="N26" s="223">
        <v>101312</v>
      </c>
      <c r="O26" s="223">
        <v>174215</v>
      </c>
      <c r="P26" s="224" t="s">
        <v>116</v>
      </c>
      <c r="Q26" s="224" t="s">
        <v>116</v>
      </c>
      <c r="R26" s="224" t="s">
        <v>116</v>
      </c>
      <c r="S26" s="177"/>
      <c r="T26" s="93"/>
    </row>
    <row r="27" spans="9:20" ht="12.75" customHeight="1">
      <c r="I27" s="218"/>
      <c r="J27" s="218" t="s">
        <v>135</v>
      </c>
      <c r="K27" s="225" t="s">
        <v>113</v>
      </c>
      <c r="L27" s="223">
        <v>0</v>
      </c>
      <c r="M27" s="223">
        <v>0</v>
      </c>
      <c r="N27" s="223">
        <v>0</v>
      </c>
      <c r="O27" s="223">
        <v>2371</v>
      </c>
      <c r="P27" s="224" t="s">
        <v>116</v>
      </c>
      <c r="Q27" s="224" t="s">
        <v>116</v>
      </c>
      <c r="R27" s="224" t="s">
        <v>116</v>
      </c>
      <c r="T27" s="93"/>
    </row>
    <row r="28" spans="9:20" ht="12.75" customHeight="1">
      <c r="I28" s="218"/>
      <c r="J28" s="218"/>
      <c r="K28" s="226" t="s">
        <v>153</v>
      </c>
      <c r="L28" s="223">
        <v>39645</v>
      </c>
      <c r="M28" s="223">
        <v>38654</v>
      </c>
      <c r="N28" s="223">
        <v>58336</v>
      </c>
      <c r="O28" s="223">
        <v>85694</v>
      </c>
      <c r="P28" s="223">
        <v>154853</v>
      </c>
      <c r="Q28" s="227">
        <v>177498</v>
      </c>
      <c r="R28" s="223">
        <v>229279</v>
      </c>
      <c r="T28" s="93"/>
    </row>
    <row r="29" spans="9:20" ht="12.75" customHeight="1">
      <c r="I29" s="218"/>
      <c r="J29" s="218"/>
      <c r="K29" s="220" t="s">
        <v>133</v>
      </c>
      <c r="L29" s="223">
        <v>50708</v>
      </c>
      <c r="M29" s="223">
        <v>52949</v>
      </c>
      <c r="N29" s="223">
        <v>42976</v>
      </c>
      <c r="O29" s="223">
        <v>86150</v>
      </c>
      <c r="P29" s="224" t="s">
        <v>116</v>
      </c>
      <c r="Q29" s="224" t="s">
        <v>116</v>
      </c>
      <c r="R29" s="224" t="s">
        <v>116</v>
      </c>
      <c r="S29" s="177"/>
      <c r="T29" s="93"/>
    </row>
    <row r="30" spans="9:18" ht="12.75" customHeight="1">
      <c r="I30" s="218"/>
      <c r="J30" s="218"/>
      <c r="K30" s="218"/>
      <c r="L30" s="223"/>
      <c r="M30" s="218"/>
      <c r="N30" s="218"/>
      <c r="O30" s="218"/>
      <c r="P30" s="218"/>
      <c r="Q30" s="218"/>
      <c r="R30" s="218"/>
    </row>
    <row r="31" spans="9:18" ht="12.75" customHeight="1">
      <c r="I31" s="228" t="s">
        <v>115</v>
      </c>
      <c r="J31" s="218"/>
      <c r="K31" s="218"/>
      <c r="L31" s="218"/>
      <c r="M31" s="218"/>
      <c r="N31" s="218"/>
      <c r="O31" s="218"/>
      <c r="P31" s="218"/>
      <c r="Q31" s="218"/>
      <c r="R31" s="218"/>
    </row>
  </sheetData>
  <sheetProtection/>
  <mergeCells count="2">
    <mergeCell ref="A3:B3"/>
    <mergeCell ref="I20:K21"/>
  </mergeCells>
  <conditionalFormatting sqref="C5:E1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3"/>
  <headerFooter alignWithMargins="0">
    <oddFooter>&amp;C&amp;"Arial,Standard" 14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I53"/>
  <sheetViews>
    <sheetView zoomScaleSheetLayoutView="100" zoomScalePageLayoutView="0" workbookViewId="0" topLeftCell="A1">
      <selection activeCell="N32" sqref="N32"/>
    </sheetView>
  </sheetViews>
  <sheetFormatPr defaultColWidth="11.421875" defaultRowHeight="12.75" customHeight="1"/>
  <cols>
    <col min="1" max="1" width="3.57421875" style="19" customWidth="1"/>
    <col min="2" max="2" width="17.8515625" style="19" customWidth="1"/>
    <col min="3" max="9" width="9.28125" style="19" customWidth="1"/>
    <col min="10" max="16384" width="11.421875" style="19" customWidth="1"/>
  </cols>
  <sheetData>
    <row r="1" ht="12.75" customHeight="1">
      <c r="A1" s="140" t="s">
        <v>237</v>
      </c>
    </row>
    <row r="3" spans="1:7" ht="12.75" customHeight="1">
      <c r="A3" s="7" t="s">
        <v>238</v>
      </c>
      <c r="B3" s="29"/>
      <c r="C3" s="35"/>
      <c r="D3" s="35"/>
      <c r="E3" s="35"/>
      <c r="F3" s="35"/>
      <c r="G3" s="35"/>
    </row>
    <row r="5" spans="1:9" ht="12.75" customHeight="1">
      <c r="A5" s="318" t="s">
        <v>141</v>
      </c>
      <c r="B5" s="319"/>
      <c r="C5" s="323" t="s">
        <v>98</v>
      </c>
      <c r="D5" s="303"/>
      <c r="E5" s="308" t="s">
        <v>101</v>
      </c>
      <c r="F5" s="309"/>
      <c r="G5" s="309"/>
      <c r="H5" s="309"/>
      <c r="I5" s="309"/>
    </row>
    <row r="6" spans="1:9" ht="60" customHeight="1">
      <c r="A6" s="310"/>
      <c r="B6" s="320"/>
      <c r="C6" s="324"/>
      <c r="D6" s="307"/>
      <c r="E6" s="325" t="s">
        <v>114</v>
      </c>
      <c r="F6" s="313"/>
      <c r="G6" s="325" t="s">
        <v>109</v>
      </c>
      <c r="H6" s="313"/>
      <c r="I6" s="263" t="s">
        <v>95</v>
      </c>
    </row>
    <row r="7" spans="1:9" ht="26.25" customHeight="1">
      <c r="A7" s="310"/>
      <c r="B7" s="320"/>
      <c r="C7" s="40" t="s">
        <v>46</v>
      </c>
      <c r="D7" s="25" t="s">
        <v>102</v>
      </c>
      <c r="E7" s="4" t="s">
        <v>46</v>
      </c>
      <c r="F7" s="4" t="s">
        <v>102</v>
      </c>
      <c r="G7" s="4" t="s">
        <v>46</v>
      </c>
      <c r="H7" s="4" t="s">
        <v>102</v>
      </c>
      <c r="I7" s="266"/>
    </row>
    <row r="8" spans="1:9" ht="12.75" customHeight="1">
      <c r="A8" s="321"/>
      <c r="B8" s="322"/>
      <c r="C8" s="308" t="s">
        <v>44</v>
      </c>
      <c r="D8" s="309"/>
      <c r="E8" s="309"/>
      <c r="F8" s="309"/>
      <c r="G8" s="309"/>
      <c r="H8" s="309"/>
      <c r="I8" s="309"/>
    </row>
    <row r="9" spans="1:8" ht="12.75" customHeight="1">
      <c r="A9" s="92"/>
      <c r="B9" s="92"/>
      <c r="C9" s="92"/>
      <c r="D9" s="92"/>
      <c r="E9" s="92"/>
      <c r="F9" s="92"/>
      <c r="G9" s="92"/>
      <c r="H9" s="92"/>
    </row>
    <row r="10" spans="1:9" ht="12.75" customHeight="1">
      <c r="A10" s="70" t="s">
        <v>73</v>
      </c>
      <c r="B10" s="71"/>
      <c r="C10" s="96">
        <v>49125727.21</v>
      </c>
      <c r="D10" s="96">
        <v>22212415.35</v>
      </c>
      <c r="E10" s="96">
        <v>43074538.51</v>
      </c>
      <c r="F10" s="96">
        <v>16285346.35</v>
      </c>
      <c r="G10" s="96">
        <v>6051188.7</v>
      </c>
      <c r="H10" s="96">
        <v>5927069</v>
      </c>
      <c r="I10" s="96" t="s">
        <v>103</v>
      </c>
    </row>
    <row r="11" spans="1:9" ht="12.75" customHeight="1">
      <c r="A11" s="70" t="s">
        <v>155</v>
      </c>
      <c r="B11" s="71"/>
      <c r="C11" s="207" t="s">
        <v>103</v>
      </c>
      <c r="D11" s="207" t="s">
        <v>103</v>
      </c>
      <c r="E11" s="207" t="s">
        <v>103</v>
      </c>
      <c r="F11" s="207" t="s">
        <v>103</v>
      </c>
      <c r="G11" s="96" t="s">
        <v>103</v>
      </c>
      <c r="H11" s="96" t="s">
        <v>103</v>
      </c>
      <c r="I11" s="96" t="s">
        <v>103</v>
      </c>
    </row>
    <row r="12" spans="1:9" ht="12.75" customHeight="1">
      <c r="A12" s="70" t="s">
        <v>222</v>
      </c>
      <c r="B12" s="71"/>
      <c r="C12" s="96">
        <v>14306347.67</v>
      </c>
      <c r="D12" s="96">
        <v>1172873.02</v>
      </c>
      <c r="E12" s="96">
        <v>12382483.99</v>
      </c>
      <c r="F12" s="96">
        <v>87373.11</v>
      </c>
      <c r="G12" s="96">
        <v>1611576.68</v>
      </c>
      <c r="H12" s="96">
        <v>1085499.91</v>
      </c>
      <c r="I12" s="96">
        <v>312287</v>
      </c>
    </row>
    <row r="13" spans="1:9" ht="12.75" customHeight="1">
      <c r="A13" s="70" t="s">
        <v>48</v>
      </c>
      <c r="B13" s="71"/>
      <c r="C13" s="96">
        <v>126071613.96</v>
      </c>
      <c r="D13" s="96">
        <v>86135634.45</v>
      </c>
      <c r="E13" s="96">
        <v>79246703.74</v>
      </c>
      <c r="F13" s="96">
        <v>46260656.14</v>
      </c>
      <c r="G13" s="96">
        <v>41677350.22</v>
      </c>
      <c r="H13" s="96">
        <v>39874978.31</v>
      </c>
      <c r="I13" s="96">
        <v>5147560</v>
      </c>
    </row>
    <row r="14" spans="1:9" ht="12.75" customHeight="1">
      <c r="A14" s="70" t="s">
        <v>42</v>
      </c>
      <c r="B14" s="71"/>
      <c r="C14" s="207" t="s">
        <v>103</v>
      </c>
      <c r="D14" s="207" t="s">
        <v>103</v>
      </c>
      <c r="E14" s="207" t="s">
        <v>103</v>
      </c>
      <c r="F14" s="207" t="s">
        <v>103</v>
      </c>
      <c r="G14" s="207" t="s">
        <v>103</v>
      </c>
      <c r="H14" s="207" t="s">
        <v>103</v>
      </c>
      <c r="I14" s="207" t="s">
        <v>103</v>
      </c>
    </row>
    <row r="15" spans="1:9" ht="12.75" customHeight="1">
      <c r="A15" s="70" t="s">
        <v>174</v>
      </c>
      <c r="B15" s="71"/>
      <c r="C15" s="96">
        <v>30724464.2</v>
      </c>
      <c r="D15" s="96">
        <v>16813297.61</v>
      </c>
      <c r="E15" s="96">
        <v>18592431.2</v>
      </c>
      <c r="F15" s="96">
        <v>7872793.609999999</v>
      </c>
      <c r="G15" s="96">
        <v>9617946</v>
      </c>
      <c r="H15" s="96">
        <v>8940504</v>
      </c>
      <c r="I15" s="96">
        <v>2514087</v>
      </c>
    </row>
    <row r="16" spans="1:9" ht="12.75" customHeight="1">
      <c r="A16" s="70" t="s">
        <v>196</v>
      </c>
      <c r="B16" s="71" t="s">
        <v>122</v>
      </c>
      <c r="C16" s="207" t="s">
        <v>103</v>
      </c>
      <c r="D16" s="207" t="s">
        <v>103</v>
      </c>
      <c r="E16" s="207" t="s">
        <v>103</v>
      </c>
      <c r="F16" s="207" t="s">
        <v>103</v>
      </c>
      <c r="G16" s="207" t="s">
        <v>103</v>
      </c>
      <c r="H16" s="207" t="s">
        <v>103</v>
      </c>
      <c r="I16" s="207" t="s">
        <v>103</v>
      </c>
    </row>
    <row r="17" spans="1:9" ht="12.75" customHeight="1">
      <c r="A17" s="70"/>
      <c r="B17" s="71" t="s">
        <v>123</v>
      </c>
      <c r="C17" s="96">
        <v>30699608.200000003</v>
      </c>
      <c r="D17" s="96">
        <v>16799570.61</v>
      </c>
      <c r="E17" s="96">
        <v>18592431.200000003</v>
      </c>
      <c r="F17" s="96">
        <v>7872793.609999999</v>
      </c>
      <c r="G17" s="96">
        <v>9604219</v>
      </c>
      <c r="H17" s="96">
        <v>8926777</v>
      </c>
      <c r="I17" s="96">
        <v>2502958</v>
      </c>
    </row>
    <row r="18" spans="1:9" ht="12.75" customHeight="1">
      <c r="A18" s="70" t="s">
        <v>195</v>
      </c>
      <c r="B18" s="71"/>
      <c r="C18" s="96">
        <v>24986206.159999996</v>
      </c>
      <c r="D18" s="96">
        <v>13068258.61999999</v>
      </c>
      <c r="E18" s="96">
        <v>20234020.159999996</v>
      </c>
      <c r="F18" s="96">
        <v>9221250.61999999</v>
      </c>
      <c r="G18" s="96">
        <v>4044400</v>
      </c>
      <c r="H18" s="96">
        <v>3847008</v>
      </c>
      <c r="I18" s="96">
        <v>707786</v>
      </c>
    </row>
    <row r="19" spans="1:9" ht="12.75" customHeight="1">
      <c r="A19" s="45" t="s">
        <v>142</v>
      </c>
      <c r="B19" s="32"/>
      <c r="C19" s="215">
        <v>245214359.2</v>
      </c>
      <c r="D19" s="215">
        <v>139402479.05</v>
      </c>
      <c r="E19" s="215">
        <v>173530177.6</v>
      </c>
      <c r="F19" s="215">
        <v>79727419.83</v>
      </c>
      <c r="G19" s="215">
        <v>63002461.6</v>
      </c>
      <c r="H19" s="215">
        <v>59675059.22</v>
      </c>
      <c r="I19" s="215">
        <v>8681720</v>
      </c>
    </row>
    <row r="20" spans="1:9" ht="12.75" customHeight="1">
      <c r="A20" s="67"/>
      <c r="B20" s="65"/>
      <c r="C20" s="94"/>
      <c r="D20" s="94"/>
      <c r="E20" s="95"/>
      <c r="F20" s="95"/>
      <c r="G20" s="95"/>
      <c r="H20" s="95"/>
      <c r="I20" s="95"/>
    </row>
    <row r="21" spans="1:9" ht="12.75" customHeight="1">
      <c r="A21" s="80" t="s">
        <v>152</v>
      </c>
      <c r="C21" s="95"/>
      <c r="D21" s="95"/>
      <c r="E21" s="95"/>
      <c r="F21" s="95"/>
      <c r="G21" s="95"/>
      <c r="H21" s="95"/>
      <c r="I21" s="95"/>
    </row>
    <row r="22" spans="1:9" ht="12.75" customHeight="1">
      <c r="A22" s="80" t="s">
        <v>223</v>
      </c>
      <c r="C22" s="94"/>
      <c r="D22" s="94"/>
      <c r="E22" s="95"/>
      <c r="F22" s="95"/>
      <c r="G22" s="95"/>
      <c r="H22" s="95"/>
      <c r="I22" s="95"/>
    </row>
    <row r="23" spans="1:9" ht="12.75" customHeight="1">
      <c r="A23" s="12" t="s">
        <v>225</v>
      </c>
      <c r="C23" s="95"/>
      <c r="D23" s="95"/>
      <c r="E23" s="95"/>
      <c r="F23" s="95"/>
      <c r="G23" s="95"/>
      <c r="H23" s="95"/>
      <c r="I23" s="95"/>
    </row>
    <row r="24" spans="1:9" ht="12.75" customHeight="1">
      <c r="A24" s="12" t="s">
        <v>226</v>
      </c>
      <c r="C24" s="95"/>
      <c r="D24" s="95"/>
      <c r="E24" s="95"/>
      <c r="F24" s="95"/>
      <c r="G24" s="95"/>
      <c r="H24" s="95"/>
      <c r="I24" s="95"/>
    </row>
    <row r="25" spans="1:9" ht="12.75" customHeight="1">
      <c r="A25" s="12" t="s">
        <v>224</v>
      </c>
      <c r="C25" s="95"/>
      <c r="D25" s="95"/>
      <c r="E25" s="95"/>
      <c r="F25" s="95"/>
      <c r="G25" s="95"/>
      <c r="H25" s="95"/>
      <c r="I25" s="95"/>
    </row>
    <row r="26" spans="3:9" ht="12.75" customHeight="1">
      <c r="C26" s="95"/>
      <c r="D26" s="95"/>
      <c r="E26" s="95"/>
      <c r="F26" s="95"/>
      <c r="G26" s="95"/>
      <c r="H26" s="95"/>
      <c r="I26" s="95"/>
    </row>
    <row r="27" spans="3:9" ht="12.75" customHeight="1">
      <c r="C27" s="95"/>
      <c r="D27" s="95"/>
      <c r="E27" s="95"/>
      <c r="F27" s="95"/>
      <c r="G27" s="95"/>
      <c r="H27" s="95"/>
      <c r="I27" s="95"/>
    </row>
    <row r="28" spans="3:9" ht="12.75" customHeight="1">
      <c r="C28" s="95"/>
      <c r="D28" s="95"/>
      <c r="E28" s="95"/>
      <c r="F28" s="95"/>
      <c r="G28" s="95"/>
      <c r="H28" s="95"/>
      <c r="I28" s="95"/>
    </row>
    <row r="29" spans="3:9" ht="12.75" customHeight="1">
      <c r="C29" s="229"/>
      <c r="D29" s="95"/>
      <c r="E29" s="95"/>
      <c r="F29" s="95"/>
      <c r="G29" s="95"/>
      <c r="H29" s="95"/>
      <c r="I29" s="95"/>
    </row>
    <row r="30" spans="4:6" ht="12.75" customHeight="1">
      <c r="D30" s="66"/>
      <c r="E30" s="66"/>
      <c r="F30" s="66"/>
    </row>
    <row r="53" ht="12.75" customHeight="1">
      <c r="I53" s="141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1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I59"/>
  <sheetViews>
    <sheetView zoomScaleSheetLayoutView="100" zoomScalePageLayoutView="0" workbookViewId="0" topLeftCell="A1">
      <selection activeCell="H8" sqref="H8:H9"/>
    </sheetView>
  </sheetViews>
  <sheetFormatPr defaultColWidth="11.421875" defaultRowHeight="12.75" customHeight="1"/>
  <cols>
    <col min="1" max="1" width="5.140625" style="19" customWidth="1"/>
    <col min="2" max="2" width="11.421875" style="19" customWidth="1"/>
    <col min="3" max="3" width="27.140625" style="19" customWidth="1"/>
    <col min="4" max="4" width="8.140625" style="19" customWidth="1"/>
    <col min="5" max="5" width="7.7109375" style="19" customWidth="1"/>
    <col min="6" max="6" width="8.28125" style="19" customWidth="1"/>
    <col min="7" max="8" width="7.140625" style="19" customWidth="1"/>
    <col min="9" max="9" width="9.421875" style="19" customWidth="1"/>
    <col min="10" max="16384" width="11.421875" style="19" customWidth="1"/>
  </cols>
  <sheetData>
    <row r="1" s="95" customFormat="1" ht="12.75" customHeight="1">
      <c r="A1" s="140" t="s">
        <v>239</v>
      </c>
    </row>
    <row r="2" s="95" customFormat="1" ht="12.75" customHeight="1">
      <c r="A2" s="103"/>
    </row>
    <row r="3" s="95" customFormat="1" ht="12.75" customHeight="1">
      <c r="A3" s="164" t="s">
        <v>240</v>
      </c>
    </row>
    <row r="4" s="95" customFormat="1" ht="12.75" customHeight="1">
      <c r="A4" s="164" t="s">
        <v>149</v>
      </c>
    </row>
    <row r="6" spans="1:9" ht="12.75" customHeight="1">
      <c r="A6" s="326" t="s">
        <v>156</v>
      </c>
      <c r="B6" s="329" t="s">
        <v>171</v>
      </c>
      <c r="C6" s="326"/>
      <c r="D6" s="332" t="s">
        <v>8</v>
      </c>
      <c r="E6" s="333"/>
      <c r="F6" s="333"/>
      <c r="G6" s="333"/>
      <c r="H6" s="333"/>
      <c r="I6" s="333"/>
    </row>
    <row r="7" spans="1:9" ht="12.75" customHeight="1">
      <c r="A7" s="327"/>
      <c r="B7" s="330"/>
      <c r="C7" s="327"/>
      <c r="D7" s="334" t="s">
        <v>159</v>
      </c>
      <c r="E7" s="50" t="s">
        <v>143</v>
      </c>
      <c r="F7" s="232"/>
      <c r="G7" s="232"/>
      <c r="H7" s="232"/>
      <c r="I7" s="232"/>
    </row>
    <row r="8" spans="1:9" ht="12.75" customHeight="1">
      <c r="A8" s="327"/>
      <c r="B8" s="330"/>
      <c r="C8" s="327"/>
      <c r="D8" s="335"/>
      <c r="E8" s="337" t="s">
        <v>49</v>
      </c>
      <c r="F8" s="337" t="s">
        <v>48</v>
      </c>
      <c r="G8" s="339" t="s">
        <v>47</v>
      </c>
      <c r="H8" s="341" t="s">
        <v>172</v>
      </c>
      <c r="I8" s="343" t="s">
        <v>173</v>
      </c>
    </row>
    <row r="9" spans="1:9" ht="12.75" customHeight="1">
      <c r="A9" s="327"/>
      <c r="B9" s="330"/>
      <c r="C9" s="327"/>
      <c r="D9" s="336"/>
      <c r="E9" s="338"/>
      <c r="F9" s="338"/>
      <c r="G9" s="340"/>
      <c r="H9" s="342"/>
      <c r="I9" s="344"/>
    </row>
    <row r="10" spans="1:9" ht="12.75" customHeight="1">
      <c r="A10" s="328"/>
      <c r="B10" s="331"/>
      <c r="C10" s="328"/>
      <c r="D10" s="345" t="s">
        <v>124</v>
      </c>
      <c r="E10" s="346"/>
      <c r="F10" s="346"/>
      <c r="G10" s="346"/>
      <c r="H10" s="346"/>
      <c r="I10" s="346"/>
    </row>
    <row r="11" spans="1:4" ht="12.75" customHeight="1">
      <c r="A11" s="104"/>
      <c r="B11" s="105"/>
      <c r="C11" s="79"/>
      <c r="D11" s="23"/>
    </row>
    <row r="12" spans="1:9" ht="12.75" customHeight="1">
      <c r="A12" s="26" t="s">
        <v>88</v>
      </c>
      <c r="B12" s="48" t="s">
        <v>9</v>
      </c>
      <c r="C12" s="27"/>
      <c r="D12" s="106">
        <v>3694.25275</v>
      </c>
      <c r="E12" s="106">
        <v>1286.52308</v>
      </c>
      <c r="F12" s="106">
        <v>1790.82862</v>
      </c>
      <c r="G12" s="106">
        <v>278.69207</v>
      </c>
      <c r="H12" s="106">
        <v>20.5156</v>
      </c>
      <c r="I12" s="106">
        <v>317.6933799999997</v>
      </c>
    </row>
    <row r="13" spans="1:9" ht="12.75" customHeight="1">
      <c r="A13" s="26" t="s">
        <v>51</v>
      </c>
      <c r="B13" s="48" t="s">
        <v>52</v>
      </c>
      <c r="C13" s="27"/>
      <c r="D13" s="106">
        <v>380551.45349</v>
      </c>
      <c r="E13" s="106">
        <v>121846.23957</v>
      </c>
      <c r="F13" s="106">
        <v>140928.712</v>
      </c>
      <c r="G13" s="106">
        <v>10584.68785</v>
      </c>
      <c r="H13" s="106">
        <v>32783.72941</v>
      </c>
      <c r="I13" s="106">
        <v>74408.08465999993</v>
      </c>
    </row>
    <row r="14" spans="1:9" ht="12.75" customHeight="1">
      <c r="A14" s="20" t="s">
        <v>10</v>
      </c>
      <c r="B14" s="33" t="s">
        <v>11</v>
      </c>
      <c r="C14" s="30"/>
      <c r="D14" s="107">
        <v>34805.08275</v>
      </c>
      <c r="E14" s="107">
        <v>9634.95159</v>
      </c>
      <c r="F14" s="107">
        <v>19128.87834</v>
      </c>
      <c r="G14" s="107">
        <v>2600.84896</v>
      </c>
      <c r="H14" s="107">
        <v>818.5450400000001</v>
      </c>
      <c r="I14" s="107">
        <v>2621.8588200000013</v>
      </c>
    </row>
    <row r="15" spans="1:9" s="34" customFormat="1" ht="12.75" customHeight="1">
      <c r="A15" s="20">
        <v>13</v>
      </c>
      <c r="B15" s="33" t="s">
        <v>12</v>
      </c>
      <c r="C15" s="30"/>
      <c r="D15" s="107">
        <v>6504.1844</v>
      </c>
      <c r="E15" s="107">
        <v>1838.07663</v>
      </c>
      <c r="F15" s="107">
        <v>1465.95205</v>
      </c>
      <c r="G15" s="107">
        <v>141.27715</v>
      </c>
      <c r="H15" s="107" t="s">
        <v>116</v>
      </c>
      <c r="I15" s="107" t="s">
        <v>116</v>
      </c>
    </row>
    <row r="16" spans="1:9" ht="12.75" customHeight="1">
      <c r="A16" s="20">
        <v>16</v>
      </c>
      <c r="B16" s="33" t="s">
        <v>13</v>
      </c>
      <c r="C16" s="30"/>
      <c r="D16" s="107">
        <v>30930.81775</v>
      </c>
      <c r="E16" s="107">
        <v>2559.94541</v>
      </c>
      <c r="F16" s="107">
        <v>67.18784</v>
      </c>
      <c r="G16" s="107">
        <v>104.74716</v>
      </c>
      <c r="H16" s="107">
        <v>27863.5849</v>
      </c>
      <c r="I16" s="107">
        <v>335.35243999999875</v>
      </c>
    </row>
    <row r="17" spans="1:9" ht="12.75" customHeight="1">
      <c r="A17" s="20">
        <v>17</v>
      </c>
      <c r="B17" s="33" t="s">
        <v>14</v>
      </c>
      <c r="C17" s="30"/>
      <c r="D17" s="107">
        <v>47509.2393</v>
      </c>
      <c r="E17" s="107">
        <v>16468.73409</v>
      </c>
      <c r="F17" s="107">
        <v>22184.58076</v>
      </c>
      <c r="G17" s="107">
        <v>523.0428</v>
      </c>
      <c r="H17" s="107">
        <v>355.78541</v>
      </c>
      <c r="I17" s="107">
        <v>7977.096239999999</v>
      </c>
    </row>
    <row r="18" spans="1:9" ht="12.75" customHeight="1">
      <c r="A18" s="20">
        <v>18</v>
      </c>
      <c r="B18" s="33" t="s">
        <v>15</v>
      </c>
      <c r="C18" s="30"/>
      <c r="D18" s="107">
        <v>4128.7577</v>
      </c>
      <c r="E18" s="107">
        <v>1800.43065</v>
      </c>
      <c r="F18" s="107">
        <v>2215.86841</v>
      </c>
      <c r="G18" s="198">
        <v>62.62009</v>
      </c>
      <c r="H18" s="198">
        <v>5.31266</v>
      </c>
      <c r="I18" s="107">
        <v>44.52588999999989</v>
      </c>
    </row>
    <row r="19" spans="1:3" ht="12.75" customHeight="1">
      <c r="A19" s="20"/>
      <c r="B19" s="33"/>
      <c r="C19" s="30" t="s">
        <v>16</v>
      </c>
    </row>
    <row r="20" spans="1:9" ht="12.75" customHeight="1">
      <c r="A20" s="20" t="s">
        <v>17</v>
      </c>
      <c r="B20" s="33" t="s">
        <v>18</v>
      </c>
      <c r="C20" s="30"/>
      <c r="D20" s="107">
        <v>68126.17857</v>
      </c>
      <c r="E20" s="107">
        <v>22965.45352</v>
      </c>
      <c r="F20" s="107">
        <v>29115.02477</v>
      </c>
      <c r="G20" s="107">
        <v>413.9044</v>
      </c>
      <c r="H20" s="107">
        <v>61.76094</v>
      </c>
      <c r="I20" s="107">
        <v>15570.034940000005</v>
      </c>
    </row>
    <row r="21" spans="1:9" ht="12.75" customHeight="1">
      <c r="A21" s="20">
        <v>22</v>
      </c>
      <c r="B21" s="33" t="s">
        <v>19</v>
      </c>
      <c r="C21" s="30"/>
      <c r="D21" s="107">
        <v>13108.88188</v>
      </c>
      <c r="E21" s="107">
        <v>8651.95494</v>
      </c>
      <c r="F21" s="107">
        <v>3293.39941</v>
      </c>
      <c r="G21" s="107">
        <v>728.25623</v>
      </c>
      <c r="H21" s="107">
        <v>50.70372</v>
      </c>
      <c r="I21" s="107">
        <v>384.5675800000008</v>
      </c>
    </row>
    <row r="22" spans="1:9" ht="12.75" customHeight="1">
      <c r="A22" s="20">
        <v>23</v>
      </c>
      <c r="B22" s="165" t="s">
        <v>162</v>
      </c>
      <c r="C22" s="30"/>
      <c r="D22" s="107">
        <v>57193.05337</v>
      </c>
      <c r="E22" s="107">
        <v>9001.54845</v>
      </c>
      <c r="F22" s="107">
        <v>25291.53387</v>
      </c>
      <c r="G22" s="107">
        <v>1808.86499</v>
      </c>
      <c r="H22" s="107">
        <v>1694.37363</v>
      </c>
      <c r="I22" s="107">
        <v>19396.732429999996</v>
      </c>
    </row>
    <row r="23" spans="1:9" ht="12.75" customHeight="1">
      <c r="A23" s="20">
        <v>24</v>
      </c>
      <c r="B23" s="33" t="s">
        <v>53</v>
      </c>
      <c r="C23" s="30"/>
      <c r="D23" s="107">
        <v>18235.05982</v>
      </c>
      <c r="E23" s="107">
        <v>8426.11184</v>
      </c>
      <c r="F23" s="107">
        <v>6197.97569</v>
      </c>
      <c r="G23" s="107">
        <v>396.24959</v>
      </c>
      <c r="H23" s="107">
        <v>2.17407</v>
      </c>
      <c r="I23" s="107">
        <v>3212.5486299999993</v>
      </c>
    </row>
    <row r="24" spans="1:9" ht="12.75" customHeight="1">
      <c r="A24" s="20">
        <v>25</v>
      </c>
      <c r="B24" s="33" t="s">
        <v>20</v>
      </c>
      <c r="C24" s="30"/>
      <c r="D24" s="107">
        <v>10535.52333</v>
      </c>
      <c r="E24" s="107">
        <v>5483.20846</v>
      </c>
      <c r="F24" s="107">
        <v>2881.4481</v>
      </c>
      <c r="G24" s="107">
        <v>672.05347</v>
      </c>
      <c r="H24" s="107" t="s">
        <v>116</v>
      </c>
      <c r="I24" s="107" t="s">
        <v>116</v>
      </c>
    </row>
    <row r="25" spans="1:9" ht="12.75" customHeight="1">
      <c r="A25" s="20">
        <v>26</v>
      </c>
      <c r="B25" s="33" t="s">
        <v>21</v>
      </c>
      <c r="C25" s="30"/>
      <c r="D25" s="107">
        <v>4988.29439</v>
      </c>
      <c r="E25" s="107">
        <v>3435.40373</v>
      </c>
      <c r="F25" s="107">
        <v>785.87115</v>
      </c>
      <c r="G25" s="107">
        <v>168.88347</v>
      </c>
      <c r="H25" s="107">
        <v>94.69766</v>
      </c>
      <c r="I25" s="107">
        <v>503.4383800000005</v>
      </c>
    </row>
    <row r="26" spans="1:9" ht="12.75" customHeight="1">
      <c r="A26" s="20">
        <v>28</v>
      </c>
      <c r="B26" s="33" t="s">
        <v>54</v>
      </c>
      <c r="C26" s="30"/>
      <c r="D26" s="107">
        <v>16345.71418</v>
      </c>
      <c r="E26" s="107">
        <v>8958.68523</v>
      </c>
      <c r="F26" s="107">
        <v>4913.36984</v>
      </c>
      <c r="G26" s="107">
        <v>842.11315</v>
      </c>
      <c r="H26" s="107">
        <v>158.06012</v>
      </c>
      <c r="I26" s="107">
        <v>1473.485840000003</v>
      </c>
    </row>
    <row r="27" spans="1:9" ht="12.75" customHeight="1">
      <c r="A27" s="20">
        <v>29</v>
      </c>
      <c r="B27" s="33" t="s">
        <v>22</v>
      </c>
      <c r="C27" s="30"/>
      <c r="D27" s="107">
        <v>19832.72267</v>
      </c>
      <c r="E27" s="107">
        <v>11000.56682</v>
      </c>
      <c r="F27" s="107">
        <v>6410.71816</v>
      </c>
      <c r="G27" s="107">
        <v>389.94662</v>
      </c>
      <c r="H27" s="107">
        <v>204.82452</v>
      </c>
      <c r="I27" s="107">
        <v>1826.6665500000017</v>
      </c>
    </row>
    <row r="28" spans="1:9" ht="12.75" customHeight="1">
      <c r="A28" s="20">
        <v>31</v>
      </c>
      <c r="B28" s="33" t="s">
        <v>23</v>
      </c>
      <c r="C28" s="30"/>
      <c r="D28" s="107">
        <v>1962.66562</v>
      </c>
      <c r="E28" s="107">
        <v>799.58546</v>
      </c>
      <c r="F28" s="107">
        <v>187.46776</v>
      </c>
      <c r="G28" s="107">
        <v>200.07582</v>
      </c>
      <c r="H28" s="107">
        <v>732.05708</v>
      </c>
      <c r="I28" s="107">
        <v>43.479499999999916</v>
      </c>
    </row>
    <row r="29" spans="1:9" ht="12.75" customHeight="1">
      <c r="A29" s="20">
        <v>32</v>
      </c>
      <c r="B29" s="33" t="s">
        <v>118</v>
      </c>
      <c r="C29" s="30"/>
      <c r="D29" s="107">
        <v>1915.75161</v>
      </c>
      <c r="E29" s="107">
        <v>1206.06703</v>
      </c>
      <c r="F29" s="107">
        <v>401.55548</v>
      </c>
      <c r="G29" s="107">
        <v>125.20818</v>
      </c>
      <c r="H29" s="107">
        <v>67.64798</v>
      </c>
      <c r="I29" s="107">
        <v>115.27294000000006</v>
      </c>
    </row>
    <row r="30" spans="1:9" ht="12.75" customHeight="1">
      <c r="A30" s="20">
        <v>33</v>
      </c>
      <c r="B30" s="33" t="s">
        <v>24</v>
      </c>
      <c r="C30" s="30"/>
      <c r="D30" s="107">
        <v>1170.5914</v>
      </c>
      <c r="E30" s="107">
        <v>498.93503</v>
      </c>
      <c r="F30" s="107">
        <v>223.70644</v>
      </c>
      <c r="G30" s="107">
        <v>70.2958</v>
      </c>
      <c r="H30" s="107">
        <v>5.40102</v>
      </c>
      <c r="I30" s="107">
        <v>372.25311</v>
      </c>
    </row>
    <row r="31" spans="1:9" ht="12.75" customHeight="1">
      <c r="A31" s="20"/>
      <c r="B31" s="165" t="s">
        <v>150</v>
      </c>
      <c r="C31" s="30"/>
      <c r="D31" s="107">
        <v>43258.934750000015</v>
      </c>
      <c r="E31" s="107">
        <v>9116.580690000003</v>
      </c>
      <c r="F31" s="107">
        <v>16164.173930000004</v>
      </c>
      <c r="G31" s="107">
        <v>1336.29997</v>
      </c>
      <c r="H31" s="107">
        <v>70.8293499999927</v>
      </c>
      <c r="I31" s="107">
        <v>16571.050809999928</v>
      </c>
    </row>
    <row r="32" spans="1:9" ht="12.75" customHeight="1">
      <c r="A32" s="49" t="s">
        <v>117</v>
      </c>
      <c r="B32" s="45" t="s">
        <v>142</v>
      </c>
      <c r="C32" s="32"/>
      <c r="D32" s="106">
        <v>384245.70624</v>
      </c>
      <c r="E32" s="106">
        <v>123132.76265</v>
      </c>
      <c r="F32" s="106">
        <v>142719.54063</v>
      </c>
      <c r="G32" s="106">
        <v>10863.37992</v>
      </c>
      <c r="H32" s="106">
        <v>32804.24501</v>
      </c>
      <c r="I32" s="106">
        <v>74725.77803000004</v>
      </c>
    </row>
    <row r="34" spans="1:9" ht="12.75" customHeight="1">
      <c r="A34" s="249" t="s">
        <v>64</v>
      </c>
      <c r="B34" s="249"/>
      <c r="C34" s="249"/>
      <c r="D34" s="249"/>
      <c r="E34" s="249"/>
      <c r="F34" s="249"/>
      <c r="G34" s="249"/>
      <c r="H34" s="249"/>
      <c r="I34" s="249"/>
    </row>
    <row r="35" spans="1:9" ht="12.75" customHeight="1">
      <c r="A35" s="26" t="s">
        <v>88</v>
      </c>
      <c r="B35" s="48" t="s">
        <v>9</v>
      </c>
      <c r="C35" s="35"/>
      <c r="D35" s="148">
        <v>-13.260090396806756</v>
      </c>
      <c r="E35" s="143">
        <v>-6.908604920405215</v>
      </c>
      <c r="F35" s="143">
        <v>-18.635682871422077</v>
      </c>
      <c r="G35" s="143">
        <v>-4.557510273972598</v>
      </c>
      <c r="H35" s="143">
        <v>13.975555555555541</v>
      </c>
      <c r="I35" s="143">
        <v>-13.198530054644886</v>
      </c>
    </row>
    <row r="36" spans="1:9" ht="12.75" customHeight="1">
      <c r="A36" s="26" t="s">
        <v>51</v>
      </c>
      <c r="B36" s="48" t="s">
        <v>52</v>
      </c>
      <c r="C36" s="35"/>
      <c r="D36" s="148">
        <v>-1.9227617986041667</v>
      </c>
      <c r="E36" s="143">
        <v>-3.478952795513235</v>
      </c>
      <c r="F36" s="143">
        <v>1.966350001085293</v>
      </c>
      <c r="G36" s="143">
        <v>-11.860372637188776</v>
      </c>
      <c r="H36" s="143">
        <v>4.569963988389514</v>
      </c>
      <c r="I36" s="143">
        <v>-7.225309950999426</v>
      </c>
    </row>
    <row r="37" spans="1:9" ht="12.75" customHeight="1">
      <c r="A37" s="20" t="s">
        <v>10</v>
      </c>
      <c r="B37" s="33" t="s">
        <v>11</v>
      </c>
      <c r="C37" s="234"/>
      <c r="D37" s="149">
        <v>3.3527816545908085</v>
      </c>
      <c r="E37" s="142">
        <v>1.8924660532994908</v>
      </c>
      <c r="F37" s="142">
        <v>4.609418899704698</v>
      </c>
      <c r="G37" s="142">
        <v>-15.419546016260167</v>
      </c>
      <c r="H37" s="142">
        <v>96.76563461538463</v>
      </c>
      <c r="I37" s="142">
        <v>7.3212779369628</v>
      </c>
    </row>
    <row r="38" spans="1:9" ht="12.75" customHeight="1">
      <c r="A38" s="20">
        <v>13</v>
      </c>
      <c r="B38" s="33" t="s">
        <v>12</v>
      </c>
      <c r="C38" s="234"/>
      <c r="D38" s="149">
        <v>9.46119824974756</v>
      </c>
      <c r="E38" s="142">
        <v>-6.506783825025431</v>
      </c>
      <c r="F38" s="142">
        <v>-2.1393825100133435</v>
      </c>
      <c r="G38" s="142" t="s">
        <v>116</v>
      </c>
      <c r="H38" s="142" t="s">
        <v>116</v>
      </c>
      <c r="I38" s="142" t="s">
        <v>116</v>
      </c>
    </row>
    <row r="39" spans="1:9" ht="12.75" customHeight="1">
      <c r="A39" s="20">
        <v>16</v>
      </c>
      <c r="B39" s="33" t="s">
        <v>13</v>
      </c>
      <c r="C39" s="234"/>
      <c r="D39" s="149">
        <v>25.694155355981785</v>
      </c>
      <c r="E39" s="142">
        <v>11.108741753472206</v>
      </c>
      <c r="F39" s="142">
        <v>-27.75501075268818</v>
      </c>
      <c r="G39" s="142">
        <v>-24.6423309352518</v>
      </c>
      <c r="H39" s="142">
        <v>28.51614270559477</v>
      </c>
      <c r="I39" s="142">
        <v>-14.232112531969632</v>
      </c>
    </row>
    <row r="40" spans="1:9" ht="12.75" customHeight="1">
      <c r="A40" s="20">
        <v>17</v>
      </c>
      <c r="B40" s="33" t="s">
        <v>14</v>
      </c>
      <c r="C40" s="234"/>
      <c r="D40" s="149">
        <v>-4.611413685098176</v>
      </c>
      <c r="E40" s="142">
        <v>-8.052403048406</v>
      </c>
      <c r="F40" s="142">
        <v>-1.8989088175466518</v>
      </c>
      <c r="G40" s="142" t="s">
        <v>116</v>
      </c>
      <c r="H40" s="142" t="s">
        <v>116</v>
      </c>
      <c r="I40" s="142">
        <v>-7.821859949156473</v>
      </c>
    </row>
    <row r="41" spans="1:9" ht="12.75" customHeight="1">
      <c r="A41" s="20">
        <v>18</v>
      </c>
      <c r="B41" s="33" t="s">
        <v>15</v>
      </c>
      <c r="C41" s="234"/>
      <c r="D41" s="149">
        <v>-3.6462613768961427</v>
      </c>
      <c r="E41" s="142">
        <v>-4.435740445859871</v>
      </c>
      <c r="F41" s="142">
        <v>-2.2123384819064396</v>
      </c>
      <c r="G41" s="142">
        <v>-7.911632352941178</v>
      </c>
      <c r="H41" s="142">
        <v>6.253200000000003</v>
      </c>
      <c r="I41" s="142">
        <v>-28.18404838709695</v>
      </c>
    </row>
    <row r="42" spans="1:8" ht="12.75" customHeight="1">
      <c r="A42" s="20"/>
      <c r="B42" s="33"/>
      <c r="C42" s="33" t="s">
        <v>16</v>
      </c>
      <c r="D42" s="31"/>
      <c r="G42" s="95"/>
      <c r="H42" s="95"/>
    </row>
    <row r="43" spans="1:9" ht="12.75" customHeight="1">
      <c r="A43" s="20" t="s">
        <v>17</v>
      </c>
      <c r="B43" s="33" t="s">
        <v>18</v>
      </c>
      <c r="C43" s="234"/>
      <c r="D43" s="149">
        <v>-0.6400079194924468</v>
      </c>
      <c r="E43" s="142">
        <v>-8.11245740807427</v>
      </c>
      <c r="F43" s="142">
        <v>9.147234376757263</v>
      </c>
      <c r="G43" s="142" t="s">
        <v>116</v>
      </c>
      <c r="H43" s="142" t="s">
        <v>116</v>
      </c>
      <c r="I43" s="142">
        <v>48.45571071700996</v>
      </c>
    </row>
    <row r="44" spans="1:9" ht="12.75" customHeight="1">
      <c r="A44" s="20">
        <v>22</v>
      </c>
      <c r="B44" s="33" t="s">
        <v>19</v>
      </c>
      <c r="C44" s="234"/>
      <c r="D44" s="149">
        <v>-2.702576412083424</v>
      </c>
      <c r="E44" s="142">
        <v>-1.2108364923498538</v>
      </c>
      <c r="F44" s="142">
        <v>-5.44360005742176</v>
      </c>
      <c r="G44" s="142">
        <v>-23.260671232876717</v>
      </c>
      <c r="H44" s="142">
        <v>-44.28162637362638</v>
      </c>
      <c r="I44" s="142">
        <v>100.29561458333376</v>
      </c>
    </row>
    <row r="45" spans="1:9" ht="12.75" customHeight="1">
      <c r="A45" s="20">
        <v>23</v>
      </c>
      <c r="B45" s="165" t="s">
        <v>162</v>
      </c>
      <c r="C45" s="234"/>
      <c r="D45" s="149">
        <v>-2.9326498701651382</v>
      </c>
      <c r="E45" s="142">
        <v>-2.3057472324723216</v>
      </c>
      <c r="F45" s="142">
        <v>0.1684576418867989</v>
      </c>
      <c r="G45" s="142">
        <v>-24.84981346073951</v>
      </c>
      <c r="H45" s="142">
        <v>17.583180430256775</v>
      </c>
      <c r="I45" s="142">
        <v>-5.8867907326540685</v>
      </c>
    </row>
    <row r="46" spans="1:9" ht="12.75" customHeight="1">
      <c r="A46" s="20">
        <v>24</v>
      </c>
      <c r="B46" s="33" t="s">
        <v>53</v>
      </c>
      <c r="C46" s="234"/>
      <c r="D46" s="149">
        <v>0.31389492793485463</v>
      </c>
      <c r="E46" s="142">
        <v>-1.2642156081556166</v>
      </c>
      <c r="F46" s="142">
        <v>2.125155544570778</v>
      </c>
      <c r="G46" s="142">
        <v>-9.117066513761463</v>
      </c>
      <c r="H46" s="142" t="s">
        <v>116</v>
      </c>
      <c r="I46" s="142" t="s">
        <v>116</v>
      </c>
    </row>
    <row r="47" spans="1:9" ht="12.75" customHeight="1">
      <c r="A47" s="20">
        <v>25</v>
      </c>
      <c r="B47" s="33" t="s">
        <v>20</v>
      </c>
      <c r="C47" s="234"/>
      <c r="D47" s="149">
        <v>-4.638637490948582</v>
      </c>
      <c r="E47" s="142">
        <v>-0.3415401672119289</v>
      </c>
      <c r="F47" s="142">
        <v>-1.3202705479452015</v>
      </c>
      <c r="G47" s="142">
        <v>-7.30296965517242</v>
      </c>
      <c r="H47" s="142" t="s">
        <v>116</v>
      </c>
      <c r="I47" s="142" t="s">
        <v>116</v>
      </c>
    </row>
    <row r="48" spans="1:9" ht="12.75" customHeight="1">
      <c r="A48" s="20">
        <v>26</v>
      </c>
      <c r="B48" s="33" t="s">
        <v>21</v>
      </c>
      <c r="C48" s="234"/>
      <c r="D48" s="149">
        <v>-3.1022845765345752</v>
      </c>
      <c r="E48" s="142">
        <v>-5.151746824958591</v>
      </c>
      <c r="F48" s="142">
        <v>-1.148283018867935</v>
      </c>
      <c r="G48" s="142">
        <v>-9.202435483870975</v>
      </c>
      <c r="H48" s="142">
        <v>63.27182758620688</v>
      </c>
      <c r="I48" s="142">
        <v>3.375437371663348</v>
      </c>
    </row>
    <row r="49" spans="1:9" ht="12.75" customHeight="1">
      <c r="A49" s="20">
        <v>28</v>
      </c>
      <c r="B49" s="33" t="s">
        <v>54</v>
      </c>
      <c r="C49" s="234"/>
      <c r="D49" s="149">
        <v>-1.102890972894477</v>
      </c>
      <c r="E49" s="142">
        <v>-2.283101767015716</v>
      </c>
      <c r="F49" s="142">
        <v>4.163023955904177</v>
      </c>
      <c r="G49" s="142">
        <v>2.69672560975609</v>
      </c>
      <c r="H49" s="142">
        <v>-2.4320246913580146</v>
      </c>
      <c r="I49" s="142">
        <v>-11.289232992173204</v>
      </c>
    </row>
    <row r="50" spans="1:9" ht="12.75" customHeight="1">
      <c r="A50" s="20">
        <v>29</v>
      </c>
      <c r="B50" s="33" t="s">
        <v>22</v>
      </c>
      <c r="C50" s="234"/>
      <c r="D50" s="149">
        <v>-5.594427503808075</v>
      </c>
      <c r="E50" s="142">
        <v>0.3609781954201363</v>
      </c>
      <c r="F50" s="142">
        <v>-19.986043934098852</v>
      </c>
      <c r="G50" s="142">
        <v>16.055541666666674</v>
      </c>
      <c r="H50" s="142">
        <v>9.531828877005344</v>
      </c>
      <c r="I50" s="142">
        <v>20.811279761904867</v>
      </c>
    </row>
    <row r="51" spans="1:9" ht="12.75" customHeight="1">
      <c r="A51" s="20">
        <v>31</v>
      </c>
      <c r="B51" s="33" t="s">
        <v>23</v>
      </c>
      <c r="C51" s="234"/>
      <c r="D51" s="149">
        <v>6.2048495670995685</v>
      </c>
      <c r="E51" s="142">
        <v>-0.9187781908302384</v>
      </c>
      <c r="F51" s="142">
        <v>0.7891182795698892</v>
      </c>
      <c r="G51" s="142">
        <v>-4.725800000000002</v>
      </c>
      <c r="H51" s="142">
        <v>22.417571906354517</v>
      </c>
      <c r="I51" s="142">
        <v>-7.4904255319150685</v>
      </c>
    </row>
    <row r="52" spans="1:9" ht="12.75" customHeight="1">
      <c r="A52" s="20">
        <v>32</v>
      </c>
      <c r="B52" s="33" t="s">
        <v>118</v>
      </c>
      <c r="C52" s="234"/>
      <c r="D52" s="149">
        <v>-1.554387975334015</v>
      </c>
      <c r="E52" s="142">
        <v>-0.7352238683127621</v>
      </c>
      <c r="F52" s="142">
        <v>1.659615189873409</v>
      </c>
      <c r="G52" s="142">
        <v>-4.4212366412213715</v>
      </c>
      <c r="H52" s="142">
        <v>-46.733874015748036</v>
      </c>
      <c r="I52" s="142">
        <v>47.785820512820585</v>
      </c>
    </row>
    <row r="53" spans="1:9" ht="12.75" customHeight="1">
      <c r="A53" s="20">
        <v>33</v>
      </c>
      <c r="B53" s="33" t="s">
        <v>24</v>
      </c>
      <c r="C53" s="234"/>
      <c r="D53" s="149">
        <v>-10.436771231828612</v>
      </c>
      <c r="E53" s="142">
        <v>-12.159325704225354</v>
      </c>
      <c r="F53" s="142">
        <v>65.70847407407408</v>
      </c>
      <c r="G53" s="142">
        <v>4.919104477611946</v>
      </c>
      <c r="H53" s="142">
        <v>8.020399999999995</v>
      </c>
      <c r="I53" s="142">
        <v>-30.027610902255642</v>
      </c>
    </row>
    <row r="54" spans="1:9" ht="12.75" customHeight="1">
      <c r="A54" s="49" t="s">
        <v>117</v>
      </c>
      <c r="B54" s="45" t="s">
        <v>142</v>
      </c>
      <c r="C54" s="108"/>
      <c r="D54" s="148">
        <v>-2.045854462858576</v>
      </c>
      <c r="E54" s="143">
        <v>-3.516848598584865</v>
      </c>
      <c r="F54" s="143">
        <v>1.6434069951286157</v>
      </c>
      <c r="G54" s="143">
        <v>-11.687017966019031</v>
      </c>
      <c r="H54" s="143">
        <v>4.5753610570945735</v>
      </c>
      <c r="I54" s="143">
        <v>-7.251293280210447</v>
      </c>
    </row>
    <row r="55" spans="1:9" ht="12.75" customHeight="1">
      <c r="A55" s="49"/>
      <c r="B55" s="45"/>
      <c r="C55" s="108"/>
      <c r="D55" s="161"/>
      <c r="E55" s="143"/>
      <c r="F55" s="143"/>
      <c r="G55" s="143"/>
      <c r="H55" s="143"/>
      <c r="I55" s="143"/>
    </row>
    <row r="56" spans="1:9" ht="12.75" customHeight="1">
      <c r="A56" s="166" t="s">
        <v>160</v>
      </c>
      <c r="B56" s="234"/>
      <c r="C56" s="234"/>
      <c r="D56" s="234"/>
      <c r="E56" s="234"/>
      <c r="F56" s="234"/>
      <c r="G56" s="234"/>
      <c r="H56" s="234"/>
      <c r="I56" s="234"/>
    </row>
    <row r="57" spans="1:9" ht="12.75" customHeight="1">
      <c r="A57" s="167" t="s">
        <v>161</v>
      </c>
      <c r="B57" s="234"/>
      <c r="C57" s="234"/>
      <c r="D57" s="234"/>
      <c r="E57" s="234"/>
      <c r="F57" s="234"/>
      <c r="G57" s="234"/>
      <c r="H57" s="234"/>
      <c r="I57" s="234"/>
    </row>
    <row r="58" spans="1:9" ht="12.75" customHeight="1">
      <c r="A58" s="168" t="s">
        <v>217</v>
      </c>
      <c r="B58" s="234"/>
      <c r="C58" s="234"/>
      <c r="D58" s="234"/>
      <c r="E58" s="234"/>
      <c r="F58" s="234"/>
      <c r="G58" s="234"/>
      <c r="H58" s="234"/>
      <c r="I58" s="234"/>
    </row>
    <row r="59" spans="1:9" ht="12.75" customHeight="1">
      <c r="A59" s="168" t="s">
        <v>218</v>
      </c>
      <c r="B59" s="234"/>
      <c r="C59" s="234"/>
      <c r="D59" s="234"/>
      <c r="E59" s="234"/>
      <c r="F59" s="234"/>
      <c r="G59" s="234"/>
      <c r="H59" s="234"/>
      <c r="I59" s="234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35:I41 D43:I55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5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C87"/>
  <sheetViews>
    <sheetView zoomScaleSheetLayoutView="100" zoomScalePageLayoutView="0" workbookViewId="0" topLeftCell="A1">
      <selection activeCell="W47" sqref="W47"/>
    </sheetView>
  </sheetViews>
  <sheetFormatPr defaultColWidth="11.421875" defaultRowHeight="12.75" customHeight="1"/>
  <cols>
    <col min="1" max="1" width="17.421875" style="23" customWidth="1"/>
    <col min="2" max="6" width="13.8515625" style="19" customWidth="1"/>
    <col min="7" max="7" width="10.8515625" style="19" customWidth="1"/>
    <col min="8" max="8" width="10.8515625" style="23" customWidth="1"/>
    <col min="9" max="10" width="11.421875" style="19" customWidth="1"/>
    <col min="11" max="11" width="17.421875" style="19" customWidth="1"/>
    <col min="12" max="17" width="12.7109375" style="19" customWidth="1"/>
    <col min="18" max="19" width="9.421875" style="19" customWidth="1"/>
    <col min="20" max="20" width="11.421875" style="19" customWidth="1"/>
    <col min="21" max="21" width="17.421875" style="19" customWidth="1"/>
    <col min="22" max="26" width="15.28125" style="19" customWidth="1"/>
    <col min="27" max="28" width="10.8515625" style="19" customWidth="1"/>
    <col min="29" max="16384" width="11.421875" style="19" customWidth="1"/>
  </cols>
  <sheetData>
    <row r="1" spans="1:8" s="95" customFormat="1" ht="12.75" customHeight="1">
      <c r="A1" s="169" t="s">
        <v>246</v>
      </c>
      <c r="B1" s="103"/>
      <c r="C1" s="103"/>
      <c r="D1" s="103"/>
      <c r="E1" s="103"/>
      <c r="F1" s="103"/>
      <c r="G1" s="103"/>
      <c r="H1" s="103"/>
    </row>
    <row r="2" spans="1:8" s="95" customFormat="1" ht="12.75" customHeight="1">
      <c r="A2" s="169" t="s">
        <v>170</v>
      </c>
      <c r="B2" s="103"/>
      <c r="C2" s="103"/>
      <c r="D2" s="103"/>
      <c r="E2" s="103"/>
      <c r="F2" s="103"/>
      <c r="G2" s="103"/>
      <c r="H2" s="103"/>
    </row>
    <row r="4" spans="1:6" ht="12.75" customHeight="1">
      <c r="A4" s="303" t="s">
        <v>141</v>
      </c>
      <c r="B4" s="250" t="s">
        <v>8</v>
      </c>
      <c r="C4" s="22"/>
      <c r="D4" s="22"/>
      <c r="E4" s="22"/>
      <c r="F4" s="22"/>
    </row>
    <row r="5" spans="1:6" ht="12.75" customHeight="1">
      <c r="A5" s="305"/>
      <c r="B5" s="4">
        <v>2008</v>
      </c>
      <c r="C5" s="4">
        <v>2009</v>
      </c>
      <c r="D5" s="4">
        <v>2010</v>
      </c>
      <c r="E5" s="4">
        <v>2011</v>
      </c>
      <c r="F5" s="9">
        <v>2012</v>
      </c>
    </row>
    <row r="6" spans="1:6" ht="12.75" customHeight="1">
      <c r="A6" s="307"/>
      <c r="B6" s="251" t="s">
        <v>124</v>
      </c>
      <c r="C6" s="252"/>
      <c r="D6" s="252"/>
      <c r="E6" s="252"/>
      <c r="F6" s="252"/>
    </row>
    <row r="7" spans="1:6" ht="12.75" customHeight="1">
      <c r="A7" s="92"/>
      <c r="B7" s="92"/>
      <c r="C7" s="92"/>
      <c r="D7" s="92"/>
      <c r="E7" s="92"/>
      <c r="F7" s="92"/>
    </row>
    <row r="8" spans="1:19" s="34" customFormat="1" ht="12.75" customHeight="1">
      <c r="A8" s="24" t="s">
        <v>49</v>
      </c>
      <c r="B8" s="196">
        <v>127337</v>
      </c>
      <c r="C8" s="196">
        <v>119090</v>
      </c>
      <c r="D8" s="90">
        <v>124763</v>
      </c>
      <c r="E8" s="196">
        <v>127621</v>
      </c>
      <c r="F8" s="196">
        <v>123132.76265</v>
      </c>
      <c r="S8" s="110"/>
    </row>
    <row r="9" spans="1:19" s="34" customFormat="1" ht="12.75" customHeight="1">
      <c r="A9" s="24" t="s">
        <v>48</v>
      </c>
      <c r="B9" s="196">
        <v>121952</v>
      </c>
      <c r="C9" s="196">
        <v>113348</v>
      </c>
      <c r="D9" s="90">
        <v>137071</v>
      </c>
      <c r="E9" s="196">
        <v>140412</v>
      </c>
      <c r="F9" s="196">
        <v>142719.54063</v>
      </c>
      <c r="S9" s="111"/>
    </row>
    <row r="10" spans="1:19" ht="12.75" customHeight="1">
      <c r="A10" s="24" t="s">
        <v>47</v>
      </c>
      <c r="B10" s="196">
        <v>23194</v>
      </c>
      <c r="C10" s="196">
        <v>16739</v>
      </c>
      <c r="D10" s="90">
        <v>19404</v>
      </c>
      <c r="E10" s="196">
        <v>12301</v>
      </c>
      <c r="F10" s="196">
        <v>10863.37992</v>
      </c>
      <c r="K10" s="34"/>
      <c r="L10" s="34"/>
      <c r="M10" s="34"/>
      <c r="N10" s="34"/>
      <c r="O10" s="34"/>
      <c r="P10" s="34"/>
      <c r="Q10" s="34"/>
      <c r="R10" s="34"/>
      <c r="S10" s="110"/>
    </row>
    <row r="11" spans="1:19" ht="12.75" customHeight="1">
      <c r="A11" s="24" t="s">
        <v>65</v>
      </c>
      <c r="B11" s="195">
        <v>14011</v>
      </c>
      <c r="C11" s="195">
        <v>15147</v>
      </c>
      <c r="D11" s="90">
        <v>33664</v>
      </c>
      <c r="E11" s="196">
        <v>31369</v>
      </c>
      <c r="F11" s="196">
        <v>32804.24501</v>
      </c>
      <c r="K11" s="34"/>
      <c r="L11" s="34"/>
      <c r="M11" s="34"/>
      <c r="N11" s="34"/>
      <c r="O11" s="34"/>
      <c r="P11" s="34"/>
      <c r="Q11" s="34"/>
      <c r="R11" s="34"/>
      <c r="S11" s="110"/>
    </row>
    <row r="12" spans="1:19" ht="12.75" customHeight="1">
      <c r="A12" s="172" t="s">
        <v>43</v>
      </c>
      <c r="B12" s="196">
        <v>74121</v>
      </c>
      <c r="C12" s="196">
        <v>70335</v>
      </c>
      <c r="D12" s="90">
        <v>72299</v>
      </c>
      <c r="E12" s="196">
        <v>80568</v>
      </c>
      <c r="F12" s="196">
        <v>74725.77803000004</v>
      </c>
      <c r="K12" s="34"/>
      <c r="L12" s="34"/>
      <c r="M12" s="34"/>
      <c r="N12" s="34"/>
      <c r="O12" s="34"/>
      <c r="P12" s="34"/>
      <c r="Q12" s="34"/>
      <c r="R12" s="34"/>
      <c r="S12" s="110"/>
    </row>
    <row r="13" spans="1:19" ht="12.75" customHeight="1">
      <c r="A13" s="173" t="s">
        <v>142</v>
      </c>
      <c r="B13" s="197">
        <v>360615</v>
      </c>
      <c r="C13" s="197">
        <v>334660</v>
      </c>
      <c r="D13" s="202">
        <v>387203</v>
      </c>
      <c r="E13" s="197">
        <v>392271</v>
      </c>
      <c r="F13" s="197">
        <v>384245.70624</v>
      </c>
      <c r="K13" s="34"/>
      <c r="L13" s="34"/>
      <c r="M13" s="34"/>
      <c r="N13" s="34"/>
      <c r="O13" s="34"/>
      <c r="P13" s="34"/>
      <c r="Q13" s="34"/>
      <c r="R13" s="34"/>
      <c r="S13" s="110"/>
    </row>
    <row r="14" spans="1:19" ht="12.75" customHeight="1">
      <c r="A14" s="116"/>
      <c r="B14" s="112"/>
      <c r="C14" s="112"/>
      <c r="D14" s="112"/>
      <c r="E14" s="112"/>
      <c r="F14" s="112"/>
      <c r="K14" s="34"/>
      <c r="L14" s="34"/>
      <c r="M14" s="34"/>
      <c r="N14" s="34"/>
      <c r="O14" s="34"/>
      <c r="P14" s="34"/>
      <c r="Q14" s="34"/>
      <c r="R14" s="34"/>
      <c r="S14" s="110"/>
    </row>
    <row r="15" spans="1:21" ht="12.75" customHeight="1">
      <c r="A15" s="170" t="s">
        <v>243</v>
      </c>
      <c r="B15" s="28"/>
      <c r="D15" s="28"/>
      <c r="E15" s="28"/>
      <c r="F15" s="28"/>
      <c r="K15" s="34"/>
      <c r="L15" s="34"/>
      <c r="M15" s="34"/>
      <c r="N15" s="34"/>
      <c r="O15" s="34"/>
      <c r="P15" s="34"/>
      <c r="Q15" s="34"/>
      <c r="R15" s="34"/>
      <c r="S15" s="109"/>
      <c r="U15" s="34"/>
    </row>
    <row r="16" spans="1:21" ht="12.75" customHeight="1">
      <c r="A16" s="170" t="s">
        <v>242</v>
      </c>
      <c r="B16" s="28"/>
      <c r="D16" s="28"/>
      <c r="E16" s="28"/>
      <c r="F16" s="28"/>
      <c r="K16" s="34"/>
      <c r="L16" s="34"/>
      <c r="M16" s="34"/>
      <c r="N16" s="34"/>
      <c r="O16" s="34"/>
      <c r="P16" s="34"/>
      <c r="Q16" s="34"/>
      <c r="R16" s="34"/>
      <c r="S16" s="109"/>
      <c r="U16" s="34"/>
    </row>
    <row r="17" spans="1:11" ht="12.75" customHeight="1">
      <c r="A17" s="42"/>
      <c r="B17" s="28"/>
      <c r="D17" s="28"/>
      <c r="E17" s="28"/>
      <c r="F17" s="28"/>
      <c r="K17" s="114"/>
    </row>
    <row r="18" spans="1:17" ht="12.75" customHeight="1">
      <c r="A18" s="42"/>
      <c r="B18" s="28"/>
      <c r="D18" s="28"/>
      <c r="E18" s="28"/>
      <c r="F18" s="28"/>
      <c r="K18" s="303" t="s">
        <v>93</v>
      </c>
      <c r="L18" s="9" t="s">
        <v>8</v>
      </c>
      <c r="M18" s="230"/>
      <c r="N18" s="230"/>
      <c r="O18" s="230"/>
      <c r="P18" s="230"/>
      <c r="Q18" s="230"/>
    </row>
    <row r="19" spans="1:18" ht="12.75" customHeight="1">
      <c r="A19" s="42"/>
      <c r="B19" s="28"/>
      <c r="D19" s="28"/>
      <c r="E19" s="28"/>
      <c r="F19" s="28"/>
      <c r="K19" s="305"/>
      <c r="L19" s="4" t="s">
        <v>46</v>
      </c>
      <c r="M19" s="4" t="s">
        <v>49</v>
      </c>
      <c r="N19" s="4" t="s">
        <v>48</v>
      </c>
      <c r="O19" s="4" t="s">
        <v>47</v>
      </c>
      <c r="P19" s="178" t="s">
        <v>65</v>
      </c>
      <c r="Q19" s="9" t="s">
        <v>50</v>
      </c>
      <c r="R19" s="23"/>
    </row>
    <row r="20" spans="1:17" ht="12.75" customHeight="1">
      <c r="A20" s="42"/>
      <c r="B20" s="28"/>
      <c r="D20" s="28"/>
      <c r="E20" s="28"/>
      <c r="F20" s="28"/>
      <c r="K20" s="307"/>
      <c r="L20" s="9" t="s">
        <v>124</v>
      </c>
      <c r="M20" s="230"/>
      <c r="N20" s="230"/>
      <c r="O20" s="230"/>
      <c r="P20" s="230"/>
      <c r="Q20" s="230"/>
    </row>
    <row r="21" spans="1:19" ht="12.75" customHeight="1">
      <c r="A21" s="42"/>
      <c r="B21" s="28"/>
      <c r="D21" s="28"/>
      <c r="E21" s="28"/>
      <c r="F21" s="28"/>
      <c r="K21" s="46"/>
      <c r="L21" s="21"/>
      <c r="M21" s="21"/>
      <c r="N21" s="21"/>
      <c r="O21" s="21"/>
      <c r="P21" s="21"/>
      <c r="Q21" s="21"/>
      <c r="R21" s="21"/>
      <c r="S21" s="21"/>
    </row>
    <row r="22" spans="1:19" ht="12.75" customHeight="1">
      <c r="A22" s="42"/>
      <c r="B22" s="28"/>
      <c r="D22" s="28"/>
      <c r="E22" s="28"/>
      <c r="F22" s="28"/>
      <c r="J22" s="115"/>
      <c r="K22" s="89" t="s">
        <v>66</v>
      </c>
      <c r="L22" s="68">
        <v>136494.68269999998</v>
      </c>
      <c r="M22" s="68">
        <v>39498.64933</v>
      </c>
      <c r="N22" s="68">
        <v>43402.67103</v>
      </c>
      <c r="O22" s="68">
        <v>3028.01017</v>
      </c>
      <c r="P22" s="68">
        <v>20120.19903</v>
      </c>
      <c r="Q22" s="68">
        <v>30445.153140000002</v>
      </c>
      <c r="R22" s="68"/>
      <c r="S22" s="68"/>
    </row>
    <row r="23" spans="1:19" ht="12.75" customHeight="1">
      <c r="A23" s="42"/>
      <c r="B23" s="28"/>
      <c r="D23" s="28"/>
      <c r="E23" s="28"/>
      <c r="F23" s="28"/>
      <c r="J23" s="115"/>
      <c r="K23" s="89" t="s">
        <v>67</v>
      </c>
      <c r="L23" s="68">
        <v>60833.53029</v>
      </c>
      <c r="M23" s="68">
        <v>16533.44522</v>
      </c>
      <c r="N23" s="68">
        <v>32267.962440000003</v>
      </c>
      <c r="O23" s="68">
        <v>1478.8388200000002</v>
      </c>
      <c r="P23" s="68">
        <v>1158.6448899999998</v>
      </c>
      <c r="Q23" s="68">
        <v>9394.63893</v>
      </c>
      <c r="R23" s="68"/>
      <c r="S23" s="68"/>
    </row>
    <row r="24" spans="1:19" ht="12.75" customHeight="1">
      <c r="A24" s="42"/>
      <c r="B24" s="28"/>
      <c r="D24" s="28"/>
      <c r="E24" s="28"/>
      <c r="F24" s="28"/>
      <c r="J24" s="115"/>
      <c r="K24" s="89" t="s">
        <v>68</v>
      </c>
      <c r="L24" s="68">
        <v>36538.27086</v>
      </c>
      <c r="M24" s="68">
        <v>10343.73739</v>
      </c>
      <c r="N24" s="68">
        <v>13535.59582</v>
      </c>
      <c r="O24" s="68">
        <v>980.8835799999999</v>
      </c>
      <c r="P24" s="68">
        <v>3857.7517000000003</v>
      </c>
      <c r="Q24" s="68">
        <v>7820.30237</v>
      </c>
      <c r="R24" s="68"/>
      <c r="S24" s="68"/>
    </row>
    <row r="25" spans="1:19" ht="12.75" customHeight="1">
      <c r="A25" s="42"/>
      <c r="B25" s="28"/>
      <c r="D25" s="28"/>
      <c r="E25" s="28"/>
      <c r="F25" s="28"/>
      <c r="J25" s="115"/>
      <c r="K25" s="24" t="s">
        <v>89</v>
      </c>
      <c r="L25" s="68">
        <v>23108.209489999997</v>
      </c>
      <c r="M25" s="68">
        <v>9308.532070000001</v>
      </c>
      <c r="N25" s="68">
        <v>10163.81623</v>
      </c>
      <c r="O25" s="68">
        <v>1304.43375</v>
      </c>
      <c r="P25" s="68">
        <v>506.93667</v>
      </c>
      <c r="Q25" s="68">
        <v>1824.4907600000001</v>
      </c>
      <c r="R25" s="68"/>
      <c r="S25" s="68"/>
    </row>
    <row r="26" spans="1:19" ht="12.75" customHeight="1">
      <c r="A26" s="42"/>
      <c r="B26" s="28"/>
      <c r="D26" s="28"/>
      <c r="E26" s="28"/>
      <c r="F26" s="28"/>
      <c r="J26" s="115"/>
      <c r="K26" s="24" t="s">
        <v>90</v>
      </c>
      <c r="L26" s="68">
        <v>25228.62865</v>
      </c>
      <c r="M26" s="68">
        <v>11560.46625</v>
      </c>
      <c r="N26" s="68">
        <v>7615.17872</v>
      </c>
      <c r="O26" s="68">
        <v>1323.3036100000002</v>
      </c>
      <c r="P26" s="68">
        <v>1987.32591</v>
      </c>
      <c r="Q26" s="68">
        <v>2742.35417</v>
      </c>
      <c r="R26" s="68"/>
      <c r="S26" s="68"/>
    </row>
    <row r="27" spans="1:19" ht="12.75" customHeight="1">
      <c r="A27" s="42"/>
      <c r="B27" s="28"/>
      <c r="D27" s="28"/>
      <c r="E27" s="28"/>
      <c r="F27" s="28"/>
      <c r="J27" s="115"/>
      <c r="K27" s="24" t="s">
        <v>91</v>
      </c>
      <c r="L27" s="68">
        <v>45395.518509999994</v>
      </c>
      <c r="M27" s="68">
        <v>13494.70178</v>
      </c>
      <c r="N27" s="68">
        <v>13681.57282</v>
      </c>
      <c r="O27" s="68">
        <v>1084.13447</v>
      </c>
      <c r="P27" s="68">
        <v>1454.96967</v>
      </c>
      <c r="Q27" s="68">
        <v>15680.139780000001</v>
      </c>
      <c r="R27" s="68"/>
      <c r="S27" s="68"/>
    </row>
    <row r="28" spans="1:19" ht="12.75" customHeight="1">
      <c r="A28" s="42"/>
      <c r="B28" s="28"/>
      <c r="D28" s="28"/>
      <c r="E28" s="28"/>
      <c r="F28" s="28"/>
      <c r="J28" s="115"/>
      <c r="K28" s="24" t="s">
        <v>92</v>
      </c>
      <c r="L28" s="68">
        <v>56646.86574</v>
      </c>
      <c r="M28" s="68">
        <v>22393.230600000003</v>
      </c>
      <c r="N28" s="68">
        <v>22052.74358</v>
      </c>
      <c r="O28" s="68">
        <v>1663.77552</v>
      </c>
      <c r="P28" s="68">
        <v>3718.4171499999998</v>
      </c>
      <c r="Q28" s="68">
        <v>6818.6989</v>
      </c>
      <c r="R28" s="68"/>
      <c r="S28" s="68"/>
    </row>
    <row r="29" spans="1:19" ht="12.75" customHeight="1">
      <c r="A29" s="42"/>
      <c r="B29" s="28"/>
      <c r="D29" s="28"/>
      <c r="E29" s="28"/>
      <c r="F29" s="28"/>
      <c r="K29" s="173" t="s">
        <v>80</v>
      </c>
      <c r="L29" s="112">
        <v>384245.70624</v>
      </c>
      <c r="M29" s="112">
        <v>123132.76265</v>
      </c>
      <c r="N29" s="112">
        <v>142719.54063</v>
      </c>
      <c r="O29" s="112">
        <v>10863.37992</v>
      </c>
      <c r="P29" s="112">
        <v>32804.24501</v>
      </c>
      <c r="Q29" s="112">
        <v>74725.77803999999</v>
      </c>
      <c r="R29" s="112"/>
      <c r="S29" s="112"/>
    </row>
    <row r="30" spans="1:19" ht="12.75" customHeight="1">
      <c r="A30" s="42"/>
      <c r="B30" s="28"/>
      <c r="D30" s="28"/>
      <c r="E30" s="28"/>
      <c r="F30" s="28"/>
      <c r="K30" s="116"/>
      <c r="L30" s="34"/>
      <c r="M30" s="34"/>
      <c r="N30" s="34"/>
      <c r="O30" s="34"/>
      <c r="P30" s="34"/>
      <c r="Q30" s="34"/>
      <c r="R30" s="34"/>
      <c r="S30" s="34"/>
    </row>
    <row r="31" spans="1:19" ht="12.75" customHeight="1">
      <c r="A31" s="42"/>
      <c r="B31" s="28"/>
      <c r="D31" s="28"/>
      <c r="E31" s="28"/>
      <c r="F31" s="28"/>
      <c r="K31" s="20" t="s">
        <v>64</v>
      </c>
      <c r="L31" s="35"/>
      <c r="M31" s="35"/>
      <c r="N31" s="35"/>
      <c r="O31" s="35"/>
      <c r="P31" s="35"/>
      <c r="Q31" s="35"/>
      <c r="R31" s="35"/>
      <c r="S31" s="35"/>
    </row>
    <row r="32" spans="1:19" ht="12.75" customHeight="1">
      <c r="A32" s="42"/>
      <c r="B32" s="28"/>
      <c r="D32" s="28"/>
      <c r="E32" s="28"/>
      <c r="F32" s="28"/>
      <c r="K32" s="89" t="s">
        <v>66</v>
      </c>
      <c r="L32" s="142">
        <v>-4.3199908788514545</v>
      </c>
      <c r="M32" s="142">
        <v>-5.126144714784175</v>
      </c>
      <c r="N32" s="142">
        <v>0.45013294808822213</v>
      </c>
      <c r="O32" s="142">
        <v>-9.766256948839057</v>
      </c>
      <c r="P32" s="142">
        <v>-4.765590442701296</v>
      </c>
      <c r="Q32" s="142">
        <v>-8.665604032039443</v>
      </c>
      <c r="R32" s="142"/>
      <c r="S32" s="142"/>
    </row>
    <row r="33" spans="1:19" ht="12.75" customHeight="1">
      <c r="A33" s="42"/>
      <c r="B33" s="28"/>
      <c r="D33" s="28"/>
      <c r="E33" s="28"/>
      <c r="F33" s="28"/>
      <c r="K33" s="89" t="s">
        <v>67</v>
      </c>
      <c r="L33" s="142">
        <v>-1.9086617713956255</v>
      </c>
      <c r="M33" s="142">
        <v>-2.7366680844230884</v>
      </c>
      <c r="N33" s="142">
        <v>6.728662760182491</v>
      </c>
      <c r="O33" s="142">
        <v>-17.277095944252487</v>
      </c>
      <c r="P33" s="142">
        <v>-27.43695828967284</v>
      </c>
      <c r="Q33" s="142">
        <v>-17.594508155742894</v>
      </c>
      <c r="R33" s="142"/>
      <c r="S33" s="142"/>
    </row>
    <row r="34" spans="1:19" ht="12.75" customHeight="1">
      <c r="A34" s="42"/>
      <c r="B34" s="28"/>
      <c r="D34" s="28"/>
      <c r="E34" s="28"/>
      <c r="F34" s="28"/>
      <c r="K34" s="89" t="s">
        <v>68</v>
      </c>
      <c r="L34" s="142">
        <v>0.33665204377579805</v>
      </c>
      <c r="M34" s="142">
        <v>0.00860024250881608</v>
      </c>
      <c r="N34" s="142">
        <v>3.3985754717421157</v>
      </c>
      <c r="O34" s="142">
        <v>-14.562022912499017</v>
      </c>
      <c r="P34" s="142">
        <v>-1.6842921531084465</v>
      </c>
      <c r="Q34" s="142">
        <v>-1.1367846636576862</v>
      </c>
      <c r="R34" s="142"/>
      <c r="S34" s="142"/>
    </row>
    <row r="35" spans="1:19" ht="12.75" customHeight="1">
      <c r="A35" s="42"/>
      <c r="B35" s="28"/>
      <c r="D35" s="28"/>
      <c r="E35" s="28"/>
      <c r="F35" s="28"/>
      <c r="K35" s="24" t="s">
        <v>89</v>
      </c>
      <c r="L35" s="142">
        <v>-3.0754215423121067</v>
      </c>
      <c r="M35" s="154">
        <v>-3.165949279159541</v>
      </c>
      <c r="N35" s="142">
        <v>-2.2884548015919215</v>
      </c>
      <c r="O35" s="142">
        <v>-17.79739275502964</v>
      </c>
      <c r="P35" s="154">
        <v>-11.229004109279717</v>
      </c>
      <c r="Q35" s="142">
        <v>9.330016155756438</v>
      </c>
      <c r="R35" s="142"/>
      <c r="S35" s="142"/>
    </row>
    <row r="36" spans="1:19" ht="12.75" customHeight="1">
      <c r="A36" s="42"/>
      <c r="B36" s="28"/>
      <c r="D36" s="28"/>
      <c r="E36" s="28"/>
      <c r="F36" s="28"/>
      <c r="K36" s="24" t="s">
        <v>90</v>
      </c>
      <c r="L36" s="142">
        <v>-0.019361750178426007</v>
      </c>
      <c r="M36" s="142">
        <v>-0.08547118487560734</v>
      </c>
      <c r="N36" s="142">
        <v>-0.16889008512693815</v>
      </c>
      <c r="O36" s="142">
        <v>-8.265917724478545</v>
      </c>
      <c r="P36" s="142">
        <v>7.992807978167504</v>
      </c>
      <c r="Q36" s="142">
        <v>-0.3619000995089716</v>
      </c>
      <c r="R36" s="142"/>
      <c r="S36" s="142"/>
    </row>
    <row r="37" spans="1:19" ht="12.75" customHeight="1">
      <c r="A37" s="42"/>
      <c r="B37" s="28"/>
      <c r="D37" s="28"/>
      <c r="E37" s="28"/>
      <c r="F37" s="28"/>
      <c r="K37" s="24" t="s">
        <v>91</v>
      </c>
      <c r="L37" s="142">
        <v>-2.270649252859469</v>
      </c>
      <c r="M37" s="142">
        <v>-5.226398482849481</v>
      </c>
      <c r="N37" s="142">
        <v>0.1048427196005397</v>
      </c>
      <c r="O37" s="142">
        <v>-4.940951057772969</v>
      </c>
      <c r="P37" s="142">
        <v>16.991220747544624</v>
      </c>
      <c r="Q37" s="142">
        <v>-2.969263271410305</v>
      </c>
      <c r="R37" s="142"/>
      <c r="S37" s="142"/>
    </row>
    <row r="38" spans="1:19" ht="12.75" customHeight="1">
      <c r="A38" s="42"/>
      <c r="B38" s="28"/>
      <c r="D38" s="28"/>
      <c r="E38" s="28"/>
      <c r="F38" s="28"/>
      <c r="K38" s="24" t="s">
        <v>92</v>
      </c>
      <c r="L38" s="142">
        <v>1.7814092656459835</v>
      </c>
      <c r="M38" s="142">
        <v>-3.577747542186982</v>
      </c>
      <c r="N38" s="142">
        <v>-0.5852421854088963</v>
      </c>
      <c r="O38" s="142">
        <v>-9.556186197556693</v>
      </c>
      <c r="P38" s="142">
        <v>248.65931528742144</v>
      </c>
      <c r="Q38" s="142">
        <v>-7.135850233068053</v>
      </c>
      <c r="R38" s="142"/>
      <c r="S38" s="142"/>
    </row>
    <row r="39" spans="1:19" ht="12.75" customHeight="1">
      <c r="A39" s="42"/>
      <c r="B39" s="28"/>
      <c r="D39" s="28"/>
      <c r="E39" s="28"/>
      <c r="F39" s="28"/>
      <c r="K39" s="173" t="s">
        <v>80</v>
      </c>
      <c r="L39" s="143">
        <v>-2.045850127885962</v>
      </c>
      <c r="M39" s="143">
        <v>-3.516498517875599</v>
      </c>
      <c r="N39" s="143">
        <v>1.6432283673544212</v>
      </c>
      <c r="O39" s="143">
        <v>-11.68669977680954</v>
      </c>
      <c r="P39" s="143">
        <v>4.575170302169518</v>
      </c>
      <c r="Q39" s="143">
        <v>-7.251507433839222</v>
      </c>
      <c r="R39" s="143"/>
      <c r="S39" s="143"/>
    </row>
    <row r="40" spans="1:19" ht="12.75" customHeight="1">
      <c r="A40" s="42"/>
      <c r="B40" s="28"/>
      <c r="D40" s="28"/>
      <c r="E40" s="28"/>
      <c r="F40" s="28"/>
      <c r="K40" s="116"/>
      <c r="L40" s="143"/>
      <c r="M40" s="143"/>
      <c r="N40" s="143"/>
      <c r="O40" s="143"/>
      <c r="P40" s="143"/>
      <c r="Q40" s="143"/>
      <c r="R40" s="143"/>
      <c r="S40" s="143"/>
    </row>
    <row r="41" spans="1:21" ht="12.75" customHeight="1">
      <c r="A41" s="170" t="s">
        <v>245</v>
      </c>
      <c r="B41" s="28"/>
      <c r="C41" s="28"/>
      <c r="D41" s="28"/>
      <c r="E41" s="28"/>
      <c r="F41" s="28"/>
      <c r="K41" s="42"/>
      <c r="L41" s="135"/>
      <c r="M41" s="135"/>
      <c r="N41" s="135"/>
      <c r="O41" s="135"/>
      <c r="P41" s="135"/>
      <c r="Q41" s="135"/>
      <c r="R41" s="135"/>
      <c r="S41" s="68"/>
      <c r="U41" s="114"/>
    </row>
    <row r="42" spans="1:26" ht="12.75" customHeight="1">
      <c r="A42" s="170" t="s">
        <v>244</v>
      </c>
      <c r="B42" s="28"/>
      <c r="C42" s="28"/>
      <c r="D42" s="28"/>
      <c r="E42" s="28"/>
      <c r="F42" s="28"/>
      <c r="K42" s="42"/>
      <c r="L42" s="135"/>
      <c r="M42" s="155"/>
      <c r="N42" s="155"/>
      <c r="O42" s="155"/>
      <c r="P42" s="155"/>
      <c r="Q42" s="135"/>
      <c r="R42" s="135"/>
      <c r="S42" s="68"/>
      <c r="U42" s="303" t="s">
        <v>93</v>
      </c>
      <c r="V42" s="230" t="s">
        <v>8</v>
      </c>
      <c r="W42" s="230"/>
      <c r="X42" s="230"/>
      <c r="Y42" s="230"/>
      <c r="Z42" s="230"/>
    </row>
    <row r="43" spans="2:26" ht="12.75" customHeight="1">
      <c r="B43" s="28"/>
      <c r="C43" s="28"/>
      <c r="D43" s="28"/>
      <c r="E43" s="28"/>
      <c r="F43" s="28"/>
      <c r="K43" s="42"/>
      <c r="L43" s="135"/>
      <c r="M43" s="155"/>
      <c r="N43" s="155"/>
      <c r="O43" s="155"/>
      <c r="P43" s="155"/>
      <c r="Q43" s="155"/>
      <c r="R43" s="135"/>
      <c r="S43" s="68"/>
      <c r="U43" s="305"/>
      <c r="V43" s="4">
        <v>2008</v>
      </c>
      <c r="W43" s="4">
        <v>2009</v>
      </c>
      <c r="X43" s="4">
        <v>2010</v>
      </c>
      <c r="Y43" s="4">
        <v>2011</v>
      </c>
      <c r="Z43" s="9">
        <v>2012</v>
      </c>
    </row>
    <row r="44" spans="2:26" ht="12.75" customHeight="1">
      <c r="B44" s="28"/>
      <c r="C44" s="28"/>
      <c r="D44" s="28"/>
      <c r="E44" s="28"/>
      <c r="F44" s="28"/>
      <c r="K44" s="113"/>
      <c r="L44" s="135"/>
      <c r="M44" s="155"/>
      <c r="N44" s="155"/>
      <c r="O44" s="155"/>
      <c r="P44" s="155"/>
      <c r="Q44" s="135"/>
      <c r="R44" s="135"/>
      <c r="S44" s="68"/>
      <c r="U44" s="307"/>
      <c r="V44" s="230" t="s">
        <v>124</v>
      </c>
      <c r="W44" s="230"/>
      <c r="X44" s="230"/>
      <c r="Y44" s="230"/>
      <c r="Z44" s="230"/>
    </row>
    <row r="45" spans="11:26" ht="12.75" customHeight="1">
      <c r="K45" s="113"/>
      <c r="L45" s="135"/>
      <c r="M45" s="155"/>
      <c r="N45" s="155"/>
      <c r="O45" s="155"/>
      <c r="P45" s="155"/>
      <c r="Q45" s="135"/>
      <c r="R45" s="135"/>
      <c r="S45" s="68"/>
      <c r="U45" s="46"/>
      <c r="V45" s="21"/>
      <c r="W45" s="21"/>
      <c r="X45" s="21"/>
      <c r="Y45" s="21"/>
      <c r="Z45" s="21"/>
    </row>
    <row r="46" spans="11:29" ht="12.75" customHeight="1">
      <c r="K46" s="113"/>
      <c r="L46" s="135"/>
      <c r="M46" s="135"/>
      <c r="N46" s="135"/>
      <c r="O46" s="135"/>
      <c r="P46" s="135"/>
      <c r="Q46" s="135"/>
      <c r="R46" s="135"/>
      <c r="S46" s="68"/>
      <c r="U46" s="89" t="s">
        <v>66</v>
      </c>
      <c r="V46" s="68">
        <v>119014.08119</v>
      </c>
      <c r="W46" s="68">
        <v>110140.50907</v>
      </c>
      <c r="X46" s="203">
        <v>131109.03968000002</v>
      </c>
      <c r="Y46" s="68">
        <v>142657.4725</v>
      </c>
      <c r="Z46" s="68">
        <v>136494.68269999998</v>
      </c>
      <c r="AC46" s="109"/>
    </row>
    <row r="47" spans="11:26" ht="12.75" customHeight="1">
      <c r="K47" s="113"/>
      <c r="L47" s="135"/>
      <c r="M47" s="135"/>
      <c r="N47" s="135"/>
      <c r="O47" s="135"/>
      <c r="P47" s="135"/>
      <c r="Q47" s="135"/>
      <c r="R47" s="135"/>
      <c r="S47" s="68"/>
      <c r="U47" s="89" t="s">
        <v>67</v>
      </c>
      <c r="V47" s="68">
        <v>49291.93296</v>
      </c>
      <c r="W47" s="68">
        <v>48149.84083</v>
      </c>
      <c r="X47" s="203">
        <v>59930.60009000001</v>
      </c>
      <c r="Y47" s="68">
        <v>62017.229439999996</v>
      </c>
      <c r="Z47" s="68">
        <v>60833.53029</v>
      </c>
    </row>
    <row r="48" spans="11:29" ht="12.75" customHeight="1">
      <c r="K48" s="113"/>
      <c r="L48" s="135"/>
      <c r="M48" s="135"/>
      <c r="N48" s="135"/>
      <c r="O48" s="135"/>
      <c r="P48" s="135"/>
      <c r="Q48" s="135"/>
      <c r="R48" s="135"/>
      <c r="S48" s="68"/>
      <c r="U48" s="89" t="s">
        <v>68</v>
      </c>
      <c r="V48" s="68">
        <v>35795.02395</v>
      </c>
      <c r="W48" s="68">
        <v>33789.89422</v>
      </c>
      <c r="X48" s="203">
        <v>42152.15079</v>
      </c>
      <c r="Y48" s="68">
        <v>36415.67674</v>
      </c>
      <c r="Z48" s="68">
        <v>36538.27086</v>
      </c>
      <c r="AC48" s="102"/>
    </row>
    <row r="49" spans="9:29" ht="12.75" customHeight="1">
      <c r="I49" s="28"/>
      <c r="J49" s="28"/>
      <c r="K49" s="23"/>
      <c r="L49" s="23"/>
      <c r="M49" s="23"/>
      <c r="N49" s="23"/>
      <c r="O49" s="23"/>
      <c r="P49" s="23"/>
      <c r="Q49" s="23"/>
      <c r="R49" s="23"/>
      <c r="U49" s="24" t="s">
        <v>89</v>
      </c>
      <c r="V49" s="68">
        <v>23978.90124</v>
      </c>
      <c r="W49" s="68">
        <v>21932.62074</v>
      </c>
      <c r="X49" s="203">
        <v>26999.30706</v>
      </c>
      <c r="Y49" s="68">
        <v>23841.43409</v>
      </c>
      <c r="Z49" s="68">
        <v>23108.209489999997</v>
      </c>
      <c r="AC49" s="21"/>
    </row>
    <row r="50" spans="9:29" ht="12.75" customHeight="1">
      <c r="I50" s="28"/>
      <c r="J50" s="28"/>
      <c r="K50" s="28"/>
      <c r="L50" s="28"/>
      <c r="U50" s="24" t="s">
        <v>90</v>
      </c>
      <c r="V50" s="68">
        <v>26419.74652</v>
      </c>
      <c r="W50" s="68">
        <v>23876.86576</v>
      </c>
      <c r="X50" s="203">
        <v>24959.86165</v>
      </c>
      <c r="Y50" s="68">
        <v>25233.514300000003</v>
      </c>
      <c r="Z50" s="68">
        <v>25228.62865</v>
      </c>
      <c r="AC50" s="102"/>
    </row>
    <row r="51" spans="9:29" ht="12.75" customHeight="1">
      <c r="I51" s="28"/>
      <c r="J51" s="28"/>
      <c r="K51" s="28"/>
      <c r="L51" s="28"/>
      <c r="U51" s="24" t="s">
        <v>91</v>
      </c>
      <c r="V51" s="68">
        <v>50124.3895</v>
      </c>
      <c r="W51" s="68">
        <v>46978.55158</v>
      </c>
      <c r="X51" s="203">
        <v>48365.855520000005</v>
      </c>
      <c r="Y51" s="68">
        <v>46450.240549999995</v>
      </c>
      <c r="Z51" s="68">
        <v>45395.518509999994</v>
      </c>
      <c r="AC51" s="21"/>
    </row>
    <row r="52" spans="9:26" ht="12.75" customHeight="1">
      <c r="I52" s="28"/>
      <c r="J52" s="28"/>
      <c r="K52" s="28"/>
      <c r="L52" s="28"/>
      <c r="U52" s="24" t="s">
        <v>92</v>
      </c>
      <c r="V52" s="68">
        <v>55990.698560000004</v>
      </c>
      <c r="W52" s="68">
        <v>49791.77601</v>
      </c>
      <c r="X52" s="203">
        <v>53685.719600000004</v>
      </c>
      <c r="Y52" s="68">
        <v>55655.41502</v>
      </c>
      <c r="Z52" s="68">
        <v>56646.86574</v>
      </c>
    </row>
    <row r="53" spans="9:26" ht="12.75" customHeight="1">
      <c r="I53" s="28"/>
      <c r="J53" s="28"/>
      <c r="K53" s="28"/>
      <c r="L53" s="28"/>
      <c r="U53" s="173" t="s">
        <v>80</v>
      </c>
      <c r="V53" s="112">
        <v>360614.77393</v>
      </c>
      <c r="W53" s="112">
        <v>334660.05822</v>
      </c>
      <c r="X53" s="204">
        <v>387202.53437999997</v>
      </c>
      <c r="Y53" s="112">
        <v>392270.98264</v>
      </c>
      <c r="Z53" s="112">
        <v>384245.70624</v>
      </c>
    </row>
    <row r="54" spans="9:12" ht="12.75" customHeight="1">
      <c r="I54" s="28"/>
      <c r="J54" s="28"/>
      <c r="K54" s="28"/>
      <c r="L54" s="28"/>
    </row>
    <row r="55" spans="11:21" ht="12.75" customHeight="1">
      <c r="K55" s="28"/>
      <c r="L55" s="28"/>
      <c r="U55" s="117"/>
    </row>
    <row r="57" ht="12.75" customHeight="1">
      <c r="A57" s="171" t="s">
        <v>219</v>
      </c>
    </row>
    <row r="58" spans="1:14" ht="12.75" customHeight="1">
      <c r="A58" s="70" t="s">
        <v>164</v>
      </c>
      <c r="K58" s="23"/>
      <c r="L58" s="23"/>
      <c r="M58" s="23"/>
      <c r="N58" s="23"/>
    </row>
    <row r="59" spans="1:29" ht="12.75" customHeight="1">
      <c r="A59" s="70" t="s">
        <v>165</v>
      </c>
      <c r="K59" s="23"/>
      <c r="L59" s="23"/>
      <c r="M59" s="23"/>
      <c r="N59" s="23"/>
      <c r="AC59" s="34"/>
    </row>
    <row r="60" spans="11:14" ht="12.75" customHeight="1">
      <c r="K60" s="42"/>
      <c r="L60" s="139"/>
      <c r="M60" s="139"/>
      <c r="N60" s="23"/>
    </row>
    <row r="61" spans="1:14" ht="12.75" customHeight="1">
      <c r="A61" s="19"/>
      <c r="K61" s="42"/>
      <c r="L61" s="139"/>
      <c r="M61" s="139"/>
      <c r="N61" s="23"/>
    </row>
    <row r="62" spans="11:14" ht="12.75" customHeight="1">
      <c r="K62" s="42"/>
      <c r="L62" s="139"/>
      <c r="M62" s="139"/>
      <c r="N62" s="23"/>
    </row>
    <row r="63" spans="11:14" ht="12.75" customHeight="1">
      <c r="K63" s="113"/>
      <c r="L63" s="139"/>
      <c r="M63" s="139"/>
      <c r="N63" s="23"/>
    </row>
    <row r="64" spans="11:14" ht="12.75" customHeight="1">
      <c r="K64" s="113"/>
      <c r="L64" s="139"/>
      <c r="M64" s="139"/>
      <c r="N64" s="23"/>
    </row>
    <row r="65" spans="11:14" ht="12.75" customHeight="1">
      <c r="K65" s="113"/>
      <c r="L65" s="139"/>
      <c r="M65" s="139"/>
      <c r="N65" s="23"/>
    </row>
    <row r="66" spans="11:14" ht="12.75" customHeight="1">
      <c r="K66" s="113"/>
      <c r="L66" s="139"/>
      <c r="M66" s="139"/>
      <c r="N66" s="23"/>
    </row>
    <row r="67" spans="11:14" ht="12.75" customHeight="1">
      <c r="K67" s="23"/>
      <c r="L67" s="139"/>
      <c r="M67" s="139"/>
      <c r="N67" s="23"/>
    </row>
    <row r="68" spans="11:14" ht="12.75" customHeight="1">
      <c r="K68" s="23"/>
      <c r="L68" s="23"/>
      <c r="M68" s="23"/>
      <c r="N68" s="23"/>
    </row>
    <row r="71" spans="11:17" ht="12.75" customHeight="1">
      <c r="K71" s="23"/>
      <c r="L71" s="23"/>
      <c r="M71" s="23"/>
      <c r="N71" s="42"/>
      <c r="O71" s="135"/>
      <c r="P71" s="135"/>
      <c r="Q71" s="23"/>
    </row>
    <row r="72" spans="11:17" ht="12.75" customHeight="1">
      <c r="K72" s="23"/>
      <c r="L72" s="23"/>
      <c r="M72" s="23"/>
      <c r="N72" s="42"/>
      <c r="O72" s="135"/>
      <c r="P72" s="135"/>
      <c r="Q72" s="23"/>
    </row>
    <row r="73" spans="11:17" ht="12.75" customHeight="1">
      <c r="K73" s="23"/>
      <c r="L73" s="23"/>
      <c r="M73" s="23"/>
      <c r="N73" s="42"/>
      <c r="O73" s="135"/>
      <c r="P73" s="135"/>
      <c r="Q73" s="23"/>
    </row>
    <row r="74" spans="11:17" ht="12.75" customHeight="1">
      <c r="K74" s="23"/>
      <c r="L74" s="23"/>
      <c r="M74" s="23"/>
      <c r="N74" s="42"/>
      <c r="O74" s="135"/>
      <c r="P74" s="135"/>
      <c r="Q74" s="23"/>
    </row>
    <row r="75" spans="11:17" ht="12.75" customHeight="1">
      <c r="K75" s="23"/>
      <c r="L75" s="23"/>
      <c r="M75" s="23"/>
      <c r="N75" s="42"/>
      <c r="O75" s="135"/>
      <c r="P75" s="135"/>
      <c r="Q75" s="23"/>
    </row>
    <row r="76" spans="11:17" ht="12.75" customHeight="1">
      <c r="K76" s="23"/>
      <c r="L76" s="23"/>
      <c r="M76" s="23"/>
      <c r="N76" s="42"/>
      <c r="O76" s="135"/>
      <c r="P76" s="135"/>
      <c r="Q76" s="23"/>
    </row>
    <row r="77" spans="11:17" ht="12.75" customHeight="1">
      <c r="K77" s="23"/>
      <c r="L77" s="23"/>
      <c r="M77" s="23"/>
      <c r="N77" s="113"/>
      <c r="O77" s="135"/>
      <c r="P77" s="135"/>
      <c r="Q77" s="23"/>
    </row>
    <row r="78" spans="11:17" ht="12.75" customHeight="1">
      <c r="K78" s="23"/>
      <c r="L78" s="23"/>
      <c r="M78" s="23"/>
      <c r="N78" s="113"/>
      <c r="O78" s="135"/>
      <c r="P78" s="135"/>
      <c r="Q78" s="23"/>
    </row>
    <row r="79" spans="11:17" ht="12.75" customHeight="1">
      <c r="K79" s="23"/>
      <c r="L79" s="23"/>
      <c r="M79" s="23"/>
      <c r="N79" s="113"/>
      <c r="O79" s="135"/>
      <c r="P79" s="135"/>
      <c r="Q79" s="23"/>
    </row>
    <row r="80" spans="11:17" ht="12.75" customHeight="1">
      <c r="K80" s="23"/>
      <c r="L80" s="23"/>
      <c r="M80" s="23"/>
      <c r="N80" s="113"/>
      <c r="O80" s="135"/>
      <c r="P80" s="135"/>
      <c r="Q80" s="23"/>
    </row>
    <row r="81" spans="11:17" ht="12.75" customHeight="1">
      <c r="K81" s="23"/>
      <c r="L81" s="23"/>
      <c r="M81" s="23"/>
      <c r="N81" s="113"/>
      <c r="O81" s="135"/>
      <c r="P81" s="135"/>
      <c r="Q81" s="23"/>
    </row>
    <row r="82" spans="11:17" ht="12.75" customHeight="1">
      <c r="K82" s="23"/>
      <c r="L82" s="23"/>
      <c r="M82" s="23"/>
      <c r="N82" s="113"/>
      <c r="O82" s="135"/>
      <c r="P82" s="135"/>
      <c r="Q82" s="23"/>
    </row>
    <row r="83" spans="11:17" ht="12.75" customHeight="1">
      <c r="K83" s="23"/>
      <c r="L83" s="23"/>
      <c r="M83" s="23"/>
      <c r="N83" s="113"/>
      <c r="O83" s="135"/>
      <c r="P83" s="135"/>
      <c r="Q83" s="23"/>
    </row>
    <row r="84" spans="11:17" ht="12.75" customHeight="1">
      <c r="K84" s="23"/>
      <c r="L84" s="23"/>
      <c r="M84" s="23"/>
      <c r="N84" s="113"/>
      <c r="O84" s="135"/>
      <c r="P84" s="135"/>
      <c r="Q84" s="23"/>
    </row>
    <row r="85" spans="11:17" ht="12.75" customHeight="1">
      <c r="K85" s="23"/>
      <c r="L85" s="23"/>
      <c r="M85" s="23"/>
      <c r="N85" s="23"/>
      <c r="O85" s="23"/>
      <c r="P85" s="23"/>
      <c r="Q85" s="23"/>
    </row>
    <row r="86" spans="11:17" ht="12.75" customHeight="1">
      <c r="K86" s="23"/>
      <c r="L86" s="23"/>
      <c r="M86" s="23"/>
      <c r="N86" s="23"/>
      <c r="O86" s="23"/>
      <c r="P86" s="23"/>
      <c r="Q86" s="23"/>
    </row>
    <row r="87" spans="11:17" ht="12.75" customHeight="1">
      <c r="K87" s="23"/>
      <c r="L87" s="23"/>
      <c r="M87" s="23"/>
      <c r="N87" s="23"/>
      <c r="O87" s="23"/>
      <c r="P87" s="23"/>
      <c r="Q87" s="23"/>
    </row>
  </sheetData>
  <sheetProtection/>
  <mergeCells count="3">
    <mergeCell ref="U42:U44"/>
    <mergeCell ref="A4:A6"/>
    <mergeCell ref="K18:K20"/>
  </mergeCells>
  <conditionalFormatting sqref="L32:S40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Aschmann, Monika (Win7)</cp:lastModifiedBy>
  <cp:lastPrinted>2014-10-20T09:51:39Z</cp:lastPrinted>
  <dcterms:created xsi:type="dcterms:W3CDTF">2010-02-15T08:16:37Z</dcterms:created>
  <dcterms:modified xsi:type="dcterms:W3CDTF">2015-02-02T06:43:37Z</dcterms:modified>
  <cp:category/>
  <cp:version/>
  <cp:contentType/>
  <cp:contentStatus/>
</cp:coreProperties>
</file>