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975" windowWidth="19410" windowHeight="9915" tabRatio="787" activeTab="0"/>
  </bookViews>
  <sheets>
    <sheet name="Inhaltsverzeichnis_S3" sheetId="1" r:id="rId1"/>
    <sheet name="Vorbemerk._S4" sheetId="2" r:id="rId2"/>
    <sheet name="Vorbemerk._S5" sheetId="3" r:id="rId3"/>
    <sheet name="Vorbemerk._S6" sheetId="4" r:id="rId4"/>
    <sheet name="Wichtige Hinw._S7" sheetId="5" r:id="rId5"/>
    <sheet name="AUßHAusfuhr1_S9" sheetId="6" r:id="rId6"/>
    <sheet name="AUßHAusfuhr1_S10" sheetId="7" r:id="rId7"/>
    <sheet name="AUßHAusfuhr2_S11" sheetId="8" r:id="rId8"/>
    <sheet name="AUßHAusfuhr3_S12" sheetId="9" r:id="rId9"/>
    <sheet name="AUßHAusfuhr3_S13" sheetId="10" r:id="rId10"/>
    <sheet name="AUßHAusfuhr3_S14" sheetId="11" r:id="rId11"/>
    <sheet name="AUßHAusfuhr3_S15" sheetId="12" r:id="rId12"/>
    <sheet name="AUßHAusfuhr3_S16" sheetId="13" r:id="rId13"/>
    <sheet name="AUßHAusfuhr4_S17" sheetId="14" r:id="rId14"/>
    <sheet name="AUßHAusfuhr4_S18" sheetId="15" r:id="rId15"/>
    <sheet name="AUßHAusfuhr4_S19" sheetId="16" r:id="rId16"/>
    <sheet name="AUßHAusfuhr4_S20" sheetId="17" r:id="rId17"/>
    <sheet name="AUßHAusfuhr4_S21" sheetId="18" r:id="rId18"/>
    <sheet name="AUßHEinfuhr1_S22" sheetId="19" r:id="rId19"/>
    <sheet name="AUßHEinfuhr1_S23" sheetId="20" r:id="rId20"/>
    <sheet name="AUßHEinfuhr2_S24" sheetId="21" r:id="rId21"/>
    <sheet name="AUßHEinfuhr3_S25" sheetId="22" r:id="rId22"/>
    <sheet name="AUßHEinfuhr3_S26" sheetId="23" r:id="rId23"/>
    <sheet name="AUßHEinfuhr3_S27" sheetId="24" r:id="rId24"/>
    <sheet name="AUßHEinfuhr3_S28" sheetId="25" r:id="rId25"/>
    <sheet name="AUßHEinfuhr3_S29" sheetId="26" r:id="rId26"/>
    <sheet name="AUßHEinfuhr4_S30" sheetId="27" r:id="rId27"/>
    <sheet name="AUßHEinfuhr4_S31" sheetId="28" r:id="rId28"/>
    <sheet name="AUßHEinfuhr4_S32" sheetId="29" r:id="rId29"/>
    <sheet name="AUßHEinfuhr4_S33" sheetId="30" r:id="rId30"/>
    <sheet name="AUßHEinfuhr4_S34" sheetId="31" r:id="rId31"/>
    <sheet name="AUßLaenderVZ_S35" sheetId="32" r:id="rId32"/>
    <sheet name="AUßLaenderVZ_S36" sheetId="33" r:id="rId33"/>
    <sheet name="AUßLaenderGrp_S37" sheetId="34" r:id="rId34"/>
    <sheet name="AUßLaenderGrp_S38" sheetId="35" r:id="rId35"/>
  </sheets>
  <definedNames>
    <definedName name="_xlnm.Print_Area" localSheetId="6">'AUßHAusfuhr1_S10'!$A$1:$H$62</definedName>
    <definedName name="_xlnm.Print_Area" localSheetId="5">'AUßHAusfuhr1_S9'!$A$1:$I$62</definedName>
    <definedName name="_xlnm.Print_Area" localSheetId="7">'AUßHAusfuhr2_S11'!$A$1:$I$56</definedName>
    <definedName name="_xlnm.Print_Area" localSheetId="8">'AUßHAusfuhr3_S12'!$A$1:$M$79</definedName>
    <definedName name="_xlnm.Print_Area" localSheetId="9">'AUßHAusfuhr3_S13'!$A$1:$M$77</definedName>
    <definedName name="_xlnm.Print_Area" localSheetId="10">'AUßHAusfuhr3_S14'!$A$1:$M$77</definedName>
    <definedName name="_xlnm.Print_Area" localSheetId="11">'AUßHAusfuhr3_S15'!$A$1:$M$77</definedName>
    <definedName name="_xlnm.Print_Area" localSheetId="12">'AUßHAusfuhr3_S16'!$A$1:$M$79</definedName>
    <definedName name="_xlnm.Print_Area" localSheetId="13">'AUßHAusfuhr4_S17'!$A:$M</definedName>
    <definedName name="_xlnm.Print_Area" localSheetId="14">'AUßHAusfuhr4_S18'!$A$1:$M$76</definedName>
    <definedName name="_xlnm.Print_Area" localSheetId="15">'AUßHAusfuhr4_S19'!$A$1:$M$75</definedName>
    <definedName name="_xlnm.Print_Area" localSheetId="16">'AUßHAusfuhr4_S20'!$A$1:$M$75</definedName>
    <definedName name="_xlnm.Print_Area" localSheetId="17">'AUßHAusfuhr4_S21'!$A$1:$M$78</definedName>
    <definedName name="_xlnm.Print_Area" localSheetId="18">'AUßHEinfuhr1_S22'!$A$1:$I$63</definedName>
    <definedName name="_xlnm.Print_Area" localSheetId="19">'AUßHEinfuhr1_S23'!$A$1:$H$63</definedName>
    <definedName name="_xlnm.Print_Area" localSheetId="20">'AUßHEinfuhr2_S24'!$A$1:$I$58</definedName>
    <definedName name="_xlnm.Print_Area" localSheetId="21">'AUßHEinfuhr3_S25'!$A$1:$M$79</definedName>
    <definedName name="_xlnm.Print_Area" localSheetId="22">'AUßHEinfuhr3_S26'!$A$1:$M$77</definedName>
    <definedName name="_xlnm.Print_Area" localSheetId="23">'AUßHEinfuhr3_S27'!$A$1:$M$77</definedName>
    <definedName name="_xlnm.Print_Area" localSheetId="24">'AUßHEinfuhr3_S28'!$A$1:$M$77</definedName>
    <definedName name="_xlnm.Print_Area" localSheetId="25">'AUßHEinfuhr3_S29'!$A$1:$M$79</definedName>
    <definedName name="_xlnm.Print_Area" localSheetId="26">'AUßHEinfuhr4_S30'!$A$1:$M$76</definedName>
    <definedName name="_xlnm.Print_Area" localSheetId="27">'AUßHEinfuhr4_S31'!$A$1:$M$76</definedName>
    <definedName name="_xlnm.Print_Area" localSheetId="28">'AUßHEinfuhr4_S32'!$A$1:$M$75</definedName>
    <definedName name="_xlnm.Print_Area" localSheetId="29">'AUßHEinfuhr4_S33'!$A$1:$M$75</definedName>
    <definedName name="_xlnm.Print_Area" localSheetId="30">'AUßHEinfuhr4_S34'!$A$1:$M$78</definedName>
    <definedName name="_xlnm.Print_Area" localSheetId="33">'AUßLaenderGrp_S37'!$A$1:$G$77</definedName>
    <definedName name="_xlnm.Print_Area" localSheetId="34">'AUßLaenderGrp_S38'!$A$1:$G$77</definedName>
    <definedName name="_xlnm.Print_Area" localSheetId="31">'AUßLaenderVZ_S35'!$A$1:$J$74</definedName>
    <definedName name="_xlnm.Print_Area" localSheetId="32">'AUßLaenderVZ_S36'!$A$1:$J$76</definedName>
    <definedName name="_xlnm.Print_Area" localSheetId="1">'Vorbemerk._S4'!$A$1:$A$32</definedName>
    <definedName name="_xlnm.Print_Area" localSheetId="2">'Vorbemerk._S5'!$A$1:$A$26</definedName>
    <definedName name="_xlnm.Print_Area" localSheetId="3">'Vorbemerk._S6'!$A$1:$A$48</definedName>
    <definedName name="_xlnm.Print_Area" localSheetId="4">'Wichtige Hinw._S7'!$A$1:$A$49</definedName>
  </definedNames>
  <calcPr fullCalcOnLoad="1"/>
</workbook>
</file>

<file path=xl/sharedStrings.xml><?xml version="1.0" encoding="utf-8"?>
<sst xmlns="http://schemas.openxmlformats.org/spreadsheetml/2006/main" count="5561" uniqueCount="1201">
  <si>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</si>
  <si>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</si>
  <si>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</si>
  <si>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</si>
  <si>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</si>
  <si>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</si>
  <si>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</si>
  <si>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</si>
  <si>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</si>
  <si>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</si>
  <si>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</si>
  <si>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</si>
  <si>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</si>
  <si>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</si>
  <si>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</si>
  <si>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</si>
  <si>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</si>
  <si>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</si>
  <si>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</si>
  <si>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</si>
  <si>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</si>
  <si>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</si>
  <si>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</si>
  <si>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</si>
  <si>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</si>
  <si>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</si>
  <si>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</si>
  <si>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</si>
  <si>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</si>
  <si>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</si>
  <si>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</si>
  <si>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</si>
  <si>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</si>
  <si>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</si>
  <si>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</si>
  <si>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</si>
  <si>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</si>
  <si>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</si>
  <si>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</si>
  <si>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</si>
  <si>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</si>
  <si>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</si>
  <si>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</si>
  <si>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</si>
  <si>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</si>
  <si>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</si>
  <si>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</si>
  <si>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</si>
  <si>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</si>
  <si>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</si>
  <si>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</si>
  <si>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</si>
  <si>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</si>
  <si>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</si>
  <si>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</si>
  <si>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</si>
  <si>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</si>
  <si>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</si>
  <si>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</si>
  <si>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</si>
  <si>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</si>
  <si>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</si>
  <si>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</si>
  <si>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</si>
  <si>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</si>
  <si>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</si>
  <si>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</si>
  <si>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</si>
  <si>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</si>
  <si>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</si>
  <si>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</si>
  <si>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</si>
  <si>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</si>
  <si>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</si>
  <si>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</si>
  <si>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</si>
  <si>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</si>
  <si>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</si>
  <si>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</si>
  <si>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</si>
  <si>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</si>
  <si>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</si>
  <si>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</si>
  <si>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</si>
  <si>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</si>
  <si>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</si>
  <si>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</si>
  <si>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</si>
  <si>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</si>
  <si>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</si>
  <si>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</si>
  <si>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</si>
  <si>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</si>
  <si>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</si>
  <si>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</si>
  <si>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</si>
  <si>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Kroatien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</si>
  <si>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</si>
  <si>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</si>
  <si>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</si>
  <si>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</si>
  <si>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</si>
  <si>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</si>
  <si>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</si>
  <si>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</si>
  <si>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</si>
  <si>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</si>
  <si>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</si>
  <si>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</si>
  <si>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</si>
  <si>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</si>
  <si>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</si>
  <si>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</si>
  <si>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</si>
  <si>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</si>
  <si>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</si>
  <si>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</si>
  <si>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</si>
  <si>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</si>
  <si>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</si>
  <si>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</si>
  <si>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</si>
  <si>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</si>
  <si>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</si>
  <si>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</si>
  <si>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</si>
  <si>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</si>
  <si>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</si>
  <si>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</si>
  <si>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</si>
  <si>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</si>
  <si>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</si>
  <si>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</si>
  <si>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</si>
  <si>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</si>
  <si>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</si>
  <si>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</si>
  <si>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</si>
  <si>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</si>
  <si>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</si>
  <si>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</si>
  <si>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</si>
  <si>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</si>
  <si>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</si>
  <si>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</si>
  <si>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</si>
  <si>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</si>
  <si>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</si>
  <si>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</si>
  <si>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</si>
  <si>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</si>
  <si>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</si>
  <si>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</si>
  <si>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</si>
  <si>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</si>
  <si>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</si>
  <si>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</si>
  <si>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</si>
  <si>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</si>
  <si>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</si>
  <si>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</si>
  <si>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</si>
  <si>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</si>
  <si>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</si>
  <si>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</si>
  <si>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</si>
  <si>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</si>
  <si>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</si>
  <si>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</si>
  <si>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</si>
  <si>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</si>
  <si>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</si>
  <si>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</si>
  <si>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</si>
  <si>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</si>
  <si>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</si>
  <si>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</si>
  <si>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</si>
  <si>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</si>
  <si>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</si>
  <si>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</si>
  <si>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</si>
  <si>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</si>
  <si>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</si>
  <si>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</si>
  <si>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</si>
  <si>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</si>
  <si>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</si>
  <si>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</si>
  <si>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</si>
  <si>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</si>
  <si>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</si>
  <si>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</si>
  <si>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</si>
  <si>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</si>
  <si>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</si>
  <si>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</si>
  <si>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</si>
  <si>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</si>
  <si>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</si>
  <si>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</si>
  <si>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</si>
  <si>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</si>
  <si>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</si>
  <si>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</si>
  <si>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</si>
  <si>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</si>
  <si>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</si>
  <si>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</si>
  <si>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</si>
  <si>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</si>
  <si>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</si>
  <si>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</si>
  <si>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</si>
  <si>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</si>
  <si>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</si>
  <si>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</si>
  <si>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</si>
  <si>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</si>
  <si>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</si>
  <si>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</si>
  <si>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</si>
  <si>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</si>
  <si>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</si>
  <si>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</si>
  <si>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</si>
  <si>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</si>
  <si>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</si>
  <si>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</si>
  <si>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</si>
  <si>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</si>
  <si>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</si>
  <si>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</si>
  <si>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</si>
  <si>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</si>
  <si>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</si>
  <si>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</si>
  <si>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</si>
  <si>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</si>
  <si>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</si>
  <si>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</si>
  <si>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</si>
  <si>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</si>
  <si>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</si>
  <si>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</si>
  <si>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</si>
  <si>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</si>
  <si>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</si>
  <si>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</si>
  <si>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</si>
  <si>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</si>
  <si>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</si>
  <si>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</si>
  <si>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</si>
  <si>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</si>
  <si>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</si>
  <si>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</si>
  <si>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</si>
  <si>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</si>
  <si>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</si>
  <si>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</si>
  <si>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</si>
  <si>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</si>
  <si>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</si>
  <si>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</si>
  <si>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</si>
  <si>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</si>
  <si>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</si>
  <si>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</si>
  <si>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</si>
  <si>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</si>
  <si>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</si>
  <si>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</si>
  <si>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</si>
  <si>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</si>
  <si>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</si>
  <si>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</si>
  <si>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</si>
  <si>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</si>
  <si>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</si>
  <si>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</si>
  <si>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</si>
  <si>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</si>
  <si>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</si>
  <si>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</si>
  <si>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</si>
  <si>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</si>
  <si>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</si>
  <si>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</si>
  <si>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</si>
  <si>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</si>
  <si>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</si>
  <si>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</si>
  <si>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</si>
  <si>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</si>
  <si>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</si>
  <si>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</si>
  <si>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</si>
  <si>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</si>
  <si>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</si>
  <si>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</si>
  <si>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</si>
  <si>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</si>
  <si>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</si>
  <si>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</si>
  <si>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</si>
  <si>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</si>
  <si>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</si>
  <si>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</si>
  <si>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</si>
  <si>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</si>
  <si>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</si>
  <si>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</si>
  <si>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</si>
  <si>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</si>
  <si>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</si>
  <si>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</si>
  <si>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</si>
  <si>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</si>
  <si>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</si>
  <si>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</si>
  <si>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</si>
  <si>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</si>
  <si>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</si>
  <si>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</si>
  <si>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</si>
  <si>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</si>
  <si>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</si>
  <si>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</si>
  <si>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</si>
  <si>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</si>
  <si>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</si>
  <si>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</si>
  <si>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</si>
  <si>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</si>
  <si>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</si>
  <si>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</si>
  <si>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</si>
  <si>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</si>
  <si>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</si>
  <si>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</si>
  <si>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</si>
  <si>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</si>
  <si>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</si>
  <si>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</si>
  <si>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</si>
  <si>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</si>
  <si>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</si>
  <si>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</si>
  <si>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</si>
  <si>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</si>
  <si>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</si>
  <si>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</si>
  <si>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</si>
  <si>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</si>
  <si>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</si>
  <si>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</si>
  <si>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</si>
  <si>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</si>
  <si>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</si>
  <si>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</si>
  <si>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</si>
  <si>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</si>
  <si>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</si>
  <si>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</si>
  <si>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</si>
  <si>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</si>
  <si>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</si>
  <si>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</si>
  <si>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</si>
  <si>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</si>
  <si>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</si>
  <si>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</si>
  <si>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</si>
  <si>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</si>
  <si>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</si>
  <si>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</si>
  <si>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</si>
  <si>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</si>
  <si>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</si>
  <si>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</si>
  <si>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</si>
  <si>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</si>
  <si>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</si>
  <si>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</si>
  <si>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</si>
  <si>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</si>
  <si>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</si>
  <si>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</si>
  <si>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</si>
  <si>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</si>
  <si>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</si>
  <si>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</si>
  <si>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</si>
  <si>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</si>
  <si>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</si>
  <si>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</si>
  <si>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</si>
  <si>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</si>
  <si>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</si>
  <si>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</si>
  <si>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</si>
  <si>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</si>
  <si>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</si>
  <si>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</si>
  <si>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</si>
  <si>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</si>
  <si>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</si>
  <si>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</si>
  <si>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</si>
  <si>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</si>
  <si>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</si>
  <si>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</si>
  <si>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</si>
  <si>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</si>
  <si>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</si>
  <si>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</si>
  <si>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</si>
  <si>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</si>
  <si>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</si>
  <si>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</si>
  <si>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</si>
  <si>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</si>
  <si>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</si>
  <si>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</si>
  <si>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</si>
  <si>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</si>
  <si>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</si>
  <si>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</si>
  <si>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</si>
  <si>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</si>
  <si>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</si>
  <si>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</si>
  <si>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</si>
  <si>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</si>
  <si>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</si>
  <si>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</si>
  <si>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</si>
  <si>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</si>
  <si>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</si>
  <si>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</si>
  <si>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</si>
  <si>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</si>
  <si>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</si>
  <si>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</si>
  <si>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</si>
  <si>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</si>
  <si>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</si>
  <si>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</si>
  <si>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</si>
  <si>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</si>
  <si>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</si>
  <si>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</si>
  <si>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</si>
  <si>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</si>
  <si>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</si>
  <si>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</si>
  <si>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</si>
  <si>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</si>
  <si>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</si>
  <si>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</si>
  <si>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</si>
  <si>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</si>
  <si>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</si>
  <si>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</si>
  <si>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</si>
  <si>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</si>
  <si>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</si>
  <si>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</si>
  <si>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</si>
  <si>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</si>
  <si>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</si>
  <si>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</si>
  <si>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</si>
  <si>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</si>
  <si>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</si>
  <si>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</si>
  <si>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</si>
  <si>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</si>
  <si>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</si>
  <si>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</si>
  <si>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</si>
  <si>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</si>
  <si>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</si>
  <si>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</si>
  <si>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</si>
  <si>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</si>
  <si>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</si>
  <si>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</si>
  <si>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</si>
  <si>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</si>
  <si>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</si>
  <si>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</si>
  <si>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</si>
  <si>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</si>
  <si>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</si>
  <si>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</si>
  <si>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</si>
  <si>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</si>
  <si>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</si>
  <si>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</si>
  <si>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</si>
  <si>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</si>
  <si>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</si>
  <si>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</si>
  <si>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</si>
  <si>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</si>
  <si>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</si>
  <si>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</si>
  <si>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</si>
  <si>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</si>
  <si>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</si>
  <si>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</si>
  <si>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</si>
  <si>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</si>
  <si>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</si>
  <si>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</si>
  <si>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</si>
  <si>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</si>
  <si>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</si>
  <si>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</si>
  <si>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</si>
  <si>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</si>
  <si>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</si>
  <si>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</si>
  <si>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</si>
  <si>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</si>
  <si>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</si>
  <si>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</si>
  <si>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</si>
  <si>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</si>
  <si>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</si>
  <si>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</si>
  <si>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</si>
  <si>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</si>
  <si>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</si>
  <si>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</si>
  <si>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</si>
  <si>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</si>
  <si>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</si>
  <si>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</si>
  <si>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</si>
  <si>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</si>
  <si>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</si>
  <si>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</si>
  <si>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</si>
  <si>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</si>
  <si>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</si>
  <si>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</si>
  <si>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</si>
  <si>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</si>
  <si>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</si>
  <si>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</si>
  <si>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</si>
  <si>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</si>
  <si>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</si>
  <si>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</si>
  <si>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</si>
  <si>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</si>
  <si>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</si>
  <si>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</si>
  <si>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</si>
  <si>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</si>
  <si>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</si>
  <si>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</si>
  <si>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</si>
  <si>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</si>
  <si>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</si>
  <si>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</si>
  <si>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</si>
  <si>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</si>
  <si>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</si>
  <si>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</si>
  <si>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</si>
  <si>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</si>
  <si>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</si>
  <si>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</si>
  <si>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</si>
  <si>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</si>
  <si>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</si>
  <si>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</si>
  <si>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</si>
  <si>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</si>
  <si>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</si>
  <si>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</si>
  <si>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</si>
  <si>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</si>
  <si>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</si>
  <si>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</si>
  <si>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</si>
  <si>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</si>
  <si>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</si>
  <si>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</si>
  <si>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</si>
  <si>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</si>
  <si>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</si>
  <si>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</si>
  <si>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</si>
  <si>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</si>
  <si>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</si>
  <si>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</si>
  <si>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</si>
  <si>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</si>
  <si>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</si>
  <si>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</si>
  <si>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</si>
  <si>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</si>
  <si>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</si>
  <si>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</si>
  <si>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</si>
  <si>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</si>
  <si>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</si>
  <si>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</si>
  <si>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</si>
  <si>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</si>
  <si>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</si>
  <si>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</si>
  <si>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</si>
  <si>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</si>
  <si>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</si>
  <si>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</si>
  <si>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</si>
  <si>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</si>
  <si>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</si>
  <si>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</si>
  <si>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</si>
  <si>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</si>
  <si>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</si>
  <si>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</si>
  <si>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</si>
  <si>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</si>
  <si>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</si>
  <si>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</si>
  <si>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</si>
  <si>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</si>
  <si>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</si>
  <si>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</si>
  <si>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</si>
  <si>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</si>
  <si>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</si>
  <si>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</si>
  <si>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</si>
  <si>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</si>
  <si>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</si>
  <si>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</si>
  <si>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</si>
  <si>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</si>
  <si>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</si>
  <si>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</si>
  <si>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</si>
  <si>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</si>
  <si>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</si>
  <si>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</si>
  <si>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</si>
  <si>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</si>
  <si>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</si>
  <si>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</si>
  <si>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</si>
  <si>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</si>
  <si>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</si>
  <si>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</si>
  <si>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</si>
  <si>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</si>
  <si>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</si>
  <si>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</si>
  <si>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</si>
  <si>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</si>
  <si>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</si>
  <si>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</si>
  <si>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</si>
  <si>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</si>
  <si>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</si>
  <si>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</si>
  <si>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</si>
  <si>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</si>
  <si>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</si>
  <si>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</si>
  <si>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</si>
  <si>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</si>
  <si>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</si>
  <si>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</si>
  <si>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</si>
  <si>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</si>
  <si>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</si>
  <si>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</si>
  <si>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</si>
  <si>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</si>
  <si>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</si>
  <si>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</si>
  <si>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</si>
  <si>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</si>
  <si>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</si>
  <si>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</si>
  <si>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</si>
  <si>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</si>
  <si>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</si>
  <si>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</si>
  <si>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</si>
  <si>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</si>
  <si>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</si>
  <si>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</si>
  <si>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</si>
  <si>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</si>
  <si>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</si>
  <si>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</si>
  <si>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</si>
  <si>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</si>
  <si>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</si>
  <si>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</si>
  <si>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</si>
  <si>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</si>
  <si>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</si>
  <si>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</si>
  <si>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</si>
  <si>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</si>
  <si>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</si>
  <si>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</si>
  <si>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</si>
  <si>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</si>
  <si>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</si>
  <si>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</si>
  <si>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</si>
  <si>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</si>
  <si>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</si>
  <si>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</si>
  <si>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</si>
  <si>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</si>
  <si>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</si>
  <si>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</si>
  <si>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</si>
  <si>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</si>
  <si>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</si>
  <si>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</si>
  <si>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</si>
  <si>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</si>
  <si>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</si>
  <si>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</si>
  <si>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</si>
  <si>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</si>
  <si>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</si>
  <si>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</si>
  <si>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</si>
  <si>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</si>
  <si>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</si>
  <si>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</si>
  <si>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</si>
  <si>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</si>
  <si>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</si>
  <si>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</si>
  <si>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</si>
  <si>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</si>
  <si>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</si>
  <si>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</si>
  <si>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</si>
  <si>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</si>
  <si>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</si>
  <si>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</si>
  <si>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</si>
  <si>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</si>
  <si>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</si>
  <si>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</si>
  <si>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</si>
  <si>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</si>
  <si>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</si>
  <si>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</si>
  <si>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</si>
  <si>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</si>
  <si>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</si>
  <si>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</si>
  <si>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</si>
  <si>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</si>
  <si>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</si>
  <si>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</si>
  <si>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</si>
  <si>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</si>
  <si>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</si>
  <si>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</si>
  <si>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</si>
  <si>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</si>
  <si>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</si>
  <si>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</si>
  <si>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</si>
  <si>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</si>
  <si>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</si>
  <si>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</si>
  <si>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</si>
  <si>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</si>
  <si>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</si>
  <si>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</si>
  <si>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</si>
  <si>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</si>
  <si>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</si>
  <si>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</si>
  <si>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</si>
  <si>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</si>
  <si>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</si>
  <si>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</si>
  <si>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</si>
  <si>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</si>
  <si>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</si>
  <si>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</si>
  <si>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</si>
  <si>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</si>
  <si>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</si>
  <si>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</si>
  <si>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</si>
  <si>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</si>
  <si>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</si>
  <si>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</si>
  <si>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</si>
  <si>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</si>
  <si>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</si>
  <si>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</si>
  <si>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</si>
  <si>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</si>
  <si>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</si>
  <si>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</si>
  <si>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</si>
  <si>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</si>
  <si>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</si>
  <si>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</si>
  <si>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</si>
  <si>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</si>
  <si>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</si>
  <si>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</si>
  <si>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</si>
  <si>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</si>
  <si>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</si>
  <si>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</si>
  <si>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</si>
  <si>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</si>
  <si>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</si>
  <si>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</si>
  <si>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</si>
  <si>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</si>
  <si>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</si>
  <si>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</si>
  <si>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</si>
  <si>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</si>
  <si>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</si>
  <si>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</si>
  <si>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</si>
  <si>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</si>
  <si>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</si>
  <si>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</si>
  <si>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</si>
  <si>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</si>
  <si>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</si>
  <si>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</si>
  <si>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</si>
  <si>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</si>
  <si>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</si>
  <si>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</si>
  <si>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</si>
  <si>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</si>
  <si>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</si>
  <si>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</si>
  <si>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</si>
  <si>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</si>
  <si>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</si>
  <si>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</si>
  <si>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</si>
  <si>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</si>
  <si>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</si>
  <si>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</si>
  <si>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</si>
  <si>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</si>
  <si>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</si>
  <si>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</si>
  <si>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</si>
  <si>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</si>
  <si>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</si>
  <si>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</si>
  <si>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</si>
  <si>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</si>
  <si>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</si>
  <si>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</si>
  <si>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</si>
  <si>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</si>
  <si>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</si>
  <si>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</si>
  <si>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</si>
  <si>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</si>
  <si>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</si>
  <si>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</si>
  <si>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</si>
  <si>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</si>
  <si>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</si>
  <si>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</si>
  <si>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</si>
  <si>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</si>
  <si>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</si>
  <si>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</si>
  <si>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</si>
  <si>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</si>
  <si>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</si>
  <si>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</si>
  <si>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</si>
  <si>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</si>
  <si>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</si>
  <si>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</si>
  <si>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</si>
  <si>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</si>
  <si>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</si>
  <si>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</si>
  <si>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</si>
  <si>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</si>
  <si>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</si>
  <si>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</si>
  <si>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</si>
  <si>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</si>
  <si>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</si>
  <si>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</si>
  <si>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</si>
  <si>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</si>
  <si>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</si>
  <si>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</si>
  <si>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</si>
  <si>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</si>
  <si>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</si>
  <si>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</si>
  <si>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</si>
  <si>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</si>
  <si>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</si>
  <si>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</si>
  <si>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</si>
  <si>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</si>
  <si>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</si>
  <si>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</si>
  <si>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</si>
  <si>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</si>
  <si>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</si>
  <si>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</si>
  <si>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</si>
  <si>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</si>
  <si>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</si>
  <si>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</si>
  <si>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</si>
  <si>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</si>
  <si>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</si>
  <si>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</si>
  <si>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</si>
  <si>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</si>
  <si>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</si>
  <si>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</si>
  <si>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</si>
  <si>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</si>
  <si>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</si>
  <si>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</si>
  <si>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</si>
  <si>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</si>
  <si>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</si>
  <si>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</si>
  <si>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</si>
  <si>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</si>
  <si>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</si>
  <si>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</si>
  <si>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</si>
  <si>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</si>
  <si>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</si>
  <si>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</si>
  <si>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</si>
  <si>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</si>
  <si>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</si>
  <si>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</si>
  <si>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</si>
  <si>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</si>
  <si>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</si>
  <si>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</si>
  <si>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</si>
  <si>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</si>
  <si>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</si>
  <si>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</si>
  <si>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</si>
  <si>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</si>
  <si>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</si>
  <si>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</si>
  <si>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</si>
  <si>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</si>
  <si>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</si>
  <si>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</si>
  <si>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</si>
  <si>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</si>
  <si>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</si>
  <si>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</si>
  <si>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</si>
  <si>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</si>
  <si>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</si>
  <si>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</si>
  <si>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</si>
  <si>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</si>
  <si>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</si>
  <si>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</si>
  <si>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</si>
  <si>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</si>
  <si>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</si>
  <si>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</si>
  <si>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</si>
  <si>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</si>
  <si>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</si>
  <si>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</si>
  <si>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</si>
  <si>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</si>
  <si>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</si>
  <si>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</si>
  <si>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</si>
  <si>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</si>
  <si>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</si>
  <si>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</si>
  <si>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</si>
  <si>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</si>
  <si>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</si>
  <si>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</si>
  <si>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</si>
  <si>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</si>
  <si>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</si>
  <si>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</si>
  <si>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</si>
  <si>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</si>
  <si>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</si>
  <si>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</si>
  <si>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</si>
  <si>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</si>
  <si>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</si>
  <si>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</si>
  <si>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</si>
  <si>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</si>
  <si>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</si>
  <si>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</si>
  <si>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</si>
  <si>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</si>
  <si>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</si>
  <si>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</si>
  <si>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</si>
  <si>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</si>
  <si>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</si>
  <si>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</si>
  <si>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</si>
  <si>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</si>
  <si>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</si>
  <si>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</si>
  <si>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</si>
  <si>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</si>
  <si>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</si>
  <si>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</si>
  <si>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</si>
  <si>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</si>
  <si>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</si>
  <si>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</si>
  <si>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</si>
  <si>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</si>
  <si>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</si>
  <si>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</si>
  <si>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</si>
  <si>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</si>
  <si>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</si>
  <si>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</si>
  <si>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</si>
  <si>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</si>
  <si>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</si>
  <si>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</si>
  <si>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</si>
  <si>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</si>
  <si>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</si>
  <si>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</si>
  <si>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</si>
  <si>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</si>
  <si>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</si>
  <si>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</si>
  <si>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</si>
  <si>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</si>
  <si>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</si>
  <si>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</si>
  <si>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</si>
  <si>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</si>
  <si>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</si>
  <si>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</si>
  <si>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</si>
  <si>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</si>
  <si>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</si>
  <si>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</si>
  <si>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</si>
  <si>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</si>
  <si>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</si>
  <si>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</si>
  <si>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</si>
  <si>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</si>
  <si>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</si>
  <si>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</si>
  <si>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</si>
  <si>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</si>
  <si>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</si>
  <si>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</si>
  <si>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</si>
  <si>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</si>
  <si>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</si>
  <si>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</si>
  <si>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</si>
  <si>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</si>
  <si>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</si>
  <si>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</si>
  <si>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</si>
  <si>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</si>
  <si>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</si>
  <si>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</si>
  <si>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</si>
  <si>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</si>
  <si>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</si>
  <si>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</si>
  <si>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</si>
  <si>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</si>
  <si>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</si>
  <si>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</si>
  <si>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</si>
  <si>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</si>
  <si>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</si>
  <si>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</si>
  <si>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</si>
  <si>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</si>
  <si>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</si>
  <si>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r>
      <t>2012</t>
    </r>
    <r>
      <rPr>
        <vertAlign val="superscript"/>
        <sz val="10"/>
        <rFont val="Arial"/>
        <family val="2"/>
      </rPr>
      <t>3)</t>
    </r>
  </si>
  <si>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</si>
  <si>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</si>
  <si>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</si>
  <si>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</si>
  <si>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</si>
  <si>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</si>
  <si>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</si>
  <si>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</si>
  <si>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Angaben für das Jahr 2012 stellen vorläufige Ergebnisse dar.</t>
  </si>
  <si>
    <t>Die Berechnung der Veränderungsraten erfolgt in den Monatsberichten ab Januar 2012 jeweils auf Basis der revidierten Vormonatswerte.</t>
  </si>
  <si>
    <t>2010 ............</t>
  </si>
  <si>
    <t xml:space="preserve"> 2011 ............</t>
  </si>
  <si>
    <t>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</si>
  <si>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</si>
  <si>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</si>
  <si>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</si>
  <si>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</si>
  <si>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</si>
  <si>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</si>
  <si>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</si>
  <si>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</si>
  <si>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</si>
  <si>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</si>
  <si>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</si>
  <si>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</si>
  <si>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</si>
  <si>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</si>
  <si>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</si>
  <si>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</si>
  <si>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</si>
  <si>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</si>
  <si>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</si>
  <si>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</si>
  <si>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</si>
  <si>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</si>
  <si>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r>
      <t>2013</t>
    </r>
    <r>
      <rPr>
        <vertAlign val="superscript"/>
        <sz val="10"/>
        <rFont val="Arial"/>
        <family val="2"/>
      </rPr>
      <t>3)</t>
    </r>
  </si>
  <si>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</si>
  <si>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</si>
  <si>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</si>
  <si>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</si>
  <si>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</si>
  <si>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</si>
  <si>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</si>
  <si>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</si>
  <si>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</si>
  <si>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</si>
  <si>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</si>
  <si>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</si>
  <si>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</si>
  <si>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r>
      <t>2012</t>
    </r>
    <r>
      <rPr>
        <vertAlign val="superscript"/>
        <sz val="10"/>
        <rFont val="Arial"/>
        <family val="2"/>
      </rPr>
      <t>3)</t>
    </r>
    <r>
      <rPr>
        <sz val="10"/>
        <rFont val="Arial"/>
        <family val="2"/>
      </rPr>
      <t xml:space="preserve"> ..........</t>
    </r>
  </si>
  <si>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</si>
  <si>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</si>
  <si>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</si>
  <si>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</si>
  <si>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</si>
  <si>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</si>
  <si>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</si>
  <si>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</si>
  <si>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</si>
  <si>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</si>
  <si>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</si>
  <si>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</si>
  <si>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</si>
  <si>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</si>
  <si>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</si>
  <si>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</si>
  <si>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</si>
  <si>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</si>
  <si>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</si>
  <si>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</si>
  <si>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</si>
  <si>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 xml:space="preserve">4b. Einfuhr Bayerns nach Erdteilen, Bestimmungsländern und Ländergruppen  </t>
  </si>
  <si>
    <r>
      <t>Noch:</t>
    </r>
    <r>
      <rPr>
        <b/>
        <sz val="11"/>
        <rFont val="Arial"/>
        <family val="2"/>
      </rPr>
      <t xml:space="preserve"> 4b. Einfuhr Bayerns nach Erdteilen, Bestimmungsländern und Ländergruppen  </t>
    </r>
  </si>
  <si>
    <t>Usbekistan, Tadschikistan und Kirgistan</t>
  </si>
  <si>
    <t>Aserbaidschan, Kasachstan, Turkmenistan,</t>
  </si>
  <si>
    <t>im April 2013</t>
  </si>
  <si>
    <t>Januar bis April 2013</t>
  </si>
  <si>
    <t>Länderverzeichnis für die Außenhandelsstatistik (Stand: Januar 2013)</t>
  </si>
  <si>
    <t>Monatliche Entwicklung der Ausfuhr Bayerns von März 2011 bis April 2013</t>
  </si>
  <si>
    <t>Monatliche Entwicklung der Einfuhr Bayerns von März 2011 bis April 2013</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</si>
</sst>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s>
  <fonts count="62">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color indexed="8"/>
      <name val="Times New Roman"/>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432">
    <xf numFmtId="0" fontId="0" fillId="0" borderId="0" xfId="0" applyAlignment="1">
      <alignment/>
    </xf>
    <xf numFmtId="0" fontId="0" fillId="0" borderId="0" xfId="55" applyFont="1">
      <alignment/>
      <protection/>
    </xf>
    <xf numFmtId="0" fontId="2" fillId="0" borderId="0" xfId="55" applyFont="1" applyAlignment="1">
      <alignment horizontal="right"/>
      <protection/>
    </xf>
    <xf numFmtId="0" fontId="0" fillId="0" borderId="0" xfId="55" applyFont="1" applyBorder="1">
      <alignment/>
      <protection/>
    </xf>
    <xf numFmtId="164" fontId="0" fillId="0" borderId="10" xfId="55" applyNumberFormat="1" applyFont="1" applyBorder="1">
      <alignment/>
      <protection/>
    </xf>
    <xf numFmtId="165" fontId="0" fillId="0" borderId="10" xfId="55" applyNumberFormat="1" applyFont="1" applyBorder="1" applyAlignment="1">
      <alignment horizontal="left"/>
      <protection/>
    </xf>
    <xf numFmtId="164" fontId="0" fillId="0" borderId="10" xfId="55" applyNumberFormat="1" applyFont="1" applyBorder="1" applyAlignment="1">
      <alignment horizontal="center"/>
      <protection/>
    </xf>
    <xf numFmtId="166" fontId="0" fillId="0" borderId="10" xfId="55" applyNumberFormat="1" applyFont="1" applyBorder="1" applyAlignment="1">
      <alignment horizontal="left"/>
      <protection/>
    </xf>
    <xf numFmtId="164" fontId="0" fillId="0" borderId="11" xfId="55" applyNumberFormat="1" applyFont="1" applyBorder="1" applyAlignment="1">
      <alignment horizontal="right"/>
      <protection/>
    </xf>
    <xf numFmtId="164" fontId="0" fillId="0" borderId="11" xfId="55" applyNumberFormat="1" applyFont="1" applyBorder="1">
      <alignment/>
      <protection/>
    </xf>
    <xf numFmtId="164" fontId="0" fillId="0" borderId="0" xfId="55" applyNumberFormat="1" applyFont="1" applyBorder="1" applyAlignment="1">
      <alignment horizontal="center"/>
      <protection/>
    </xf>
    <xf numFmtId="164" fontId="0" fillId="0" borderId="0" xfId="55" applyNumberFormat="1" applyFont="1" applyBorder="1">
      <alignment/>
      <protection/>
    </xf>
    <xf numFmtId="164" fontId="0" fillId="0" borderId="0" xfId="55" applyNumberFormat="1" applyFont="1">
      <alignment/>
      <protection/>
    </xf>
    <xf numFmtId="167" fontId="0" fillId="0" borderId="10" xfId="55" applyNumberFormat="1" applyFont="1" applyBorder="1" applyAlignment="1">
      <alignment horizontal="left"/>
      <protection/>
    </xf>
    <xf numFmtId="0" fontId="3" fillId="0" borderId="0" xfId="55" applyFont="1">
      <alignment/>
      <protection/>
    </xf>
    <xf numFmtId="0" fontId="2" fillId="0" borderId="0" xfId="56" applyFont="1" applyAlignment="1">
      <alignment horizontal="left"/>
      <protection/>
    </xf>
    <xf numFmtId="0" fontId="0" fillId="0" borderId="0" xfId="56" applyFont="1">
      <alignment/>
      <protection/>
    </xf>
    <xf numFmtId="0" fontId="2" fillId="0" borderId="0" xfId="56" applyFont="1" applyAlignment="1">
      <alignment horizontal="right"/>
      <protection/>
    </xf>
    <xf numFmtId="0" fontId="0" fillId="0" borderId="12" xfId="56" applyFont="1" applyBorder="1" applyAlignment="1">
      <alignment horizontal="center" vertical="center" wrapText="1"/>
      <protection/>
    </xf>
    <xf numFmtId="0" fontId="0" fillId="0" borderId="10" xfId="56" applyFont="1" applyBorder="1" applyAlignment="1">
      <alignment horizontal="center" vertical="center" wrapText="1"/>
      <protection/>
    </xf>
    <xf numFmtId="164" fontId="0" fillId="0" borderId="11" xfId="56" applyNumberFormat="1" applyFont="1" applyBorder="1" applyAlignment="1">
      <alignment horizontal="center"/>
      <protection/>
    </xf>
    <xf numFmtId="164" fontId="0" fillId="0" borderId="0" xfId="56" applyNumberFormat="1" applyFont="1">
      <alignment/>
      <protection/>
    </xf>
    <xf numFmtId="164" fontId="0" fillId="0" borderId="0" xfId="56" applyNumberFormat="1" applyFont="1" applyBorder="1">
      <alignment/>
      <protection/>
    </xf>
    <xf numFmtId="0" fontId="2" fillId="0" borderId="0" xfId="57" applyFont="1" applyAlignment="1">
      <alignment horizontal="centerContinuous"/>
      <protection/>
    </xf>
    <xf numFmtId="0" fontId="0" fillId="0" borderId="0" xfId="57" applyFont="1">
      <alignment/>
      <protection/>
    </xf>
    <xf numFmtId="0" fontId="2" fillId="0" borderId="0" xfId="57" applyFont="1">
      <alignment/>
      <protection/>
    </xf>
    <xf numFmtId="0" fontId="0" fillId="0" borderId="0" xfId="57" applyFont="1" applyAlignment="1">
      <alignment horizontal="centerContinuous"/>
      <protection/>
    </xf>
    <xf numFmtId="0" fontId="0" fillId="0" borderId="0" xfId="57" applyFont="1" applyBorder="1">
      <alignment/>
      <protection/>
    </xf>
    <xf numFmtId="173" fontId="2" fillId="0" borderId="0" xfId="0" applyNumberFormat="1" applyFont="1" applyBorder="1" applyAlignment="1">
      <alignment/>
    </xf>
    <xf numFmtId="0" fontId="0" fillId="0" borderId="13" xfId="57" applyFont="1" applyBorder="1">
      <alignment/>
      <protection/>
    </xf>
    <xf numFmtId="172" fontId="0" fillId="0" borderId="0" xfId="57" applyNumberFormat="1" applyFont="1" applyBorder="1">
      <alignment/>
      <protection/>
    </xf>
    <xf numFmtId="165" fontId="2" fillId="0" borderId="10" xfId="57" applyNumberFormat="1" applyFont="1" applyBorder="1" applyAlignment="1">
      <alignment horizontal="centerContinuous"/>
      <protection/>
    </xf>
    <xf numFmtId="173" fontId="2" fillId="0" borderId="0" xfId="57" applyNumberFormat="1" applyFont="1" applyBorder="1">
      <alignment/>
      <protection/>
    </xf>
    <xf numFmtId="0" fontId="0" fillId="0" borderId="10" xfId="57" applyFont="1" applyBorder="1">
      <alignment/>
      <protection/>
    </xf>
    <xf numFmtId="165" fontId="0" fillId="0" borderId="0" xfId="57" applyNumberFormat="1" applyFont="1" applyAlignment="1">
      <alignment horizontal="centerContinuous"/>
      <protection/>
    </xf>
    <xf numFmtId="165" fontId="0" fillId="0" borderId="10" xfId="57" applyNumberFormat="1" applyFont="1" applyBorder="1" applyAlignment="1">
      <alignment horizontal="centerContinuous"/>
      <protection/>
    </xf>
    <xf numFmtId="173" fontId="0" fillId="0" borderId="0" xfId="57" applyNumberFormat="1" applyFont="1" applyBorder="1">
      <alignment/>
      <protection/>
    </xf>
    <xf numFmtId="165" fontId="0" fillId="0" borderId="0" xfId="57" applyNumberFormat="1" applyFont="1">
      <alignment/>
      <protection/>
    </xf>
    <xf numFmtId="165" fontId="0" fillId="0" borderId="10" xfId="57" applyNumberFormat="1" applyFont="1" applyBorder="1">
      <alignment/>
      <protection/>
    </xf>
    <xf numFmtId="0" fontId="0" fillId="0" borderId="10" xfId="57" applyNumberFormat="1" applyFont="1" applyBorder="1" applyAlignment="1">
      <alignment horizontal="centerContinuous"/>
      <protection/>
    </xf>
    <xf numFmtId="0" fontId="0" fillId="0" borderId="10" xfId="57" applyNumberFormat="1" applyFont="1" applyBorder="1">
      <alignment/>
      <protection/>
    </xf>
    <xf numFmtId="176" fontId="0" fillId="0" borderId="0" xfId="57" applyNumberFormat="1" applyFont="1">
      <alignment/>
      <protection/>
    </xf>
    <xf numFmtId="0" fontId="0" fillId="0" borderId="0" xfId="58" applyFont="1" applyAlignment="1">
      <alignment/>
      <protection/>
    </xf>
    <xf numFmtId="0" fontId="0" fillId="0" borderId="0" xfId="58" applyFont="1">
      <alignment/>
      <protection/>
    </xf>
    <xf numFmtId="164" fontId="0" fillId="0" borderId="10" xfId="58" applyNumberFormat="1" applyFont="1" applyBorder="1">
      <alignment/>
      <protection/>
    </xf>
    <xf numFmtId="164" fontId="0" fillId="0" borderId="11" xfId="58" applyNumberFormat="1" applyFont="1" applyBorder="1" applyAlignment="1">
      <alignment horizontal="right"/>
      <protection/>
    </xf>
    <xf numFmtId="164" fontId="0" fillId="0" borderId="11" xfId="58" applyNumberFormat="1" applyFont="1" applyBorder="1">
      <alignment/>
      <protection/>
    </xf>
    <xf numFmtId="164" fontId="0" fillId="0" borderId="0" xfId="58" applyNumberFormat="1" applyFont="1" applyBorder="1">
      <alignment/>
      <protection/>
    </xf>
    <xf numFmtId="164" fontId="0" fillId="0" borderId="0" xfId="58" applyNumberFormat="1" applyFont="1">
      <alignment/>
      <protection/>
    </xf>
    <xf numFmtId="0" fontId="0" fillId="0" borderId="0" xfId="59" applyFont="1">
      <alignment/>
      <protection/>
    </xf>
    <xf numFmtId="0" fontId="2" fillId="0" borderId="0" xfId="59" applyFont="1" applyAlignment="1">
      <alignment horizontal="right"/>
      <protection/>
    </xf>
    <xf numFmtId="0" fontId="0" fillId="0" borderId="0" xfId="59" applyFont="1" applyBorder="1">
      <alignment/>
      <protection/>
    </xf>
    <xf numFmtId="164" fontId="0" fillId="0" borderId="11" xfId="59" applyNumberFormat="1" applyFont="1" applyBorder="1" applyAlignment="1">
      <alignment horizontal="center"/>
      <protection/>
    </xf>
    <xf numFmtId="164" fontId="0" fillId="0" borderId="0" xfId="59" applyNumberFormat="1" applyFont="1">
      <alignment/>
      <protection/>
    </xf>
    <xf numFmtId="164" fontId="0" fillId="0" borderId="0" xfId="59" applyNumberFormat="1" applyFont="1" applyBorder="1">
      <alignment/>
      <protection/>
    </xf>
    <xf numFmtId="0" fontId="2" fillId="0" borderId="0" xfId="60" applyFont="1" applyAlignment="1">
      <alignment horizontal="centerContinuous"/>
      <protection/>
    </xf>
    <xf numFmtId="173" fontId="2" fillId="0" borderId="0" xfId="60" applyNumberFormat="1" applyFont="1" applyAlignment="1">
      <alignment horizontal="centerContinuous"/>
      <protection/>
    </xf>
    <xf numFmtId="0" fontId="0" fillId="0" borderId="0" xfId="60" applyFont="1">
      <alignment/>
      <protection/>
    </xf>
    <xf numFmtId="0" fontId="2" fillId="0" borderId="0" xfId="60" applyFont="1">
      <alignment/>
      <protection/>
    </xf>
    <xf numFmtId="173" fontId="0" fillId="0" borderId="0" xfId="60" applyNumberFormat="1" applyFont="1" applyAlignment="1">
      <alignment horizontal="centerContinuous"/>
      <protection/>
    </xf>
    <xf numFmtId="0" fontId="0" fillId="0" borderId="0" xfId="60" applyFont="1" applyAlignment="1">
      <alignment horizontal="centerContinuous"/>
      <protection/>
    </xf>
    <xf numFmtId="0" fontId="0" fillId="0" borderId="0" xfId="60"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0" applyNumberFormat="1" applyFont="1" applyBorder="1">
      <alignment/>
      <protection/>
    </xf>
    <xf numFmtId="173" fontId="0" fillId="0" borderId="0" xfId="60" applyNumberFormat="1" applyFont="1">
      <alignment/>
      <protection/>
    </xf>
    <xf numFmtId="0" fontId="0" fillId="0" borderId="0" xfId="60" applyFont="1" applyAlignment="1">
      <alignment horizontal="left"/>
      <protection/>
    </xf>
    <xf numFmtId="173" fontId="0" fillId="0" borderId="0" xfId="60" applyNumberFormat="1" applyFont="1" applyAlignment="1">
      <alignment horizontal="left"/>
      <protection/>
    </xf>
    <xf numFmtId="172" fontId="0" fillId="0" borderId="0" xfId="60" applyNumberFormat="1" applyFont="1">
      <alignment/>
      <protection/>
    </xf>
    <xf numFmtId="164" fontId="0" fillId="0" borderId="0" xfId="60"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5" applyNumberFormat="1" applyFont="1" applyAlignment="1">
      <alignment horizontal="left" vertical="center"/>
      <protection/>
    </xf>
    <xf numFmtId="164" fontId="0" fillId="0" borderId="11" xfId="55" applyNumberFormat="1" applyFont="1" applyBorder="1" applyAlignment="1">
      <alignment horizontal="center"/>
      <protection/>
    </xf>
    <xf numFmtId="164" fontId="0" fillId="0" borderId="0" xfId="59" applyNumberFormat="1" applyFont="1" applyBorder="1" applyAlignment="1">
      <alignment horizontal="center"/>
      <protection/>
    </xf>
    <xf numFmtId="0" fontId="2" fillId="0" borderId="0" xfId="57" applyFont="1" applyFill="1" applyAlignment="1">
      <alignment horizontal="centerContinuous"/>
      <protection/>
    </xf>
    <xf numFmtId="0" fontId="0" fillId="0" borderId="0" xfId="57" applyFont="1" applyFill="1">
      <alignment/>
      <protection/>
    </xf>
    <xf numFmtId="173" fontId="0" fillId="0" borderId="0" xfId="57" applyNumberFormat="1" applyFont="1" applyFill="1" applyAlignment="1">
      <alignment horizontal="centerContinuous"/>
      <protection/>
    </xf>
    <xf numFmtId="0" fontId="0" fillId="0" borderId="0" xfId="57" applyFont="1" applyFill="1" applyAlignment="1">
      <alignment horizontal="centerContinuous"/>
      <protection/>
    </xf>
    <xf numFmtId="173" fontId="0" fillId="0" borderId="10" xfId="57" applyNumberFormat="1"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0" xfId="0" applyFont="1" applyFill="1" applyBorder="1" applyAlignment="1">
      <alignment/>
    </xf>
    <xf numFmtId="173" fontId="0" fillId="0" borderId="0" xfId="57" applyNumberFormat="1" applyFont="1" applyFill="1">
      <alignment/>
      <protection/>
    </xf>
    <xf numFmtId="173" fontId="0" fillId="0" borderId="0" xfId="57" applyNumberFormat="1" applyFont="1" applyFill="1" applyBorder="1">
      <alignment/>
      <protection/>
    </xf>
    <xf numFmtId="172" fontId="0" fillId="0" borderId="0" xfId="57" applyNumberFormat="1" applyFont="1" applyFill="1">
      <alignment/>
      <protection/>
    </xf>
    <xf numFmtId="164" fontId="0" fillId="0" borderId="0" xfId="57" applyNumberFormat="1" applyFont="1" applyFill="1" applyBorder="1">
      <alignment/>
      <protection/>
    </xf>
    <xf numFmtId="0" fontId="8" fillId="0" borderId="0" xfId="61" applyFont="1">
      <alignment/>
      <protection/>
    </xf>
    <xf numFmtId="179" fontId="6" fillId="0" borderId="0" xfId="61" applyNumberFormat="1" applyFont="1" applyFill="1" applyBorder="1" applyAlignment="1">
      <alignment horizontal="center"/>
      <protection/>
    </xf>
    <xf numFmtId="0" fontId="6"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11" xfId="61" applyFont="1" applyBorder="1">
      <alignment/>
      <protection/>
    </xf>
    <xf numFmtId="0" fontId="3" fillId="0" borderId="0" xfId="61" applyFont="1" applyBorder="1">
      <alignment/>
      <protection/>
    </xf>
    <xf numFmtId="0" fontId="3" fillId="0" borderId="0" xfId="61" applyFont="1">
      <alignment/>
      <protection/>
    </xf>
    <xf numFmtId="49" fontId="11"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0" fontId="11" fillId="0" borderId="0" xfId="61" applyNumberFormat="1" applyFont="1" applyFill="1" applyBorder="1" applyAlignment="1">
      <alignment/>
      <protection/>
    </xf>
    <xf numFmtId="0" fontId="6" fillId="0" borderId="0" xfId="61" applyFont="1" applyFill="1" applyBorder="1" applyAlignment="1">
      <alignment vertical="center"/>
      <protection/>
    </xf>
    <xf numFmtId="177" fontId="11" fillId="0" borderId="11" xfId="53" applyNumberFormat="1" applyFont="1" applyFill="1" applyBorder="1" applyAlignment="1" applyProtection="1">
      <alignment horizontal="right" indent="1"/>
      <protection locked="0"/>
    </xf>
    <xf numFmtId="177" fontId="11" fillId="0" borderId="0" xfId="53" applyNumberFormat="1" applyFont="1" applyFill="1" applyBorder="1" applyAlignment="1" applyProtection="1">
      <alignment horizontal="right" indent="1"/>
      <protection locked="0"/>
    </xf>
    <xf numFmtId="0" fontId="11" fillId="0" borderId="0" xfId="61" applyFont="1" applyFill="1" applyBorder="1" applyAlignment="1">
      <alignment horizontal="left" indent="1"/>
      <protection/>
    </xf>
    <xf numFmtId="0" fontId="11" fillId="0" borderId="0" xfId="61" applyNumberFormat="1" applyFont="1" applyFill="1" applyBorder="1" applyAlignment="1">
      <alignment horizontal="left"/>
      <protection/>
    </xf>
    <xf numFmtId="177" fontId="6" fillId="0" borderId="11" xfId="53" applyNumberFormat="1" applyFont="1" applyFill="1" applyBorder="1" applyAlignment="1" applyProtection="1">
      <alignment horizontal="right" indent="1"/>
      <protection locked="0"/>
    </xf>
    <xf numFmtId="177" fontId="6" fillId="0" borderId="0" xfId="53" applyNumberFormat="1" applyFont="1" applyFill="1" applyBorder="1" applyAlignment="1" applyProtection="1">
      <alignment horizontal="right" indent="1"/>
      <protection locked="0"/>
    </xf>
    <xf numFmtId="0" fontId="6" fillId="0" borderId="0" xfId="61" applyFont="1" applyFill="1" applyBorder="1" applyAlignment="1">
      <alignment horizontal="left" indent="1"/>
      <protection/>
    </xf>
    <xf numFmtId="0" fontId="6" fillId="0" borderId="0" xfId="61" applyFont="1" applyFill="1" applyBorder="1" applyAlignment="1">
      <alignment horizontal="left"/>
      <protection/>
    </xf>
    <xf numFmtId="0" fontId="6" fillId="0" borderId="0" xfId="61" applyFont="1" applyFill="1" applyBorder="1" applyAlignment="1">
      <alignment/>
      <protection/>
    </xf>
    <xf numFmtId="179" fontId="6" fillId="0" borderId="0" xfId="61" applyNumberFormat="1" applyFont="1" applyFill="1" applyBorder="1" applyAlignment="1">
      <alignment/>
      <protection/>
    </xf>
    <xf numFmtId="177" fontId="6" fillId="0" borderId="11" xfId="53" applyNumberFormat="1" applyFont="1" applyFill="1" applyBorder="1" applyAlignment="1" applyProtection="1">
      <alignment horizontal="right" indent="1"/>
      <protection/>
    </xf>
    <xf numFmtId="177" fontId="6" fillId="0" borderId="0" xfId="53" applyNumberFormat="1" applyFont="1" applyFill="1" applyBorder="1" applyAlignment="1" applyProtection="1">
      <alignment horizontal="right" indent="1"/>
      <protection/>
    </xf>
    <xf numFmtId="178" fontId="6" fillId="0" borderId="0" xfId="61" applyNumberFormat="1" applyFont="1" applyFill="1" applyBorder="1" applyAlignment="1">
      <alignment/>
      <protection/>
    </xf>
    <xf numFmtId="0" fontId="11" fillId="0" borderId="0" xfId="61" applyNumberFormat="1" applyFont="1" applyFill="1" applyBorder="1" applyAlignment="1">
      <alignment horizontal="right"/>
      <protection/>
    </xf>
    <xf numFmtId="0" fontId="6" fillId="0" borderId="0" xfId="61" applyNumberFormat="1" applyFont="1" applyFill="1" applyBorder="1" applyAlignment="1">
      <alignment/>
      <protection/>
    </xf>
    <xf numFmtId="0" fontId="6" fillId="0" borderId="10" xfId="61" applyFont="1" applyFill="1" applyBorder="1" applyAlignment="1">
      <alignment vertical="center"/>
      <protection/>
    </xf>
    <xf numFmtId="0" fontId="11" fillId="0" borderId="0" xfId="61" applyFont="1" applyFill="1" applyBorder="1" applyAlignment="1">
      <alignment vertical="center"/>
      <protection/>
    </xf>
    <xf numFmtId="0" fontId="12" fillId="0" borderId="0" xfId="61" applyFont="1">
      <alignment/>
      <protection/>
    </xf>
    <xf numFmtId="0" fontId="12" fillId="0" borderId="11" xfId="61" applyFont="1" applyFill="1" applyBorder="1" applyAlignment="1">
      <alignment horizontal="center" vertical="center"/>
      <protection/>
    </xf>
    <xf numFmtId="0" fontId="8" fillId="0" borderId="0" xfId="61" applyFont="1" applyAlignment="1">
      <alignment horizontal="right"/>
      <protection/>
    </xf>
    <xf numFmtId="0" fontId="8"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49" fontId="6"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0" fontId="6" fillId="0" borderId="0" xfId="61" applyFont="1" applyFill="1" applyBorder="1" applyAlignment="1">
      <alignment vertical="center"/>
      <protection/>
    </xf>
    <xf numFmtId="0" fontId="11" fillId="0" borderId="0" xfId="61" applyNumberFormat="1" applyFont="1" applyFill="1" applyBorder="1" applyAlignment="1">
      <alignment horizontal="left" indent="1"/>
      <protection/>
    </xf>
    <xf numFmtId="0" fontId="11" fillId="0" borderId="11" xfId="61" applyFont="1" applyFill="1" applyBorder="1" applyAlignment="1">
      <alignment horizontal="center" vertical="center"/>
      <protection/>
    </xf>
    <xf numFmtId="0" fontId="11" fillId="0" borderId="0" xfId="61" applyFont="1">
      <alignment/>
      <protection/>
    </xf>
    <xf numFmtId="0" fontId="6" fillId="0" borderId="0" xfId="61" applyNumberFormat="1" applyFont="1" applyFill="1" applyBorder="1" applyAlignment="1">
      <alignment horizontal="left" indent="1"/>
      <protection/>
    </xf>
    <xf numFmtId="0" fontId="6" fillId="0" borderId="0" xfId="61" applyFont="1" applyFill="1" applyBorder="1" applyAlignment="1">
      <alignment horizontal="left"/>
      <protection/>
    </xf>
    <xf numFmtId="178" fontId="6" fillId="0" borderId="0" xfId="61" applyNumberFormat="1" applyFont="1" applyFill="1" applyBorder="1" applyAlignment="1">
      <alignment horizontal="left"/>
      <protection/>
    </xf>
    <xf numFmtId="0" fontId="11" fillId="0" borderId="0" xfId="61" applyFont="1" applyFill="1" applyBorder="1" applyAlignment="1">
      <alignment horizontal="left"/>
      <protection/>
    </xf>
    <xf numFmtId="178" fontId="11" fillId="0" borderId="0" xfId="61" applyNumberFormat="1" applyFont="1" applyFill="1" applyBorder="1" applyAlignment="1">
      <alignment/>
      <protection/>
    </xf>
    <xf numFmtId="0" fontId="6" fillId="0" borderId="0" xfId="61" applyFont="1" applyFill="1" applyBorder="1" applyAlignment="1">
      <alignment horizontal="left" indent="1"/>
      <protection/>
    </xf>
    <xf numFmtId="0" fontId="6" fillId="0" borderId="10" xfId="61" applyFont="1" applyFill="1" applyBorder="1" applyAlignment="1">
      <alignment vertical="center"/>
      <protection/>
    </xf>
    <xf numFmtId="179" fontId="11" fillId="0" borderId="0" xfId="61" applyNumberFormat="1" applyFont="1" applyFill="1" applyBorder="1" applyAlignment="1">
      <alignment/>
      <protection/>
    </xf>
    <xf numFmtId="0" fontId="11" fillId="0" borderId="0" xfId="61" applyFont="1" applyFill="1" applyBorder="1" applyAlignment="1">
      <alignment/>
      <protection/>
    </xf>
    <xf numFmtId="177" fontId="11" fillId="0" borderId="11" xfId="53" applyNumberFormat="1" applyFont="1" applyFill="1" applyBorder="1" applyAlignment="1" applyProtection="1">
      <alignment horizontal="right" indent="1"/>
      <protection/>
    </xf>
    <xf numFmtId="177" fontId="11" fillId="0" borderId="0" xfId="53" applyNumberFormat="1" applyFont="1" applyFill="1" applyBorder="1" applyAlignment="1" applyProtection="1">
      <alignment horizontal="right" indent="1"/>
      <protection/>
    </xf>
    <xf numFmtId="0" fontId="6" fillId="0" borderId="0" xfId="61" applyFont="1" applyFill="1" applyBorder="1" applyAlignment="1">
      <alignment/>
      <protection/>
    </xf>
    <xf numFmtId="0" fontId="6" fillId="0" borderId="0" xfId="61" applyFont="1" applyAlignment="1">
      <alignment/>
      <protection/>
    </xf>
    <xf numFmtId="0" fontId="12" fillId="0" borderId="0" xfId="61" applyFont="1" applyFill="1" applyBorder="1" applyAlignment="1">
      <alignment vertical="center"/>
      <protection/>
    </xf>
    <xf numFmtId="0" fontId="13" fillId="0" borderId="0" xfId="61" applyFont="1">
      <alignment/>
      <protection/>
    </xf>
    <xf numFmtId="0" fontId="14" fillId="0" borderId="0" xfId="61" applyFont="1">
      <alignment/>
      <protection/>
    </xf>
    <xf numFmtId="0" fontId="11" fillId="0" borderId="0" xfId="61" applyFont="1" applyAlignment="1">
      <alignment horizontal="left"/>
      <protection/>
    </xf>
    <xf numFmtId="0" fontId="15" fillId="0" borderId="0" xfId="61" applyFont="1">
      <alignment/>
      <protection/>
    </xf>
    <xf numFmtId="179" fontId="11" fillId="0" borderId="0" xfId="61" applyNumberFormat="1" applyFont="1" applyFill="1" applyBorder="1" applyAlignment="1">
      <alignment horizontal="left"/>
      <protection/>
    </xf>
    <xf numFmtId="0" fontId="6" fillId="0" borderId="0" xfId="61" applyFont="1" applyAlignment="1">
      <alignment horizontal="left"/>
      <protection/>
    </xf>
    <xf numFmtId="0" fontId="11" fillId="0" borderId="0" xfId="61" applyFont="1" applyAlignment="1">
      <alignment/>
      <protection/>
    </xf>
    <xf numFmtId="0" fontId="6" fillId="0" borderId="11" xfId="61" applyFont="1" applyBorder="1">
      <alignment/>
      <protection/>
    </xf>
    <xf numFmtId="16" fontId="11" fillId="0" borderId="0" xfId="61" applyNumberFormat="1" applyFont="1" applyFill="1" applyBorder="1" applyAlignment="1" quotePrefix="1">
      <alignment horizontal="left" indent="1"/>
      <protection/>
    </xf>
    <xf numFmtId="0" fontId="11" fillId="0" borderId="0" xfId="61" applyFont="1" applyFill="1" applyBorder="1" applyAlignment="1" quotePrefix="1">
      <alignment horizontal="left" indent="1"/>
      <protection/>
    </xf>
    <xf numFmtId="179" fontId="6" fillId="0" borderId="0" xfId="61" applyNumberFormat="1" applyFont="1" applyFill="1" applyAlignment="1">
      <alignment/>
      <protection/>
    </xf>
    <xf numFmtId="0" fontId="6" fillId="0" borderId="14" xfId="54" applyFont="1" applyFill="1" applyBorder="1" applyAlignment="1" applyProtection="1">
      <alignment horizontal="center" vertical="center" wrapText="1"/>
      <protection/>
    </xf>
    <xf numFmtId="0" fontId="6" fillId="0" borderId="15" xfId="54" applyFont="1" applyFill="1" applyBorder="1" applyAlignment="1" applyProtection="1">
      <alignment horizontal="center" vertical="center" wrapText="1"/>
      <protection/>
    </xf>
    <xf numFmtId="0" fontId="6" fillId="0" borderId="10" xfId="61" applyFont="1" applyFill="1" applyBorder="1" applyAlignment="1">
      <alignment horizontal="left" indent="1"/>
      <protection/>
    </xf>
    <xf numFmtId="0" fontId="15"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15" fillId="0" borderId="11" xfId="61" applyFont="1" applyBorder="1">
      <alignment/>
      <protection/>
    </xf>
    <xf numFmtId="0" fontId="15" fillId="0" borderId="0" xfId="61" applyFont="1" applyBorder="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8" fillId="0" borderId="0" xfId="61" applyFont="1" applyAlignment="1">
      <alignment horizontal="right"/>
      <protection/>
    </xf>
    <xf numFmtId="0" fontId="15" fillId="0" borderId="0" xfId="61" applyFont="1" applyFill="1" applyBorder="1" applyAlignment="1">
      <alignment horizontal="left" vertical="center"/>
      <protection/>
    </xf>
    <xf numFmtId="0" fontId="3" fillId="0" borderId="0" xfId="61" applyFont="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8" fillId="0" borderId="0" xfId="61" applyFont="1" applyAlignment="1">
      <alignment horizontal="left"/>
      <protection/>
    </xf>
    <xf numFmtId="0" fontId="8" fillId="0" borderId="0" xfId="61" applyFont="1" applyAlignment="1">
      <alignment horizontal="left"/>
      <protection/>
    </xf>
    <xf numFmtId="174" fontId="0" fillId="0" borderId="14" xfId="57" applyNumberFormat="1" applyFont="1" applyFill="1" applyBorder="1" applyAlignment="1">
      <alignment horizontal="center" vertical="center"/>
      <protection/>
    </xf>
    <xf numFmtId="0" fontId="11" fillId="0" borderId="0" xfId="61" applyFont="1" applyFill="1" applyAlignment="1">
      <alignment horizontal="right"/>
      <protection/>
    </xf>
    <xf numFmtId="165" fontId="0" fillId="0" borderId="0" xfId="57" applyNumberFormat="1" applyFont="1" applyAlignment="1">
      <alignment horizontal="left"/>
      <protection/>
    </xf>
    <xf numFmtId="165" fontId="0" fillId="0" borderId="10" xfId="57" applyNumberFormat="1" applyFont="1" applyBorder="1" applyAlignment="1">
      <alignment horizontal="center"/>
      <protection/>
    </xf>
    <xf numFmtId="0" fontId="0" fillId="0" borderId="0" xfId="57" applyNumberFormat="1" applyFont="1" applyAlignment="1">
      <alignment horizontal="left"/>
      <protection/>
    </xf>
    <xf numFmtId="0" fontId="7" fillId="0" borderId="0" xfId="55" applyFont="1">
      <alignment/>
      <protection/>
    </xf>
    <xf numFmtId="0" fontId="9" fillId="0" borderId="0" xfId="55" applyFont="1" applyAlignment="1">
      <alignment horizontal="right"/>
      <protection/>
    </xf>
    <xf numFmtId="166" fontId="0" fillId="0" borderId="0" xfId="55" applyNumberFormat="1" applyFont="1" applyBorder="1" applyAlignment="1">
      <alignment horizontal="left"/>
      <protection/>
    </xf>
    <xf numFmtId="166" fontId="0" fillId="0" borderId="11" xfId="55" applyNumberFormat="1" applyFont="1" applyBorder="1" applyAlignment="1">
      <alignment horizontal="left"/>
      <protection/>
    </xf>
    <xf numFmtId="170" fontId="0" fillId="0" borderId="10" xfId="55" applyNumberFormat="1" applyFont="1" applyBorder="1" applyAlignment="1">
      <alignment horizontal="left"/>
      <protection/>
    </xf>
    <xf numFmtId="170" fontId="0" fillId="0" borderId="11" xfId="55" applyNumberFormat="1" applyFont="1" applyBorder="1" applyAlignment="1">
      <alignment horizontal="left"/>
      <protection/>
    </xf>
    <xf numFmtId="167" fontId="0" fillId="0" borderId="11" xfId="55" applyNumberFormat="1" applyFont="1" applyBorder="1" applyAlignment="1">
      <alignment horizontal="left"/>
      <protection/>
    </xf>
    <xf numFmtId="165" fontId="0" fillId="0" borderId="16" xfId="55" applyNumberFormat="1" applyFont="1" applyBorder="1" applyAlignment="1">
      <alignment horizontal="left"/>
      <protection/>
    </xf>
    <xf numFmtId="0" fontId="9" fillId="0" borderId="0" xfId="56" applyFont="1" applyAlignment="1">
      <alignment horizontal="left"/>
      <protection/>
    </xf>
    <xf numFmtId="0" fontId="7" fillId="0" borderId="0" xfId="58" applyFont="1">
      <alignment/>
      <protection/>
    </xf>
    <xf numFmtId="0" fontId="7" fillId="0" borderId="0" xfId="58" applyFont="1" applyAlignment="1">
      <alignment/>
      <protection/>
    </xf>
    <xf numFmtId="0" fontId="9" fillId="0" borderId="0" xfId="58" applyFont="1" applyAlignment="1">
      <alignment horizontal="right"/>
      <protection/>
    </xf>
    <xf numFmtId="0" fontId="9" fillId="0" borderId="0" xfId="59" applyFont="1" applyAlignment="1">
      <alignment horizontal="left"/>
      <protection/>
    </xf>
    <xf numFmtId="0" fontId="7" fillId="0" borderId="0" xfId="59" applyFont="1">
      <alignment/>
      <protection/>
    </xf>
    <xf numFmtId="165" fontId="0" fillId="0" borderId="10" xfId="57" applyNumberFormat="1" applyFont="1" applyBorder="1" applyAlignment="1">
      <alignment/>
      <protection/>
    </xf>
    <xf numFmtId="164" fontId="0" fillId="0" borderId="10" xfId="58" applyNumberFormat="1" applyFont="1" applyBorder="1" applyAlignment="1">
      <alignment horizontal="center"/>
      <protection/>
    </xf>
    <xf numFmtId="164" fontId="0" fillId="0" borderId="0" xfId="58" applyNumberFormat="1" applyFont="1" applyBorder="1" applyAlignment="1">
      <alignment horizontal="center"/>
      <protection/>
    </xf>
    <xf numFmtId="0" fontId="3" fillId="0" borderId="10" xfId="61" applyFont="1" applyFill="1" applyBorder="1" applyAlignment="1">
      <alignment vertical="center"/>
      <protection/>
    </xf>
    <xf numFmtId="177" fontId="0" fillId="0" borderId="11" xfId="53" applyNumberFormat="1" applyFont="1" applyFill="1" applyBorder="1" applyAlignment="1" applyProtection="1">
      <alignment horizontal="right" indent="1"/>
      <protection/>
    </xf>
    <xf numFmtId="177" fontId="2" fillId="0" borderId="11" xfId="53"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7" fillId="0" borderId="0" xfId="0" applyFont="1" applyAlignment="1">
      <alignment/>
    </xf>
    <xf numFmtId="0" fontId="7" fillId="0" borderId="0" xfId="0" applyFont="1" applyAlignment="1">
      <alignment/>
    </xf>
    <xf numFmtId="0" fontId="20" fillId="0" borderId="0" xfId="55" applyFont="1">
      <alignment/>
      <protection/>
    </xf>
    <xf numFmtId="164" fontId="0" fillId="0" borderId="0" xfId="55" applyNumberFormat="1" applyFont="1" applyBorder="1" applyAlignment="1">
      <alignment horizontal="right"/>
      <protection/>
    </xf>
    <xf numFmtId="164" fontId="0" fillId="0" borderId="0" xfId="56" applyNumberFormat="1" applyFont="1" applyBorder="1" applyAlignment="1">
      <alignment horizontal="right"/>
      <protection/>
    </xf>
    <xf numFmtId="0" fontId="0" fillId="0" borderId="0" xfId="56" applyFont="1" applyBorder="1">
      <alignment/>
      <protection/>
    </xf>
    <xf numFmtId="168" fontId="0" fillId="0" borderId="0" xfId="56" applyNumberFormat="1" applyFont="1" applyBorder="1" applyAlignment="1" quotePrefix="1">
      <alignment horizontal="right"/>
      <protection/>
    </xf>
    <xf numFmtId="164" fontId="0" fillId="0" borderId="0" xfId="56" applyNumberFormat="1" applyFont="1" applyBorder="1" applyAlignment="1" quotePrefix="1">
      <alignment horizontal="right"/>
      <protection/>
    </xf>
    <xf numFmtId="168" fontId="0" fillId="0" borderId="0" xfId="56"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3"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3"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0" xfId="58" applyFont="1" applyBorder="1">
      <alignment/>
      <protection/>
    </xf>
    <xf numFmtId="164" fontId="0" fillId="0" borderId="0" xfId="58" applyNumberFormat="1" applyFont="1" applyBorder="1" applyAlignment="1">
      <alignment horizontal="right"/>
      <protection/>
    </xf>
    <xf numFmtId="164" fontId="0" fillId="0" borderId="0" xfId="59" applyNumberFormat="1" applyFont="1" applyBorder="1" applyAlignment="1">
      <alignment horizontal="right"/>
      <protection/>
    </xf>
    <xf numFmtId="168" fontId="0" fillId="0" borderId="0" xfId="59" applyNumberFormat="1" applyFont="1" applyBorder="1" applyAlignment="1" quotePrefix="1">
      <alignment horizontal="right"/>
      <protection/>
    </xf>
    <xf numFmtId="164" fontId="0" fillId="0" borderId="16" xfId="59" applyNumberFormat="1" applyFont="1" applyBorder="1" applyAlignment="1">
      <alignment horizontal="right"/>
      <protection/>
    </xf>
    <xf numFmtId="0" fontId="0" fillId="0" borderId="11" xfId="59"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6" applyNumberFormat="1" applyFont="1" applyBorder="1" applyAlignment="1">
      <alignment horizontal="right"/>
      <protection/>
    </xf>
    <xf numFmtId="0" fontId="6" fillId="0" borderId="17" xfId="53"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3" applyFont="1" applyFill="1" applyBorder="1" applyAlignment="1" applyProtection="1">
      <alignment horizontal="center" vertical="center" wrapText="1"/>
      <protection/>
    </xf>
    <xf numFmtId="0" fontId="6" fillId="0" borderId="18" xfId="53" applyFont="1" applyFill="1" applyBorder="1" applyAlignment="1" applyProtection="1">
      <alignment horizontal="center" vertical="center" wrapText="1"/>
      <protection/>
    </xf>
    <xf numFmtId="0" fontId="6" fillId="0" borderId="15" xfId="53" applyFont="1" applyBorder="1" applyAlignment="1">
      <alignment horizontal="center" vertical="center" wrapText="1"/>
      <protection/>
    </xf>
    <xf numFmtId="177" fontId="6" fillId="0" borderId="11" xfId="53" applyNumberFormat="1" applyFont="1" applyFill="1" applyBorder="1" applyAlignment="1" applyProtection="1">
      <alignment horizontal="right"/>
      <protection/>
    </xf>
    <xf numFmtId="177" fontId="11" fillId="0" borderId="11" xfId="53" applyNumberFormat="1" applyFont="1" applyFill="1" applyBorder="1" applyAlignment="1" applyProtection="1">
      <alignment horizontal="right"/>
      <protection/>
    </xf>
    <xf numFmtId="177" fontId="6" fillId="0" borderId="0" xfId="53" applyNumberFormat="1" applyFont="1" applyFill="1" applyBorder="1" applyAlignment="1" applyProtection="1">
      <alignment horizontal="right"/>
      <protection/>
    </xf>
    <xf numFmtId="177" fontId="11" fillId="0" borderId="0" xfId="53" applyNumberFormat="1" applyFont="1" applyFill="1" applyBorder="1" applyAlignment="1" applyProtection="1">
      <alignment horizontal="right"/>
      <protection/>
    </xf>
    <xf numFmtId="176" fontId="6" fillId="0" borderId="0" xfId="53" applyNumberFormat="1" applyFont="1" applyFill="1" applyBorder="1" applyAlignment="1" applyProtection="1">
      <alignment horizontal="right" indent="1"/>
      <protection/>
    </xf>
    <xf numFmtId="180" fontId="6" fillId="0" borderId="0" xfId="53" applyNumberFormat="1" applyFont="1" applyFill="1" applyBorder="1" applyAlignment="1" applyProtection="1">
      <alignment horizontal="right"/>
      <protection/>
    </xf>
    <xf numFmtId="180" fontId="11" fillId="0" borderId="0" xfId="53" applyNumberFormat="1" applyFont="1" applyFill="1" applyBorder="1" applyAlignment="1" applyProtection="1">
      <alignment horizontal="right"/>
      <protection/>
    </xf>
    <xf numFmtId="0" fontId="6" fillId="0" borderId="0" xfId="61" applyFont="1" applyFill="1" applyBorder="1" applyAlignment="1">
      <alignment horizontal="center" vertical="center"/>
      <protection/>
    </xf>
    <xf numFmtId="164" fontId="2" fillId="0" borderId="0" xfId="55" applyNumberFormat="1" applyFont="1" applyBorder="1" applyAlignment="1">
      <alignment horizontal="center"/>
      <protection/>
    </xf>
    <xf numFmtId="164" fontId="2" fillId="0" borderId="0" xfId="55" applyNumberFormat="1" applyFont="1">
      <alignment/>
      <protection/>
    </xf>
    <xf numFmtId="164" fontId="2" fillId="0" borderId="0" xfId="55" applyNumberFormat="1" applyFont="1" applyBorder="1">
      <alignment/>
      <protection/>
    </xf>
    <xf numFmtId="0" fontId="2" fillId="0" borderId="0" xfId="55" applyFont="1">
      <alignment/>
      <protection/>
    </xf>
    <xf numFmtId="181" fontId="24" fillId="0" borderId="0" xfId="0" applyNumberFormat="1" applyFont="1" applyFill="1" applyAlignment="1" applyProtection="1">
      <alignment horizontal="right" vertical="center"/>
      <protection locked="0"/>
    </xf>
    <xf numFmtId="182" fontId="0" fillId="0" borderId="11" xfId="55" applyNumberFormat="1" applyFont="1" applyBorder="1" applyAlignment="1">
      <alignment horizontal="left"/>
      <protection/>
    </xf>
    <xf numFmtId="169" fontId="0" fillId="0" borderId="0" xfId="55" applyNumberFormat="1" applyFont="1" applyAlignment="1">
      <alignment horizontal="left" vertical="center"/>
      <protection/>
    </xf>
    <xf numFmtId="170" fontId="0" fillId="0" borderId="0" xfId="55"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8"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1"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1"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76" fontId="0" fillId="0" borderId="0" xfId="55" applyNumberFormat="1" applyFont="1">
      <alignment/>
      <protection/>
    </xf>
    <xf numFmtId="176" fontId="0" fillId="0" borderId="0" xfId="55" applyNumberFormat="1" applyFont="1" applyBorder="1">
      <alignment/>
      <protection/>
    </xf>
    <xf numFmtId="176" fontId="0" fillId="0" borderId="0" xfId="56" applyNumberFormat="1" applyFont="1" applyBorder="1">
      <alignment/>
      <protection/>
    </xf>
    <xf numFmtId="169" fontId="2" fillId="0" borderId="0" xfId="55" applyNumberFormat="1" applyFont="1" applyBorder="1" applyAlignment="1">
      <alignment horizontal="left" vertical="center"/>
      <protection/>
    </xf>
    <xf numFmtId="176" fontId="11" fillId="0" borderId="0" xfId="53" applyNumberFormat="1" applyFont="1" applyFill="1" applyBorder="1" applyAlignment="1" applyProtection="1">
      <alignment horizontal="right"/>
      <protection/>
    </xf>
    <xf numFmtId="179" fontId="6" fillId="0" borderId="0" xfId="61" applyNumberFormat="1" applyFont="1" applyFill="1" applyBorder="1" applyAlignment="1" quotePrefix="1">
      <alignment horizontal="left"/>
      <protection/>
    </xf>
    <xf numFmtId="0" fontId="6" fillId="0" borderId="0" xfId="61" applyFont="1" applyAlignment="1">
      <alignment horizontal="left"/>
      <protection/>
    </xf>
    <xf numFmtId="0" fontId="6" fillId="0" borderId="0" xfId="61" applyFont="1">
      <alignment/>
      <protection/>
    </xf>
    <xf numFmtId="0" fontId="6" fillId="0" borderId="0" xfId="61" applyFont="1" applyFill="1" applyBorder="1" applyAlignment="1">
      <alignment vertical="center"/>
      <protection/>
    </xf>
    <xf numFmtId="0" fontId="25" fillId="0" borderId="0" xfId="61" applyNumberFormat="1" applyFont="1" applyFill="1" applyBorder="1" applyAlignment="1">
      <alignment/>
      <protection/>
    </xf>
    <xf numFmtId="0" fontId="6" fillId="0" borderId="19" xfId="61" applyFont="1" applyFill="1" applyBorder="1" applyAlignment="1">
      <alignment horizontal="left" indent="1"/>
      <protection/>
    </xf>
    <xf numFmtId="0" fontId="6" fillId="0" borderId="19" xfId="61" applyFont="1" applyFill="1" applyBorder="1" applyAlignment="1">
      <alignment horizontal="center" vertical="center"/>
      <protection/>
    </xf>
    <xf numFmtId="0" fontId="6" fillId="0" borderId="19" xfId="61" applyFont="1" applyFill="1" applyBorder="1" applyAlignment="1">
      <alignment horizontal="left"/>
      <protection/>
    </xf>
    <xf numFmtId="177" fontId="11" fillId="0" borderId="11" xfId="54"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3"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9" fontId="0" fillId="0" borderId="0" xfId="55" applyNumberFormat="1" applyFont="1" applyBorder="1" applyAlignment="1">
      <alignment horizontal="left"/>
      <protection/>
    </xf>
    <xf numFmtId="165" fontId="2" fillId="0" borderId="0" xfId="0" applyNumberFormat="1" applyFont="1" applyBorder="1" applyAlignment="1">
      <alignment horizontal="center"/>
    </xf>
    <xf numFmtId="0" fontId="6" fillId="0" borderId="0" xfId="61" applyFont="1" applyFill="1">
      <alignment/>
      <protection/>
    </xf>
    <xf numFmtId="0" fontId="11" fillId="0" borderId="0" xfId="61" applyFont="1" applyAlignment="1">
      <alignment horizontal="righ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5" applyFont="1" applyBorder="1" applyAlignment="1">
      <alignment horizontal="center" vertical="center"/>
      <protection/>
    </xf>
    <xf numFmtId="0" fontId="0" fillId="0" borderId="14"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15" xfId="55" applyFont="1" applyBorder="1" applyAlignment="1">
      <alignment horizontal="center" wrapText="1"/>
      <protection/>
    </xf>
    <xf numFmtId="0" fontId="0" fillId="0" borderId="21" xfId="55" applyFont="1" applyBorder="1" applyAlignment="1">
      <alignment horizontal="center" wrapText="1"/>
      <protection/>
    </xf>
    <xf numFmtId="0" fontId="0" fillId="0" borderId="22" xfId="55" applyFont="1" applyBorder="1" applyAlignment="1">
      <alignment horizontal="center" vertical="center"/>
      <protection/>
    </xf>
    <xf numFmtId="0" fontId="0" fillId="0" borderId="0" xfId="55" applyFont="1" applyBorder="1" applyAlignment="1">
      <alignment horizontal="center" vertical="center"/>
      <protection/>
    </xf>
    <xf numFmtId="0" fontId="3" fillId="0" borderId="0" xfId="55" applyFont="1" applyAlignment="1">
      <alignment horizontal="justify"/>
      <protection/>
    </xf>
    <xf numFmtId="0" fontId="17" fillId="0" borderId="0" xfId="55" applyFont="1" applyAlignment="1">
      <alignment horizontal="justify" vertical="top" wrapText="1"/>
      <protection/>
    </xf>
    <xf numFmtId="0" fontId="3" fillId="0" borderId="0" xfId="55" applyFont="1" applyAlignment="1">
      <alignment horizontal="justify" vertical="top" wrapText="1"/>
      <protection/>
    </xf>
    <xf numFmtId="0" fontId="0" fillId="0" borderId="16"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20" xfId="55" applyFont="1" applyBorder="1" applyAlignment="1">
      <alignment horizontal="center" vertical="center"/>
      <protection/>
    </xf>
    <xf numFmtId="0" fontId="0" fillId="0" borderId="23" xfId="55" applyFont="1" applyBorder="1" applyAlignment="1">
      <alignment horizontal="center" vertical="center"/>
      <protection/>
    </xf>
    <xf numFmtId="0" fontId="0" fillId="0" borderId="22" xfId="55" applyFont="1" applyBorder="1" applyAlignment="1">
      <alignment horizontal="center" vertical="center" wrapText="1"/>
      <protection/>
    </xf>
    <xf numFmtId="0" fontId="0" fillId="0" borderId="0"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15" xfId="56" applyFont="1" applyBorder="1" applyAlignment="1">
      <alignment horizontal="center" vertical="center"/>
      <protection/>
    </xf>
    <xf numFmtId="0" fontId="0" fillId="0" borderId="24"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1" xfId="56" applyFont="1" applyBorder="1" applyAlignment="1">
      <alignment horizontal="center" vertical="center" wrapText="1" shrinkToFit="1"/>
      <protection/>
    </xf>
    <xf numFmtId="0" fontId="1" fillId="0" borderId="21" xfId="56" applyBorder="1" applyAlignment="1">
      <alignment horizontal="center" vertical="center" wrapText="1" shrinkToFit="1"/>
      <protection/>
    </xf>
    <xf numFmtId="0" fontId="1" fillId="0" borderId="24" xfId="56" applyBorder="1" applyAlignment="1">
      <alignment horizontal="center" vertical="center" wrapText="1" shrinkToFit="1"/>
      <protection/>
    </xf>
    <xf numFmtId="0" fontId="0" fillId="0" borderId="16"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20" xfId="56" applyFont="1" applyBorder="1" applyAlignment="1">
      <alignment horizontal="center" vertical="center" wrapText="1" shrinkToFit="1"/>
      <protection/>
    </xf>
    <xf numFmtId="0" fontId="0" fillId="0" borderId="23" xfId="56" applyFont="1" applyBorder="1" applyAlignment="1">
      <alignment horizontal="center" vertical="center" wrapText="1" shrinkToFit="1"/>
      <protection/>
    </xf>
    <xf numFmtId="0" fontId="0" fillId="0" borderId="17" xfId="56" applyFont="1" applyBorder="1" applyAlignment="1">
      <alignment horizontal="center" vertical="center" wrapText="1" shrinkToFi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17" xfId="56" applyFont="1" applyBorder="1" applyAlignment="1">
      <alignment horizontal="center" vertical="center"/>
      <protection/>
    </xf>
    <xf numFmtId="0" fontId="0" fillId="0" borderId="13" xfId="56" applyFont="1" applyBorder="1" applyAlignment="1">
      <alignment horizontal="center" vertical="center"/>
      <protection/>
    </xf>
    <xf numFmtId="0" fontId="0" fillId="0" borderId="10" xfId="56" applyFont="1" applyBorder="1" applyAlignment="1">
      <alignment horizontal="center" vertical="center"/>
      <protection/>
    </xf>
    <xf numFmtId="0" fontId="0" fillId="0" borderId="12" xfId="56" applyFont="1" applyBorder="1" applyAlignment="1">
      <alignment horizontal="center" vertical="center"/>
      <protection/>
    </xf>
    <xf numFmtId="0" fontId="0" fillId="0" borderId="15" xfId="57" applyFont="1" applyFill="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0" fillId="0" borderId="22"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0"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12" xfId="57" applyFont="1" applyBorder="1" applyAlignment="1">
      <alignment horizontal="center" vertical="center"/>
      <protection/>
    </xf>
    <xf numFmtId="165" fontId="2" fillId="0" borderId="0" xfId="57" applyNumberFormat="1" applyFont="1" applyAlignment="1">
      <alignment horizontal="left"/>
      <protection/>
    </xf>
    <xf numFmtId="165" fontId="0" fillId="0" borderId="0" xfId="57" applyNumberFormat="1" applyFont="1" applyAlignment="1">
      <alignment horizontal="left"/>
      <protection/>
    </xf>
    <xf numFmtId="0" fontId="9" fillId="0" borderId="0" xfId="57" applyFont="1" applyAlignment="1">
      <alignment horizontal="center"/>
      <protection/>
    </xf>
    <xf numFmtId="0" fontId="0" fillId="0" borderId="20"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173" fontId="0" fillId="0" borderId="15" xfId="57" applyNumberFormat="1" applyFont="1" applyFill="1" applyBorder="1" applyAlignment="1">
      <alignment horizontal="center" vertical="center" wrapText="1"/>
      <protection/>
    </xf>
    <xf numFmtId="173" fontId="0" fillId="0" borderId="24" xfId="57" applyNumberFormat="1" applyFont="1" applyFill="1" applyBorder="1" applyAlignment="1">
      <alignment horizontal="center" vertical="center" wrapText="1"/>
      <protection/>
    </xf>
    <xf numFmtId="0" fontId="0" fillId="0" borderId="0" xfId="57" applyNumberFormat="1" applyFont="1" applyAlignment="1">
      <alignment horizontal="left"/>
      <protection/>
    </xf>
    <xf numFmtId="0" fontId="17" fillId="0" borderId="0" xfId="57" applyFont="1" applyAlignment="1">
      <alignment horizontal="justify" vertical="top" wrapText="1"/>
      <protection/>
    </xf>
    <xf numFmtId="0" fontId="3" fillId="0" borderId="0" xfId="0" applyFont="1" applyAlignment="1">
      <alignment horizontal="justify" vertical="top" wrapText="1"/>
    </xf>
    <xf numFmtId="165" fontId="0" fillId="0" borderId="0" xfId="57" applyNumberFormat="1" applyFont="1" applyBorder="1" applyAlignment="1">
      <alignment horizontal="center"/>
      <protection/>
    </xf>
    <xf numFmtId="0" fontId="0" fillId="0" borderId="0" xfId="57" applyFont="1" applyAlignment="1">
      <alignment horizontal="left"/>
      <protection/>
    </xf>
    <xf numFmtId="0" fontId="23" fillId="0" borderId="0" xfId="55" applyFont="1" applyAlignment="1">
      <alignment horizontal="justify" vertical="top" wrapText="1"/>
      <protection/>
    </xf>
    <xf numFmtId="0" fontId="6" fillId="0" borderId="0" xfId="55" applyFont="1" applyAlignment="1">
      <alignment horizontal="justify" vertical="top" wrapText="1"/>
      <protection/>
    </xf>
    <xf numFmtId="0" fontId="6" fillId="0" borderId="0" xfId="0" applyFont="1" applyAlignment="1">
      <alignment/>
    </xf>
    <xf numFmtId="17" fontId="6" fillId="0" borderId="15" xfId="53" applyNumberFormat="1" applyFont="1" applyBorder="1" applyAlignment="1">
      <alignment horizontal="center" vertical="center"/>
      <protection/>
    </xf>
    <xf numFmtId="17" fontId="6" fillId="0" borderId="21" xfId="53" applyNumberFormat="1" applyFont="1" applyBorder="1" applyAlignment="1">
      <alignment horizontal="center" vertical="center"/>
      <protection/>
    </xf>
    <xf numFmtId="17" fontId="6" fillId="0" borderId="15" xfId="53" applyNumberFormat="1" applyFont="1" applyBorder="1" applyAlignment="1">
      <alignment horizontal="center" vertical="center"/>
      <protection/>
    </xf>
    <xf numFmtId="17" fontId="6" fillId="0" borderId="24" xfId="53" applyNumberFormat="1" applyFont="1" applyBorder="1" applyAlignment="1">
      <alignment horizontal="center" vertical="center"/>
      <protection/>
    </xf>
    <xf numFmtId="179" fontId="6" fillId="0" borderId="0" xfId="61" applyNumberFormat="1" applyFont="1" applyFill="1" applyBorder="1" applyAlignment="1">
      <alignment/>
      <protection/>
    </xf>
    <xf numFmtId="0" fontId="9" fillId="0" borderId="0" xfId="61" applyFont="1" applyFill="1" applyBorder="1" applyAlignment="1" applyProtection="1">
      <alignment horizontal="center" vertical="center"/>
      <protection locked="0"/>
    </xf>
    <xf numFmtId="0" fontId="6" fillId="0" borderId="0" xfId="61" applyNumberFormat="1" applyFont="1" applyFill="1" applyBorder="1" applyAlignment="1">
      <alignment/>
      <protection/>
    </xf>
    <xf numFmtId="0" fontId="10" fillId="0" borderId="0" xfId="61" applyFont="1" applyFill="1" applyBorder="1" applyAlignment="1">
      <alignment horizontal="center" vertical="center"/>
      <protection/>
    </xf>
    <xf numFmtId="0" fontId="6" fillId="0" borderId="24" xfId="61" applyFont="1" applyFill="1" applyBorder="1" applyAlignment="1">
      <alignment horizontal="center" vertical="center" wrapText="1"/>
      <protection/>
    </xf>
    <xf numFmtId="0" fontId="6" fillId="0" borderId="24"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179" fontId="6" fillId="0" borderId="0" xfId="61" applyNumberFormat="1" applyFont="1" applyFill="1" applyBorder="1" applyAlignment="1">
      <alignment horizontal="left"/>
      <protection/>
    </xf>
    <xf numFmtId="0" fontId="7"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6" fillId="0" borderId="0" xfId="61" applyNumberFormat="1" applyFont="1" applyFill="1" applyBorder="1" applyAlignment="1">
      <alignment wrapText="1"/>
      <protection/>
    </xf>
    <xf numFmtId="0" fontId="6" fillId="0" borderId="0" xfId="61" applyNumberFormat="1" applyFont="1" applyFill="1" applyBorder="1" applyAlignment="1">
      <alignment horizontal="left"/>
      <protection/>
    </xf>
    <xf numFmtId="179" fontId="6" fillId="0" borderId="0" xfId="61" applyNumberFormat="1" applyFont="1" applyFill="1" applyAlignment="1">
      <alignment horizontal="left"/>
      <protection/>
    </xf>
    <xf numFmtId="165" fontId="6" fillId="0" borderId="0" xfId="61" applyNumberFormat="1" applyFont="1" applyAlignment="1">
      <alignment horizontal="left"/>
      <protection/>
    </xf>
    <xf numFmtId="179" fontId="6" fillId="0" borderId="0" xfId="61" applyNumberFormat="1" applyFont="1" applyFill="1" applyBorder="1" applyAlignment="1" quotePrefix="1">
      <alignment horizontal="left"/>
      <protection/>
    </xf>
    <xf numFmtId="165" fontId="6" fillId="0" borderId="0" xfId="61" applyNumberFormat="1" applyFont="1" applyFill="1" applyBorder="1" applyAlignment="1">
      <alignment horizontal="left"/>
      <protection/>
    </xf>
    <xf numFmtId="179" fontId="6" fillId="0" borderId="0" xfId="61" applyNumberFormat="1" applyFont="1" applyFill="1" applyBorder="1" applyAlignment="1">
      <alignment horizontal="center"/>
      <protection/>
    </xf>
    <xf numFmtId="179" fontId="6" fillId="0" borderId="0" xfId="61" applyNumberFormat="1" applyFont="1" applyFill="1" applyBorder="1" applyAlignment="1">
      <alignment horizontal="center"/>
      <protection/>
    </xf>
    <xf numFmtId="179" fontId="6" fillId="0" borderId="0" xfId="61" applyNumberFormat="1" applyFont="1" applyFill="1" applyBorder="1" applyAlignment="1">
      <alignment horizontal="left"/>
      <protection/>
    </xf>
    <xf numFmtId="179" fontId="11" fillId="0" borderId="0" xfId="61" applyNumberFormat="1" applyFont="1" applyFill="1" applyBorder="1" applyAlignment="1">
      <alignment horizontal="left"/>
      <protection/>
    </xf>
    <xf numFmtId="0" fontId="0" fillId="0" borderId="17" xfId="55" applyFont="1" applyBorder="1" applyAlignment="1">
      <alignment horizontal="center" vertical="center"/>
      <protection/>
    </xf>
    <xf numFmtId="0" fontId="0" fillId="0" borderId="19" xfId="55" applyFont="1" applyBorder="1" applyAlignment="1">
      <alignment horizontal="center" vertical="center"/>
      <protection/>
    </xf>
    <xf numFmtId="0" fontId="3" fillId="0" borderId="0" xfId="58" applyFont="1" applyAlignment="1">
      <alignment horizontal="justify"/>
      <protection/>
    </xf>
    <xf numFmtId="0" fontId="0" fillId="0" borderId="0" xfId="58" applyFont="1" applyAlignment="1" quotePrefix="1">
      <alignment horizontal="justify"/>
      <protection/>
    </xf>
    <xf numFmtId="0" fontId="0" fillId="0" borderId="12" xfId="55" applyFont="1" applyBorder="1" applyAlignment="1">
      <alignment horizontal="center" vertical="center" wrapText="1"/>
      <protection/>
    </xf>
    <xf numFmtId="0" fontId="9" fillId="0" borderId="0" xfId="60" applyFont="1" applyAlignment="1">
      <alignment horizontal="center"/>
      <protection/>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xf numFmtId="0" fontId="7" fillId="0" borderId="0" xfId="0" applyFont="1" applyAlignment="1">
      <alignment horizontal="left"/>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2010_Tab3_Einfuhr" xfId="53"/>
    <cellStyle name="Standard_2010_Tab4_Einfuhr" xfId="54"/>
    <cellStyle name="Standard_MaiAUßHAusfuhr_S6" xfId="55"/>
    <cellStyle name="Standard_MaiAUßHAusfuhr_S7" xfId="56"/>
    <cellStyle name="Standard_MaiAUßHAusfuhr_S8" xfId="57"/>
    <cellStyle name="Standard_MaiAUßHEinfuhr_S18" xfId="58"/>
    <cellStyle name="Standard_MaiAUßHEinfuhr_S19" xfId="59"/>
    <cellStyle name="Standard_MaiAUßHEinfuhr_S20" xfId="60"/>
    <cellStyle name="Standard_Tab5-S8_0408" xfId="61"/>
    <cellStyle name="Überschrift" xfId="62"/>
    <cellStyle name="Überschrift 1" xfId="63"/>
    <cellStyle name="Überschrift 2" xfId="64"/>
    <cellStyle name="Überschrift 3" xfId="65"/>
    <cellStyle name="Überschrift 4" xfId="66"/>
    <cellStyle name="Verknüpfte Zelle" xfId="67"/>
    <cellStyle name="Vorspalt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15" sqref="B15"/>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28" t="s">
        <v>1134</v>
      </c>
      <c r="B1" s="329"/>
      <c r="C1" s="318"/>
    </row>
    <row r="2" ht="12.75" customHeight="1">
      <c r="C2" s="318"/>
    </row>
    <row r="3" ht="12.75" customHeight="1">
      <c r="C3" s="318"/>
    </row>
    <row r="4" spans="1:7" ht="12.75" customHeight="1">
      <c r="A4" s="330" t="s">
        <v>1135</v>
      </c>
      <c r="B4" s="330"/>
      <c r="C4" s="319">
        <v>4</v>
      </c>
      <c r="D4" s="306"/>
      <c r="E4" s="306"/>
      <c r="F4" s="306"/>
      <c r="G4" s="306"/>
    </row>
    <row r="5" ht="12.75" customHeight="1">
      <c r="C5" s="318"/>
    </row>
    <row r="6" spans="1:7" ht="12.75" customHeight="1">
      <c r="A6" s="330" t="s">
        <v>1119</v>
      </c>
      <c r="B6" s="330"/>
      <c r="C6" s="319">
        <v>7</v>
      </c>
      <c r="D6" s="306"/>
      <c r="E6" s="306"/>
      <c r="F6" s="306"/>
      <c r="G6" s="306"/>
    </row>
    <row r="7" spans="1:7" ht="12.75" customHeight="1">
      <c r="A7" s="324"/>
      <c r="B7" s="324"/>
      <c r="C7" s="319"/>
      <c r="D7" s="306"/>
      <c r="E7" s="306"/>
      <c r="F7" s="306"/>
      <c r="G7" s="306"/>
    </row>
    <row r="8" ht="12.75" customHeight="1">
      <c r="C8" s="318"/>
    </row>
    <row r="9" spans="1:7" ht="12.75" customHeight="1">
      <c r="A9" s="313" t="s">
        <v>1136</v>
      </c>
      <c r="B9" s="309"/>
      <c r="C9" s="320"/>
      <c r="D9" s="309"/>
      <c r="E9" s="309"/>
      <c r="F9" s="309"/>
      <c r="G9" s="309"/>
    </row>
    <row r="10" ht="12.75" customHeight="1">
      <c r="C10" s="318"/>
    </row>
    <row r="11" spans="1:3" ht="12.75" customHeight="1">
      <c r="A11" s="307" t="s">
        <v>1137</v>
      </c>
      <c r="B11" s="307" t="s">
        <v>1199</v>
      </c>
      <c r="C11" s="318"/>
    </row>
    <row r="12" spans="2:7" ht="12.75" customHeight="1">
      <c r="B12" s="308" t="s">
        <v>1171</v>
      </c>
      <c r="C12" s="320">
        <v>8</v>
      </c>
      <c r="D12" s="308"/>
      <c r="E12" s="308"/>
      <c r="F12" s="308"/>
      <c r="G12" s="308"/>
    </row>
    <row r="13" spans="2:7" ht="12.75" customHeight="1">
      <c r="B13" s="308"/>
      <c r="C13" s="320"/>
      <c r="D13" s="308"/>
      <c r="E13" s="308"/>
      <c r="F13" s="308"/>
      <c r="G13" s="308"/>
    </row>
    <row r="14" spans="1:7" ht="12.75" customHeight="1">
      <c r="A14" s="307" t="s">
        <v>1172</v>
      </c>
      <c r="B14" s="307" t="s">
        <v>1200</v>
      </c>
      <c r="C14" s="320"/>
      <c r="D14" s="308"/>
      <c r="E14" s="308"/>
      <c r="F14" s="308"/>
      <c r="G14" s="308"/>
    </row>
    <row r="15" spans="2:7" ht="12.75" customHeight="1">
      <c r="B15" s="308" t="s">
        <v>1173</v>
      </c>
      <c r="C15" s="320">
        <v>8</v>
      </c>
      <c r="D15" s="308"/>
      <c r="E15" s="308"/>
      <c r="F15" s="308"/>
      <c r="G15" s="308"/>
    </row>
    <row r="16" spans="2:7" ht="12.75" customHeight="1">
      <c r="B16" s="308"/>
      <c r="C16" s="320"/>
      <c r="D16" s="308"/>
      <c r="E16" s="308"/>
      <c r="F16" s="308"/>
      <c r="G16" s="308"/>
    </row>
    <row r="17" ht="12.75" customHeight="1">
      <c r="C17" s="318"/>
    </row>
    <row r="18" spans="1:3" ht="12.75" customHeight="1">
      <c r="A18" t="s">
        <v>1140</v>
      </c>
      <c r="B18" s="314" t="s">
        <v>1148</v>
      </c>
      <c r="C18" s="318">
        <v>9</v>
      </c>
    </row>
    <row r="19" spans="2:3" ht="12.75" customHeight="1">
      <c r="B19" s="314"/>
      <c r="C19" s="318"/>
    </row>
    <row r="20" spans="1:3" ht="12.75" customHeight="1">
      <c r="A20" t="s">
        <v>1141</v>
      </c>
      <c r="B20" s="314" t="s">
        <v>1149</v>
      </c>
      <c r="C20" s="318">
        <v>11</v>
      </c>
    </row>
    <row r="21" spans="2:3" ht="12.75" customHeight="1">
      <c r="B21" s="314"/>
      <c r="C21" s="318"/>
    </row>
    <row r="22" spans="1:3" ht="12.75" customHeight="1">
      <c r="A22" t="s">
        <v>1142</v>
      </c>
      <c r="B22" s="314" t="s">
        <v>1150</v>
      </c>
      <c r="C22" s="318">
        <v>12</v>
      </c>
    </row>
    <row r="23" spans="2:3" ht="12.75" customHeight="1">
      <c r="B23" s="314"/>
      <c r="C23" s="318"/>
    </row>
    <row r="24" spans="1:3" ht="12.75" customHeight="1">
      <c r="A24" t="s">
        <v>1143</v>
      </c>
      <c r="B24" s="314" t="s">
        <v>1151</v>
      </c>
      <c r="C24" s="318">
        <v>17</v>
      </c>
    </row>
    <row r="25" spans="2:3" ht="12.75" customHeight="1">
      <c r="B25" s="314"/>
      <c r="C25" s="318"/>
    </row>
    <row r="26" ht="12.75" customHeight="1">
      <c r="C26" s="318"/>
    </row>
    <row r="27" spans="1:3" ht="12.75" customHeight="1">
      <c r="A27" t="s">
        <v>1146</v>
      </c>
      <c r="B27" s="314" t="s">
        <v>1152</v>
      </c>
      <c r="C27" s="318">
        <v>22</v>
      </c>
    </row>
    <row r="28" spans="2:3" ht="12.75" customHeight="1">
      <c r="B28" s="314"/>
      <c r="C28" s="318"/>
    </row>
    <row r="29" spans="1:3" ht="12.75" customHeight="1">
      <c r="A29" t="s">
        <v>1144</v>
      </c>
      <c r="B29" s="314" t="s">
        <v>1153</v>
      </c>
      <c r="C29" s="318">
        <v>24</v>
      </c>
    </row>
    <row r="30" spans="2:3" ht="12.75" customHeight="1">
      <c r="B30" s="314"/>
      <c r="C30" s="318"/>
    </row>
    <row r="31" spans="1:3" ht="12.75" customHeight="1">
      <c r="A31" t="s">
        <v>1145</v>
      </c>
      <c r="B31" s="314" t="s">
        <v>1154</v>
      </c>
      <c r="C31" s="318">
        <v>25</v>
      </c>
    </row>
    <row r="32" spans="2:3" ht="12.75" customHeight="1">
      <c r="B32" s="314"/>
      <c r="C32" s="318"/>
    </row>
    <row r="33" spans="1:3" ht="12.75" customHeight="1">
      <c r="A33" t="s">
        <v>1147</v>
      </c>
      <c r="B33" s="314" t="s">
        <v>1155</v>
      </c>
      <c r="C33" s="318">
        <v>30</v>
      </c>
    </row>
    <row r="34" ht="12.75" customHeight="1">
      <c r="C34" s="318"/>
    </row>
    <row r="35" ht="12.75" customHeight="1">
      <c r="C35" s="318"/>
    </row>
    <row r="36" spans="1:6" ht="12.75" customHeight="1">
      <c r="A36" s="327" t="s">
        <v>34</v>
      </c>
      <c r="B36" s="327"/>
      <c r="C36" s="320">
        <v>35</v>
      </c>
      <c r="D36" s="308"/>
      <c r="E36" s="308"/>
      <c r="F36" s="308"/>
    </row>
    <row r="37" spans="1:6" ht="12.75" customHeight="1">
      <c r="A37" s="316"/>
      <c r="B37" s="316"/>
      <c r="C37" s="320"/>
      <c r="D37" s="308"/>
      <c r="E37" s="308"/>
      <c r="F37" s="308"/>
    </row>
    <row r="38" spans="1:6" ht="12.75" customHeight="1">
      <c r="A38" s="327" t="s">
        <v>40</v>
      </c>
      <c r="B38" s="327"/>
      <c r="C38" s="320">
        <v>37</v>
      </c>
      <c r="D38" s="308"/>
      <c r="E38" s="308"/>
      <c r="F38" s="308"/>
    </row>
    <row r="39" spans="1:6" ht="12.75" customHeight="1">
      <c r="A39" s="308"/>
      <c r="B39" s="308"/>
      <c r="C39" s="320"/>
      <c r="D39" s="308"/>
      <c r="E39" s="308"/>
      <c r="F39" s="308"/>
    </row>
    <row r="40" ht="12.75" customHeight="1">
      <c r="C40" s="318"/>
    </row>
    <row r="41" ht="12.75" customHeight="1">
      <c r="C41" s="318"/>
    </row>
    <row r="42" ht="12.75" customHeight="1">
      <c r="C42" s="318"/>
    </row>
    <row r="43" ht="12.75" customHeight="1">
      <c r="C43" s="318"/>
    </row>
    <row r="44" ht="12.75" customHeight="1">
      <c r="C44" s="318"/>
    </row>
    <row r="45" ht="12.75" customHeight="1">
      <c r="C45" s="318"/>
    </row>
    <row r="46" ht="12.75" customHeight="1">
      <c r="C46" s="318"/>
    </row>
    <row r="47" ht="12.75" customHeight="1">
      <c r="C47" s="318"/>
    </row>
    <row r="48" ht="12.75" customHeight="1">
      <c r="C48" s="318"/>
    </row>
    <row r="49" ht="12.75" customHeight="1">
      <c r="C49" s="318"/>
    </row>
    <row r="50" ht="12.75" customHeight="1">
      <c r="C50" s="318"/>
    </row>
    <row r="51" ht="12.75" customHeight="1">
      <c r="C51" s="318"/>
    </row>
    <row r="52" ht="12.75" customHeight="1">
      <c r="C52" s="318"/>
    </row>
    <row r="53" ht="12.75" customHeight="1">
      <c r="C53" s="318"/>
    </row>
    <row r="54" ht="12.75" customHeight="1">
      <c r="C54" s="318"/>
    </row>
    <row r="55" ht="12.75" customHeight="1">
      <c r="C55" s="318"/>
    </row>
    <row r="56" ht="12.75" customHeight="1">
      <c r="C56" s="318"/>
    </row>
    <row r="57" ht="12.75" customHeight="1">
      <c r="C57" s="318"/>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36:B36"/>
    <mergeCell ref="A38:B38"/>
    <mergeCell ref="A1:B1"/>
    <mergeCell ref="A4:B4"/>
    <mergeCell ref="A6:B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08" t="s">
        <v>1185</v>
      </c>
      <c r="B1" s="401"/>
      <c r="C1" s="401"/>
      <c r="D1" s="401"/>
      <c r="E1" s="401"/>
      <c r="F1" s="401"/>
      <c r="G1" s="401"/>
      <c r="H1" s="401"/>
      <c r="I1" s="401"/>
      <c r="J1" s="401"/>
      <c r="K1" s="401"/>
      <c r="L1" s="401"/>
      <c r="M1" s="401"/>
    </row>
    <row r="2" spans="1:7" ht="12.75" customHeight="1">
      <c r="A2" s="409"/>
      <c r="B2" s="409"/>
      <c r="C2" s="409"/>
      <c r="D2" s="409"/>
      <c r="E2" s="409"/>
      <c r="F2" s="409"/>
      <c r="G2" s="409"/>
    </row>
    <row r="3" spans="1:13" s="98" customFormat="1" ht="18" customHeight="1">
      <c r="A3" s="404" t="s">
        <v>342</v>
      </c>
      <c r="B3" s="406" t="s">
        <v>343</v>
      </c>
      <c r="C3" s="406"/>
      <c r="D3" s="406"/>
      <c r="E3" s="406"/>
      <c r="F3" s="406"/>
      <c r="G3" s="406"/>
      <c r="H3" s="396" t="s">
        <v>1061</v>
      </c>
      <c r="I3" s="397"/>
      <c r="J3" s="397"/>
      <c r="K3" s="397"/>
      <c r="L3" s="397"/>
      <c r="M3" s="397"/>
    </row>
    <row r="4" spans="1:13" s="98" customFormat="1" ht="18" customHeight="1">
      <c r="A4" s="405"/>
      <c r="B4" s="406"/>
      <c r="C4" s="406"/>
      <c r="D4" s="406"/>
      <c r="E4" s="406"/>
      <c r="F4" s="406"/>
      <c r="G4" s="406"/>
      <c r="H4" s="398" t="s">
        <v>1196</v>
      </c>
      <c r="I4" s="397"/>
      <c r="J4" s="399"/>
      <c r="K4" s="398" t="s">
        <v>1197</v>
      </c>
      <c r="L4" s="397"/>
      <c r="M4" s="397"/>
    </row>
    <row r="5" spans="1:13" s="98" customFormat="1" ht="18" customHeight="1">
      <c r="A5" s="405"/>
      <c r="B5" s="406"/>
      <c r="C5" s="406"/>
      <c r="D5" s="406"/>
      <c r="E5" s="406"/>
      <c r="F5" s="406"/>
      <c r="G5" s="406"/>
      <c r="H5" s="244" t="s">
        <v>345</v>
      </c>
      <c r="I5" s="244" t="s">
        <v>346</v>
      </c>
      <c r="J5" s="241" t="s">
        <v>24</v>
      </c>
      <c r="K5" s="244" t="s">
        <v>345</v>
      </c>
      <c r="L5" s="245" t="s">
        <v>346</v>
      </c>
      <c r="M5" s="246" t="s">
        <v>25</v>
      </c>
    </row>
    <row r="6" spans="1:49" s="104" customFormat="1" ht="9" customHeight="1">
      <c r="A6" s="130" t="s">
        <v>341</v>
      </c>
      <c r="B6" s="131"/>
      <c r="C6" s="131"/>
      <c r="D6" s="131"/>
      <c r="E6" s="132"/>
      <c r="F6" s="132"/>
      <c r="G6" s="132" t="s">
        <v>327</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327</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1066</v>
      </c>
      <c r="E8" s="112"/>
      <c r="F8" s="112"/>
      <c r="G8" s="132" t="s">
        <v>327</v>
      </c>
      <c r="H8" s="109" t="s">
        <v>341</v>
      </c>
      <c r="I8" s="110" t="s">
        <v>341</v>
      </c>
      <c r="J8" s="110"/>
      <c r="K8" s="110" t="s">
        <v>341</v>
      </c>
      <c r="L8" s="110" t="s">
        <v>341</v>
      </c>
    </row>
    <row r="9" spans="1:13" s="98" customFormat="1" ht="11.25" customHeight="1">
      <c r="A9" s="141">
        <v>401</v>
      </c>
      <c r="B9" s="134"/>
      <c r="C9" s="142"/>
      <c r="D9" s="142"/>
      <c r="E9" s="407" t="s">
        <v>404</v>
      </c>
      <c r="F9" s="407"/>
      <c r="G9" s="132" t="s">
        <v>327</v>
      </c>
      <c r="H9" s="247">
        <v>15007</v>
      </c>
      <c r="I9" s="249">
        <v>13632</v>
      </c>
      <c r="J9" s="242">
        <v>-20.2</v>
      </c>
      <c r="K9" s="249">
        <v>85292</v>
      </c>
      <c r="L9" s="252">
        <v>74037</v>
      </c>
      <c r="M9" s="242">
        <v>-0.8</v>
      </c>
    </row>
    <row r="10" spans="1:13" s="98" customFormat="1" ht="11.25" customHeight="1">
      <c r="A10" s="141">
        <v>402</v>
      </c>
      <c r="B10" s="134"/>
      <c r="C10" s="142"/>
      <c r="D10" s="143"/>
      <c r="E10" s="407" t="s">
        <v>405</v>
      </c>
      <c r="F10" s="407"/>
      <c r="G10" s="132" t="s">
        <v>327</v>
      </c>
      <c r="H10" s="247">
        <v>8017</v>
      </c>
      <c r="I10" s="249">
        <v>4981</v>
      </c>
      <c r="J10" s="242">
        <v>7</v>
      </c>
      <c r="K10" s="249">
        <v>29578</v>
      </c>
      <c r="L10" s="252">
        <v>19151</v>
      </c>
      <c r="M10" s="242">
        <v>14.9</v>
      </c>
    </row>
    <row r="11" spans="1:13" s="98" customFormat="1" ht="11.25" customHeight="1">
      <c r="A11" s="141">
        <v>403</v>
      </c>
      <c r="B11" s="134"/>
      <c r="C11" s="142"/>
      <c r="D11" s="143"/>
      <c r="E11" s="407" t="s">
        <v>406</v>
      </c>
      <c r="F11" s="407"/>
      <c r="G11" s="132" t="s">
        <v>327</v>
      </c>
      <c r="H11" s="247">
        <v>3405</v>
      </c>
      <c r="I11" s="249">
        <v>2593</v>
      </c>
      <c r="J11" s="242">
        <v>100.9</v>
      </c>
      <c r="K11" s="249">
        <v>12540</v>
      </c>
      <c r="L11" s="252">
        <v>8931</v>
      </c>
      <c r="M11" s="242">
        <v>20.5</v>
      </c>
    </row>
    <row r="12" spans="1:13" s="98" customFormat="1" ht="11.25" customHeight="1">
      <c r="A12" s="141">
        <v>411</v>
      </c>
      <c r="B12" s="134"/>
      <c r="C12" s="142"/>
      <c r="D12" s="143"/>
      <c r="E12" s="407" t="s">
        <v>407</v>
      </c>
      <c r="F12" s="407"/>
      <c r="G12" s="132" t="s">
        <v>327</v>
      </c>
      <c r="H12" s="247">
        <v>34118</v>
      </c>
      <c r="I12" s="249">
        <v>35443</v>
      </c>
      <c r="J12" s="242">
        <v>-14.8</v>
      </c>
      <c r="K12" s="249">
        <v>130297</v>
      </c>
      <c r="L12" s="252">
        <v>133323</v>
      </c>
      <c r="M12" s="242">
        <v>-19.1</v>
      </c>
    </row>
    <row r="13" spans="1:13" s="98" customFormat="1" ht="11.25" customHeight="1">
      <c r="A13" s="141">
        <v>421</v>
      </c>
      <c r="B13" s="134"/>
      <c r="C13" s="142"/>
      <c r="D13" s="143"/>
      <c r="E13" s="407" t="s">
        <v>408</v>
      </c>
      <c r="F13" s="407"/>
      <c r="G13" s="132" t="s">
        <v>327</v>
      </c>
      <c r="H13" s="247">
        <v>326172</v>
      </c>
      <c r="I13" s="249">
        <v>29059</v>
      </c>
      <c r="J13" s="242">
        <v>-16.6</v>
      </c>
      <c r="K13" s="249">
        <v>1452777</v>
      </c>
      <c r="L13" s="252">
        <v>114074</v>
      </c>
      <c r="M13" s="242">
        <v>4.3</v>
      </c>
    </row>
    <row r="14" spans="1:13" s="98" customFormat="1" ht="11.25" customHeight="1">
      <c r="A14" s="141">
        <v>423</v>
      </c>
      <c r="B14" s="134"/>
      <c r="C14" s="142"/>
      <c r="D14" s="143"/>
      <c r="E14" s="407" t="s">
        <v>409</v>
      </c>
      <c r="F14" s="407"/>
      <c r="G14" s="132" t="s">
        <v>327</v>
      </c>
      <c r="H14" s="247">
        <v>4003</v>
      </c>
      <c r="I14" s="249">
        <v>778</v>
      </c>
      <c r="J14" s="242">
        <v>-43.5</v>
      </c>
      <c r="K14" s="249">
        <v>19322</v>
      </c>
      <c r="L14" s="252">
        <v>4648</v>
      </c>
      <c r="M14" s="242">
        <v>9.5</v>
      </c>
    </row>
    <row r="15" spans="1:13" s="98" customFormat="1" ht="11.25" customHeight="1">
      <c r="A15" s="141">
        <v>425</v>
      </c>
      <c r="B15" s="134"/>
      <c r="C15" s="142"/>
      <c r="D15" s="143"/>
      <c r="E15" s="407" t="s">
        <v>410</v>
      </c>
      <c r="F15" s="407"/>
      <c r="G15" s="132" t="s">
        <v>327</v>
      </c>
      <c r="H15" s="247">
        <v>12105</v>
      </c>
      <c r="I15" s="249">
        <v>1631</v>
      </c>
      <c r="J15" s="242">
        <v>167.2</v>
      </c>
      <c r="K15" s="249">
        <v>22605</v>
      </c>
      <c r="L15" s="252">
        <v>3453</v>
      </c>
      <c r="M15" s="242">
        <v>61</v>
      </c>
    </row>
    <row r="16" spans="1:13" s="140" customFormat="1" ht="11.25" customHeight="1">
      <c r="A16" s="111"/>
      <c r="B16" s="139"/>
      <c r="C16" s="144"/>
      <c r="D16" s="145"/>
      <c r="E16" s="107"/>
      <c r="F16" s="122" t="s">
        <v>356</v>
      </c>
      <c r="G16" s="132" t="s">
        <v>327</v>
      </c>
      <c r="H16" s="248">
        <v>402827</v>
      </c>
      <c r="I16" s="250">
        <v>88116</v>
      </c>
      <c r="J16" s="243">
        <v>-13.2</v>
      </c>
      <c r="K16" s="250">
        <v>1752410</v>
      </c>
      <c r="L16" s="253">
        <v>357616</v>
      </c>
      <c r="M16" s="243">
        <v>-5.7</v>
      </c>
    </row>
    <row r="17" spans="1:13" s="140" customFormat="1" ht="11.25" customHeight="1">
      <c r="A17" s="111"/>
      <c r="B17" s="139"/>
      <c r="C17" s="144"/>
      <c r="D17" s="145"/>
      <c r="E17" s="107"/>
      <c r="F17" s="122"/>
      <c r="G17" s="132" t="s">
        <v>327</v>
      </c>
      <c r="H17" s="109" t="s">
        <v>341</v>
      </c>
      <c r="I17" s="110" t="s">
        <v>341</v>
      </c>
      <c r="J17" s="110" t="s">
        <v>341</v>
      </c>
      <c r="K17" s="110" t="s">
        <v>341</v>
      </c>
      <c r="L17" s="110" t="s">
        <v>341</v>
      </c>
      <c r="M17" s="140" t="s">
        <v>341</v>
      </c>
    </row>
    <row r="18" spans="1:13" s="140" customFormat="1" ht="11.25" customHeight="1">
      <c r="A18" s="105" t="s">
        <v>347</v>
      </c>
      <c r="B18" s="139"/>
      <c r="D18" s="107"/>
      <c r="E18" s="107"/>
      <c r="F18" s="122" t="s">
        <v>411</v>
      </c>
      <c r="G18" s="132" t="s">
        <v>327</v>
      </c>
      <c r="H18" s="248">
        <v>5520561</v>
      </c>
      <c r="I18" s="250">
        <v>672996</v>
      </c>
      <c r="J18" s="243">
        <v>3.2</v>
      </c>
      <c r="K18" s="250">
        <v>23225426</v>
      </c>
      <c r="L18" s="253">
        <v>2728330</v>
      </c>
      <c r="M18" s="243">
        <v>3.4</v>
      </c>
    </row>
    <row r="19" spans="1:13" s="98" customFormat="1" ht="11.25" customHeight="1">
      <c r="A19" s="146"/>
      <c r="B19" s="134"/>
      <c r="D19" s="123"/>
      <c r="E19" s="97"/>
      <c r="F19" s="97"/>
      <c r="G19" s="208" t="s">
        <v>327</v>
      </c>
      <c r="H19" s="114" t="s">
        <v>341</v>
      </c>
      <c r="I19" s="114" t="s">
        <v>341</v>
      </c>
      <c r="J19" s="114" t="s">
        <v>341</v>
      </c>
      <c r="K19" s="114" t="s">
        <v>341</v>
      </c>
      <c r="L19" s="114" t="s">
        <v>341</v>
      </c>
      <c r="M19" s="98" t="s">
        <v>341</v>
      </c>
    </row>
    <row r="20" spans="1:13" s="140" customFormat="1" ht="11.25" customHeight="1">
      <c r="A20" s="111" t="s">
        <v>412</v>
      </c>
      <c r="B20" s="139"/>
      <c r="C20" s="144" t="s">
        <v>318</v>
      </c>
      <c r="E20" s="148"/>
      <c r="F20" s="148"/>
      <c r="G20" s="208" t="s">
        <v>327</v>
      </c>
      <c r="H20" s="140" t="s">
        <v>341</v>
      </c>
      <c r="I20" s="140" t="s">
        <v>341</v>
      </c>
      <c r="J20" s="140" t="s">
        <v>341</v>
      </c>
      <c r="K20" s="140" t="s">
        <v>341</v>
      </c>
      <c r="L20" s="140" t="s">
        <v>341</v>
      </c>
      <c r="M20" s="140" t="s">
        <v>341</v>
      </c>
    </row>
    <row r="21" spans="1:13" s="140" customFormat="1" ht="11.25" customHeight="1">
      <c r="A21" s="138">
        <v>5</v>
      </c>
      <c r="B21" s="139"/>
      <c r="C21" s="144"/>
      <c r="D21" s="149" t="s">
        <v>334</v>
      </c>
      <c r="E21" s="148"/>
      <c r="F21" s="148"/>
      <c r="G21" s="132" t="s">
        <v>327</v>
      </c>
      <c r="H21" s="150" t="s">
        <v>341</v>
      </c>
      <c r="I21" s="151" t="s">
        <v>341</v>
      </c>
      <c r="J21" s="151" t="s">
        <v>341</v>
      </c>
      <c r="K21" s="151" t="s">
        <v>341</v>
      </c>
      <c r="L21" s="151" t="s">
        <v>341</v>
      </c>
      <c r="M21" s="140" t="s">
        <v>341</v>
      </c>
    </row>
    <row r="22" spans="1:13" s="98" customFormat="1" ht="11.25" customHeight="1">
      <c r="A22" s="141">
        <v>502</v>
      </c>
      <c r="B22" s="134"/>
      <c r="C22" s="142"/>
      <c r="D22" s="152"/>
      <c r="E22" s="402" t="s">
        <v>413</v>
      </c>
      <c r="F22" s="402"/>
      <c r="G22" s="132" t="s">
        <v>327</v>
      </c>
      <c r="H22" s="113" t="s">
        <v>341</v>
      </c>
      <c r="I22" s="114" t="s">
        <v>341</v>
      </c>
      <c r="J22" s="114" t="s">
        <v>341</v>
      </c>
      <c r="K22" s="114" t="s">
        <v>341</v>
      </c>
      <c r="L22" s="114" t="s">
        <v>341</v>
      </c>
      <c r="M22" s="98" t="s">
        <v>341</v>
      </c>
    </row>
    <row r="23" spans="1:13" s="98" customFormat="1" ht="11.25" customHeight="1">
      <c r="A23" s="146"/>
      <c r="B23" s="134"/>
      <c r="C23" s="142"/>
      <c r="D23" s="121"/>
      <c r="E23" s="400" t="s">
        <v>414</v>
      </c>
      <c r="F23" s="400"/>
      <c r="G23" s="132" t="s">
        <v>327</v>
      </c>
      <c r="H23" s="247">
        <v>92128</v>
      </c>
      <c r="I23" s="249">
        <v>22645</v>
      </c>
      <c r="J23" s="242">
        <v>6.3</v>
      </c>
      <c r="K23" s="249">
        <v>385553</v>
      </c>
      <c r="L23" s="252">
        <v>91736</v>
      </c>
      <c r="M23" s="242">
        <v>8.3</v>
      </c>
    </row>
    <row r="24" spans="1:13" s="98" customFormat="1" ht="11.25" customHeight="1">
      <c r="A24" s="141">
        <v>503</v>
      </c>
      <c r="B24" s="134"/>
      <c r="C24" s="142"/>
      <c r="D24" s="152"/>
      <c r="E24" s="402" t="s">
        <v>415</v>
      </c>
      <c r="F24" s="402"/>
      <c r="G24" s="132" t="s">
        <v>327</v>
      </c>
      <c r="H24" s="119" t="s">
        <v>341</v>
      </c>
      <c r="I24" s="120" t="s">
        <v>341</v>
      </c>
      <c r="J24" s="120" t="s">
        <v>341</v>
      </c>
      <c r="K24" s="120" t="s">
        <v>341</v>
      </c>
      <c r="L24" s="120" t="s">
        <v>341</v>
      </c>
      <c r="M24" s="98" t="s">
        <v>341</v>
      </c>
    </row>
    <row r="25" spans="1:13" s="98" customFormat="1" ht="11.25" customHeight="1">
      <c r="A25" s="146"/>
      <c r="B25" s="134"/>
      <c r="C25" s="142"/>
      <c r="D25" s="152"/>
      <c r="E25" s="153"/>
      <c r="F25" s="118" t="s">
        <v>416</v>
      </c>
      <c r="G25" s="132" t="s">
        <v>327</v>
      </c>
      <c r="H25" s="247">
        <v>544</v>
      </c>
      <c r="I25" s="249">
        <v>75</v>
      </c>
      <c r="J25" s="242">
        <v>-26.9</v>
      </c>
      <c r="K25" s="249">
        <v>1080</v>
      </c>
      <c r="L25" s="252">
        <v>189</v>
      </c>
      <c r="M25" s="242">
        <v>-50.6</v>
      </c>
    </row>
    <row r="26" spans="1:13" s="98" customFormat="1" ht="11.25" customHeight="1">
      <c r="A26" s="141">
        <v>504</v>
      </c>
      <c r="B26" s="134"/>
      <c r="C26" s="142"/>
      <c r="D26" s="152"/>
      <c r="E26" s="410" t="s">
        <v>417</v>
      </c>
      <c r="F26" s="402"/>
      <c r="G26" s="208" t="s">
        <v>327</v>
      </c>
      <c r="H26" s="98" t="s">
        <v>341</v>
      </c>
      <c r="I26" s="98" t="s">
        <v>341</v>
      </c>
      <c r="J26" s="98" t="s">
        <v>341</v>
      </c>
      <c r="K26" s="98" t="s">
        <v>341</v>
      </c>
      <c r="L26" s="98" t="s">
        <v>341</v>
      </c>
      <c r="M26" s="98" t="s">
        <v>341</v>
      </c>
    </row>
    <row r="27" spans="1:13" s="98" customFormat="1" ht="11.25" customHeight="1">
      <c r="A27" s="146"/>
      <c r="B27" s="134"/>
      <c r="C27" s="142"/>
      <c r="D27" s="152"/>
      <c r="E27" s="118"/>
      <c r="F27" s="118" t="s">
        <v>418</v>
      </c>
      <c r="G27" s="132" t="s">
        <v>327</v>
      </c>
      <c r="H27" s="247">
        <v>0</v>
      </c>
      <c r="I27" s="249">
        <v>0</v>
      </c>
      <c r="J27" s="242">
        <v>-100</v>
      </c>
      <c r="K27" s="249">
        <v>1619</v>
      </c>
      <c r="L27" s="252">
        <v>140</v>
      </c>
      <c r="M27" s="242">
        <v>-75.3</v>
      </c>
    </row>
    <row r="28" spans="1:13" s="98" customFormat="1" ht="11.25" customHeight="1">
      <c r="A28" s="141">
        <v>505</v>
      </c>
      <c r="B28" s="134"/>
      <c r="C28" s="142"/>
      <c r="D28" s="152"/>
      <c r="E28" s="402" t="s">
        <v>419</v>
      </c>
      <c r="F28" s="402"/>
      <c r="G28" s="132" t="s">
        <v>327</v>
      </c>
      <c r="H28" s="119" t="s">
        <v>341</v>
      </c>
      <c r="I28" s="120" t="s">
        <v>341</v>
      </c>
      <c r="J28" s="120" t="s">
        <v>341</v>
      </c>
      <c r="K28" s="120" t="s">
        <v>341</v>
      </c>
      <c r="L28" s="120" t="s">
        <v>341</v>
      </c>
      <c r="M28" s="98" t="s">
        <v>341</v>
      </c>
    </row>
    <row r="29" spans="1:13" s="98" customFormat="1" ht="11.25" customHeight="1">
      <c r="A29" s="146"/>
      <c r="B29" s="134"/>
      <c r="C29" s="142"/>
      <c r="D29" s="152"/>
      <c r="E29" s="118"/>
      <c r="F29" s="118" t="s">
        <v>420</v>
      </c>
      <c r="G29" s="132" t="s">
        <v>327</v>
      </c>
      <c r="H29" s="247">
        <v>23</v>
      </c>
      <c r="I29" s="249">
        <v>5</v>
      </c>
      <c r="J29" s="242">
        <v>3.6</v>
      </c>
      <c r="K29" s="249">
        <v>70</v>
      </c>
      <c r="L29" s="252">
        <v>25</v>
      </c>
      <c r="M29" s="242">
        <v>-59.8</v>
      </c>
    </row>
    <row r="30" spans="1:13" s="98" customFormat="1" ht="11.25" customHeight="1">
      <c r="A30" s="141">
        <v>506</v>
      </c>
      <c r="B30" s="134"/>
      <c r="C30" s="142"/>
      <c r="D30" s="152"/>
      <c r="E30" s="402" t="s">
        <v>421</v>
      </c>
      <c r="F30" s="402"/>
      <c r="G30" s="132" t="s">
        <v>327</v>
      </c>
      <c r="H30" s="119" t="s">
        <v>341</v>
      </c>
      <c r="I30" s="120" t="s">
        <v>341</v>
      </c>
      <c r="J30" s="120" t="s">
        <v>341</v>
      </c>
      <c r="K30" s="120" t="s">
        <v>341</v>
      </c>
      <c r="L30" s="120" t="s">
        <v>341</v>
      </c>
      <c r="M30" s="98" t="s">
        <v>341</v>
      </c>
    </row>
    <row r="31" spans="1:13" s="98" customFormat="1" ht="11.25" customHeight="1">
      <c r="A31" s="146"/>
      <c r="B31" s="134"/>
      <c r="C31" s="142"/>
      <c r="D31" s="152"/>
      <c r="E31" s="118"/>
      <c r="F31" s="118" t="s">
        <v>422</v>
      </c>
      <c r="G31" s="132" t="s">
        <v>327</v>
      </c>
      <c r="H31" s="247">
        <v>33901</v>
      </c>
      <c r="I31" s="249">
        <v>1823</v>
      </c>
      <c r="J31" s="242">
        <v>-6.9</v>
      </c>
      <c r="K31" s="249">
        <v>123632</v>
      </c>
      <c r="L31" s="252">
        <v>6535</v>
      </c>
      <c r="M31" s="242">
        <v>-1.4</v>
      </c>
    </row>
    <row r="32" spans="1:13" s="98" customFormat="1" ht="11.25" customHeight="1">
      <c r="A32" s="141">
        <v>507</v>
      </c>
      <c r="B32" s="134"/>
      <c r="C32" s="142"/>
      <c r="D32" s="121"/>
      <c r="E32" s="400" t="s">
        <v>423</v>
      </c>
      <c r="F32" s="400"/>
      <c r="G32" s="132" t="s">
        <v>327</v>
      </c>
      <c r="H32" s="247">
        <v>17</v>
      </c>
      <c r="I32" s="249">
        <v>40</v>
      </c>
      <c r="J32" s="242">
        <v>100</v>
      </c>
      <c r="K32" s="249">
        <v>27</v>
      </c>
      <c r="L32" s="252">
        <v>126</v>
      </c>
      <c r="M32" s="242">
        <v>90.3</v>
      </c>
    </row>
    <row r="33" spans="1:13" s="98" customFormat="1" ht="11.25" customHeight="1">
      <c r="A33" s="141">
        <v>508</v>
      </c>
      <c r="B33" s="134"/>
      <c r="C33" s="142"/>
      <c r="D33" s="121"/>
      <c r="E33" s="400" t="s">
        <v>424</v>
      </c>
      <c r="F33" s="400"/>
      <c r="G33" s="132" t="s">
        <v>327</v>
      </c>
      <c r="H33" s="247">
        <v>44089</v>
      </c>
      <c r="I33" s="249">
        <v>8607</v>
      </c>
      <c r="J33" s="242">
        <v>25.8</v>
      </c>
      <c r="K33" s="249">
        <v>213554</v>
      </c>
      <c r="L33" s="252">
        <v>35357</v>
      </c>
      <c r="M33" s="242">
        <v>9.7</v>
      </c>
    </row>
    <row r="34" spans="1:13" s="98" customFormat="1" ht="11.25" customHeight="1">
      <c r="A34" s="141">
        <v>511</v>
      </c>
      <c r="B34" s="134"/>
      <c r="D34" s="123"/>
      <c r="E34" s="400" t="s">
        <v>425</v>
      </c>
      <c r="F34" s="400"/>
      <c r="G34" s="132" t="s">
        <v>327</v>
      </c>
      <c r="H34" s="247">
        <v>963641</v>
      </c>
      <c r="I34" s="249">
        <v>9463</v>
      </c>
      <c r="J34" s="242">
        <v>-17.7</v>
      </c>
      <c r="K34" s="249">
        <v>3448795</v>
      </c>
      <c r="L34" s="252">
        <v>32996</v>
      </c>
      <c r="M34" s="242">
        <v>-22.1</v>
      </c>
    </row>
    <row r="35" spans="1:13" s="98" customFormat="1" ht="11.25" customHeight="1">
      <c r="A35" s="141">
        <v>513</v>
      </c>
      <c r="B35" s="134"/>
      <c r="C35" s="142"/>
      <c r="D35" s="152"/>
      <c r="E35" s="400" t="s">
        <v>426</v>
      </c>
      <c r="F35" s="400"/>
      <c r="G35" s="132" t="s">
        <v>327</v>
      </c>
      <c r="H35" s="247">
        <v>29815</v>
      </c>
      <c r="I35" s="249">
        <v>1031</v>
      </c>
      <c r="J35" s="242">
        <v>42.2</v>
      </c>
      <c r="K35" s="249">
        <v>85831</v>
      </c>
      <c r="L35" s="252">
        <v>3184</v>
      </c>
      <c r="M35" s="242">
        <v>14</v>
      </c>
    </row>
    <row r="36" spans="1:15" s="126" customFormat="1" ht="11.25" customHeight="1">
      <c r="A36" s="141">
        <v>516</v>
      </c>
      <c r="B36" s="134"/>
      <c r="C36" s="142"/>
      <c r="D36" s="152"/>
      <c r="E36" s="400" t="s">
        <v>427</v>
      </c>
      <c r="F36" s="400"/>
      <c r="G36" s="132" t="s">
        <v>327</v>
      </c>
      <c r="H36" s="247">
        <v>6</v>
      </c>
      <c r="I36" s="249">
        <v>0</v>
      </c>
      <c r="J36" s="242">
        <v>100</v>
      </c>
      <c r="K36" s="249">
        <v>41</v>
      </c>
      <c r="L36" s="252">
        <v>1</v>
      </c>
      <c r="M36" s="242">
        <v>-97.3</v>
      </c>
      <c r="N36" s="98"/>
      <c r="O36" s="98"/>
    </row>
    <row r="37" spans="1:15" s="126" customFormat="1" ht="11.25" customHeight="1">
      <c r="A37" s="141">
        <v>517</v>
      </c>
      <c r="B37" s="134"/>
      <c r="C37" s="142"/>
      <c r="D37" s="152"/>
      <c r="E37" s="400" t="s">
        <v>428</v>
      </c>
      <c r="F37" s="400"/>
      <c r="G37" s="132" t="s">
        <v>327</v>
      </c>
      <c r="H37" s="247">
        <v>0</v>
      </c>
      <c r="I37" s="249">
        <v>0</v>
      </c>
      <c r="J37" s="242">
        <v>-97.3</v>
      </c>
      <c r="K37" s="249">
        <v>776</v>
      </c>
      <c r="L37" s="252">
        <v>19</v>
      </c>
      <c r="M37" s="242">
        <v>24.9</v>
      </c>
      <c r="N37" s="98"/>
      <c r="O37" s="98"/>
    </row>
    <row r="38" spans="1:13" s="98" customFormat="1" ht="11.25" customHeight="1">
      <c r="A38" s="141">
        <v>518</v>
      </c>
      <c r="B38" s="134"/>
      <c r="C38" s="142"/>
      <c r="D38" s="152"/>
      <c r="E38" s="400" t="s">
        <v>429</v>
      </c>
      <c r="F38" s="400"/>
      <c r="G38" s="132" t="s">
        <v>327</v>
      </c>
      <c r="H38" s="247">
        <v>1604</v>
      </c>
      <c r="I38" s="249">
        <v>79</v>
      </c>
      <c r="J38" s="242">
        <v>-13</v>
      </c>
      <c r="K38" s="249">
        <v>5933</v>
      </c>
      <c r="L38" s="252">
        <v>331</v>
      </c>
      <c r="M38" s="242">
        <v>8.9</v>
      </c>
    </row>
    <row r="39" spans="1:13" s="98" customFormat="1" ht="11.25" customHeight="1">
      <c r="A39" s="141">
        <v>519</v>
      </c>
      <c r="B39" s="134"/>
      <c r="C39" s="142"/>
      <c r="D39" s="121"/>
      <c r="E39" s="400" t="s">
        <v>430</v>
      </c>
      <c r="F39" s="400"/>
      <c r="G39" s="132" t="s">
        <v>327</v>
      </c>
      <c r="H39" s="247" t="s">
        <v>353</v>
      </c>
      <c r="I39" s="249" t="s">
        <v>353</v>
      </c>
      <c r="J39" s="242" t="s">
        <v>27</v>
      </c>
      <c r="K39" s="249">
        <v>350</v>
      </c>
      <c r="L39" s="252">
        <v>15</v>
      </c>
      <c r="M39" s="242">
        <v>92.4</v>
      </c>
    </row>
    <row r="40" spans="1:15" s="126" customFormat="1" ht="11.25" customHeight="1">
      <c r="A40" s="141">
        <v>520</v>
      </c>
      <c r="B40" s="134"/>
      <c r="C40" s="142"/>
      <c r="D40" s="152"/>
      <c r="E40" s="400" t="s">
        <v>431</v>
      </c>
      <c r="F40" s="400"/>
      <c r="G40" s="132" t="s">
        <v>327</v>
      </c>
      <c r="H40" s="247">
        <v>12</v>
      </c>
      <c r="I40" s="249">
        <v>0</v>
      </c>
      <c r="J40" s="242">
        <v>-99.4</v>
      </c>
      <c r="K40" s="249">
        <v>337</v>
      </c>
      <c r="L40" s="252">
        <v>5</v>
      </c>
      <c r="M40" s="242">
        <v>-93.5</v>
      </c>
      <c r="N40" s="98"/>
      <c r="O40" s="98"/>
    </row>
    <row r="41" spans="1:13" s="98" customFormat="1" ht="11.25" customHeight="1">
      <c r="A41" s="141">
        <v>522</v>
      </c>
      <c r="B41" s="134"/>
      <c r="C41" s="142"/>
      <c r="D41" s="152"/>
      <c r="E41" s="400" t="s">
        <v>432</v>
      </c>
      <c r="F41" s="400"/>
      <c r="G41" s="132" t="s">
        <v>327</v>
      </c>
      <c r="H41" s="247" t="s">
        <v>353</v>
      </c>
      <c r="I41" s="249" t="s">
        <v>353</v>
      </c>
      <c r="J41" s="242" t="s">
        <v>27</v>
      </c>
      <c r="K41" s="249" t="s">
        <v>353</v>
      </c>
      <c r="L41" s="252" t="s">
        <v>353</v>
      </c>
      <c r="M41" s="242" t="s">
        <v>27</v>
      </c>
    </row>
    <row r="42" spans="1:13" s="98" customFormat="1" ht="11.25" customHeight="1">
      <c r="A42" s="141">
        <v>523</v>
      </c>
      <c r="B42" s="134"/>
      <c r="C42" s="142"/>
      <c r="D42" s="152"/>
      <c r="E42" s="400" t="s">
        <v>433</v>
      </c>
      <c r="F42" s="400"/>
      <c r="G42" s="132" t="s">
        <v>327</v>
      </c>
      <c r="H42" s="247" t="s">
        <v>353</v>
      </c>
      <c r="I42" s="249" t="s">
        <v>353</v>
      </c>
      <c r="J42" s="242" t="s">
        <v>27</v>
      </c>
      <c r="K42" s="249" t="s">
        <v>353</v>
      </c>
      <c r="L42" s="252" t="s">
        <v>353</v>
      </c>
      <c r="M42" s="242" t="s">
        <v>27</v>
      </c>
    </row>
    <row r="43" spans="1:13" s="98" customFormat="1" ht="11.25" customHeight="1">
      <c r="A43" s="141">
        <v>524</v>
      </c>
      <c r="B43" s="134"/>
      <c r="C43" s="142"/>
      <c r="D43" s="152"/>
      <c r="E43" s="400" t="s">
        <v>434</v>
      </c>
      <c r="F43" s="400"/>
      <c r="G43" s="132" t="s">
        <v>327</v>
      </c>
      <c r="H43" s="247" t="s">
        <v>353</v>
      </c>
      <c r="I43" s="249" t="s">
        <v>353</v>
      </c>
      <c r="J43" s="242" t="s">
        <v>27</v>
      </c>
      <c r="K43" s="249" t="s">
        <v>353</v>
      </c>
      <c r="L43" s="252" t="s">
        <v>353</v>
      </c>
      <c r="M43" s="242" t="s">
        <v>27</v>
      </c>
    </row>
    <row r="44" spans="1:13" s="98" customFormat="1" ht="11.25" customHeight="1">
      <c r="A44" s="141">
        <v>526</v>
      </c>
      <c r="B44" s="134"/>
      <c r="C44" s="142"/>
      <c r="D44" s="121"/>
      <c r="E44" s="400" t="s">
        <v>435</v>
      </c>
      <c r="F44" s="400"/>
      <c r="G44" s="132" t="s">
        <v>327</v>
      </c>
      <c r="H44" s="247" t="s">
        <v>353</v>
      </c>
      <c r="I44" s="249" t="s">
        <v>353</v>
      </c>
      <c r="J44" s="242" t="s">
        <v>27</v>
      </c>
      <c r="K44" s="249" t="s">
        <v>353</v>
      </c>
      <c r="L44" s="252" t="s">
        <v>353</v>
      </c>
      <c r="M44" s="242" t="s">
        <v>27</v>
      </c>
    </row>
    <row r="45" spans="1:13" s="98" customFormat="1" ht="11.25" customHeight="1">
      <c r="A45" s="141">
        <v>528</v>
      </c>
      <c r="B45" s="134"/>
      <c r="C45" s="142"/>
      <c r="D45" s="152"/>
      <c r="E45" s="400" t="s">
        <v>436</v>
      </c>
      <c r="F45" s="400"/>
      <c r="G45" s="132" t="s">
        <v>327</v>
      </c>
      <c r="H45" s="247">
        <v>2617</v>
      </c>
      <c r="I45" s="249">
        <v>378</v>
      </c>
      <c r="J45" s="242">
        <v>230.2</v>
      </c>
      <c r="K45" s="249">
        <v>8442</v>
      </c>
      <c r="L45" s="252">
        <v>1163</v>
      </c>
      <c r="M45" s="242">
        <v>41</v>
      </c>
    </row>
    <row r="46" spans="1:13" s="98" customFormat="1" ht="11.25" customHeight="1">
      <c r="A46" s="141">
        <v>529</v>
      </c>
      <c r="B46" s="134"/>
      <c r="C46" s="142"/>
      <c r="D46" s="152"/>
      <c r="E46" s="400" t="s">
        <v>437</v>
      </c>
      <c r="F46" s="400"/>
      <c r="G46" s="132" t="s">
        <v>327</v>
      </c>
      <c r="H46" s="247" t="s">
        <v>353</v>
      </c>
      <c r="I46" s="249" t="s">
        <v>353</v>
      </c>
      <c r="J46" s="242" t="s">
        <v>27</v>
      </c>
      <c r="K46" s="249" t="s">
        <v>353</v>
      </c>
      <c r="L46" s="252" t="s">
        <v>353</v>
      </c>
      <c r="M46" s="242" t="s">
        <v>27</v>
      </c>
    </row>
    <row r="47" spans="1:13" s="98" customFormat="1" ht="11.25" customHeight="1">
      <c r="A47" s="141">
        <v>530</v>
      </c>
      <c r="B47" s="134"/>
      <c r="C47" s="142"/>
      <c r="D47" s="152"/>
      <c r="E47" s="400" t="s">
        <v>438</v>
      </c>
      <c r="F47" s="400"/>
      <c r="G47" s="132" t="s">
        <v>327</v>
      </c>
      <c r="H47" s="247">
        <v>75867</v>
      </c>
      <c r="I47" s="249">
        <v>1048</v>
      </c>
      <c r="J47" s="242">
        <v>21.4</v>
      </c>
      <c r="K47" s="249">
        <v>461027</v>
      </c>
      <c r="L47" s="252">
        <v>5681</v>
      </c>
      <c r="M47" s="242">
        <v>-0.8</v>
      </c>
    </row>
    <row r="48" spans="1:13" s="98" customFormat="1" ht="11.25" customHeight="1">
      <c r="A48" s="141">
        <v>532</v>
      </c>
      <c r="B48" s="134"/>
      <c r="C48" s="142"/>
      <c r="D48" s="152"/>
      <c r="E48" s="400" t="s">
        <v>439</v>
      </c>
      <c r="F48" s="400"/>
      <c r="G48" s="132" t="s">
        <v>327</v>
      </c>
      <c r="H48" s="247">
        <v>1723076</v>
      </c>
      <c r="I48" s="249">
        <v>15169</v>
      </c>
      <c r="J48" s="242">
        <v>8.3</v>
      </c>
      <c r="K48" s="249">
        <v>5590229</v>
      </c>
      <c r="L48" s="252">
        <v>53398</v>
      </c>
      <c r="M48" s="242">
        <v>-4.9</v>
      </c>
    </row>
    <row r="49" spans="1:15" s="126" customFormat="1" ht="11.25" customHeight="1">
      <c r="A49" s="141">
        <v>534</v>
      </c>
      <c r="B49" s="134"/>
      <c r="C49" s="142"/>
      <c r="D49" s="152"/>
      <c r="E49" s="400" t="s">
        <v>440</v>
      </c>
      <c r="F49" s="400"/>
      <c r="G49" s="132" t="s">
        <v>327</v>
      </c>
      <c r="H49" s="247">
        <v>64355</v>
      </c>
      <c r="I49" s="249">
        <v>4481</v>
      </c>
      <c r="J49" s="242">
        <v>65.7</v>
      </c>
      <c r="K49" s="249">
        <v>261101</v>
      </c>
      <c r="L49" s="252">
        <v>17822</v>
      </c>
      <c r="M49" s="242">
        <v>31.2</v>
      </c>
      <c r="N49" s="98"/>
      <c r="O49" s="98"/>
    </row>
    <row r="50" spans="1:15" s="126" customFormat="1" ht="11.25" customHeight="1">
      <c r="A50" s="141">
        <v>537</v>
      </c>
      <c r="B50" s="134"/>
      <c r="C50" s="142"/>
      <c r="D50" s="152"/>
      <c r="E50" s="400" t="s">
        <v>441</v>
      </c>
      <c r="F50" s="400"/>
      <c r="G50" s="132" t="s">
        <v>327</v>
      </c>
      <c r="H50" s="247">
        <v>26</v>
      </c>
      <c r="I50" s="249">
        <v>162</v>
      </c>
      <c r="J50" s="242">
        <v>73.7</v>
      </c>
      <c r="K50" s="249">
        <v>144</v>
      </c>
      <c r="L50" s="252">
        <v>704</v>
      </c>
      <c r="M50" s="242">
        <v>30.3</v>
      </c>
      <c r="N50" s="98"/>
      <c r="O50" s="98"/>
    </row>
    <row r="51" spans="1:13" s="98" customFormat="1" ht="11.25" customHeight="1">
      <c r="A51" s="141">
        <v>590</v>
      </c>
      <c r="B51" s="134"/>
      <c r="C51" s="142"/>
      <c r="D51" s="152"/>
      <c r="E51" s="400" t="s">
        <v>442</v>
      </c>
      <c r="F51" s="400"/>
      <c r="G51" s="132" t="s">
        <v>327</v>
      </c>
      <c r="H51" s="247">
        <v>938454</v>
      </c>
      <c r="I51" s="249">
        <v>13434</v>
      </c>
      <c r="J51" s="242">
        <v>-12.3</v>
      </c>
      <c r="K51" s="249">
        <v>3313091</v>
      </c>
      <c r="L51" s="252">
        <v>52132</v>
      </c>
      <c r="M51" s="242">
        <v>-18.9</v>
      </c>
    </row>
    <row r="52" spans="1:15" s="155" customFormat="1" ht="11.25" customHeight="1">
      <c r="A52" s="111"/>
      <c r="B52" s="139"/>
      <c r="C52" s="144"/>
      <c r="D52" s="144"/>
      <c r="E52" s="148"/>
      <c r="F52" s="122" t="s">
        <v>356</v>
      </c>
      <c r="G52" s="132" t="s">
        <v>327</v>
      </c>
      <c r="H52" s="248">
        <v>3970174</v>
      </c>
      <c r="I52" s="250">
        <v>78441</v>
      </c>
      <c r="J52" s="243">
        <v>3.5</v>
      </c>
      <c r="K52" s="250">
        <v>13901633</v>
      </c>
      <c r="L52" s="253">
        <v>301559</v>
      </c>
      <c r="M52" s="243">
        <v>-3.1</v>
      </c>
      <c r="N52" s="140"/>
      <c r="O52" s="140"/>
    </row>
    <row r="53" spans="1:13" s="98" customFormat="1" ht="11.25" customHeight="1">
      <c r="A53" s="146"/>
      <c r="B53" s="134"/>
      <c r="C53" s="142"/>
      <c r="D53" s="142"/>
      <c r="E53" s="97"/>
      <c r="F53" s="97"/>
      <c r="G53" s="132" t="s">
        <v>327</v>
      </c>
      <c r="H53" s="119" t="s">
        <v>341</v>
      </c>
      <c r="I53" s="120" t="s">
        <v>341</v>
      </c>
      <c r="J53" s="120" t="s">
        <v>341</v>
      </c>
      <c r="K53" s="120" t="s">
        <v>341</v>
      </c>
      <c r="L53" s="120" t="s">
        <v>341</v>
      </c>
      <c r="M53" s="98" t="s">
        <v>341</v>
      </c>
    </row>
    <row r="54" spans="1:13" s="98" customFormat="1" ht="11.25" customHeight="1">
      <c r="A54" s="138">
        <v>6</v>
      </c>
      <c r="B54" s="139"/>
      <c r="C54" s="140"/>
      <c r="D54" s="107" t="s">
        <v>335</v>
      </c>
      <c r="E54" s="107"/>
      <c r="F54" s="140"/>
      <c r="G54" s="132" t="s">
        <v>327</v>
      </c>
      <c r="H54" s="119" t="s">
        <v>341</v>
      </c>
      <c r="I54" s="120" t="s">
        <v>341</v>
      </c>
      <c r="J54" s="120" t="s">
        <v>341</v>
      </c>
      <c r="K54" s="120" t="s">
        <v>341</v>
      </c>
      <c r="L54" s="120" t="s">
        <v>341</v>
      </c>
      <c r="M54" s="98" t="s">
        <v>341</v>
      </c>
    </row>
    <row r="55" spans="1:13" s="98" customFormat="1" ht="11.25" customHeight="1">
      <c r="A55" s="141">
        <v>602</v>
      </c>
      <c r="B55" s="134"/>
      <c r="C55" s="142"/>
      <c r="D55" s="152"/>
      <c r="E55" s="402" t="s">
        <v>443</v>
      </c>
      <c r="F55" s="402"/>
      <c r="G55" s="132" t="s">
        <v>327</v>
      </c>
      <c r="H55" s="119" t="s">
        <v>341</v>
      </c>
      <c r="I55" s="120" t="s">
        <v>341</v>
      </c>
      <c r="J55" s="120" t="s">
        <v>341</v>
      </c>
      <c r="K55" s="120" t="s">
        <v>341</v>
      </c>
      <c r="L55" s="120" t="s">
        <v>341</v>
      </c>
      <c r="M55" s="98" t="s">
        <v>341</v>
      </c>
    </row>
    <row r="56" spans="1:13" s="98" customFormat="1" ht="11.25" customHeight="1">
      <c r="A56" s="141"/>
      <c r="B56" s="134"/>
      <c r="C56" s="142"/>
      <c r="D56" s="121"/>
      <c r="E56" s="118"/>
      <c r="F56" s="118" t="s">
        <v>444</v>
      </c>
      <c r="G56" s="132" t="s">
        <v>327</v>
      </c>
      <c r="H56" s="247">
        <v>80909</v>
      </c>
      <c r="I56" s="249">
        <v>35509</v>
      </c>
      <c r="J56" s="242">
        <v>-1.3</v>
      </c>
      <c r="K56" s="249">
        <v>310544</v>
      </c>
      <c r="L56" s="252">
        <v>138102</v>
      </c>
      <c r="M56" s="242">
        <v>-9.6</v>
      </c>
    </row>
    <row r="57" spans="1:13" s="98" customFormat="1" ht="11.25" customHeight="1">
      <c r="A57" s="141">
        <v>603</v>
      </c>
      <c r="B57" s="134"/>
      <c r="C57" s="142"/>
      <c r="D57" s="121"/>
      <c r="E57" s="400" t="s">
        <v>445</v>
      </c>
      <c r="F57" s="400"/>
      <c r="G57" s="132" t="s">
        <v>327</v>
      </c>
      <c r="H57" s="247">
        <v>2373</v>
      </c>
      <c r="I57" s="249">
        <v>1423</v>
      </c>
      <c r="J57" s="242">
        <v>37.2</v>
      </c>
      <c r="K57" s="249">
        <v>8529</v>
      </c>
      <c r="L57" s="252">
        <v>5501</v>
      </c>
      <c r="M57" s="242">
        <v>9.6</v>
      </c>
    </row>
    <row r="58" spans="1:13" s="98" customFormat="1" ht="11.25" customHeight="1">
      <c r="A58" s="141">
        <v>604</v>
      </c>
      <c r="B58" s="134"/>
      <c r="C58" s="142"/>
      <c r="D58" s="121"/>
      <c r="E58" s="400" t="s">
        <v>446</v>
      </c>
      <c r="F58" s="400"/>
      <c r="G58" s="132" t="s">
        <v>327</v>
      </c>
      <c r="H58" s="247">
        <v>46</v>
      </c>
      <c r="I58" s="249">
        <v>193</v>
      </c>
      <c r="J58" s="242">
        <v>39.2</v>
      </c>
      <c r="K58" s="249">
        <v>183</v>
      </c>
      <c r="L58" s="252">
        <v>373</v>
      </c>
      <c r="M58" s="242">
        <v>-68.8</v>
      </c>
    </row>
    <row r="59" spans="1:13" s="98" customFormat="1" ht="11.25" customHeight="1">
      <c r="A59" s="141">
        <v>605</v>
      </c>
      <c r="B59" s="134"/>
      <c r="C59" s="142"/>
      <c r="D59" s="121"/>
      <c r="E59" s="400" t="s">
        <v>447</v>
      </c>
      <c r="F59" s="400"/>
      <c r="G59" s="132" t="s">
        <v>327</v>
      </c>
      <c r="H59" s="247">
        <v>2512</v>
      </c>
      <c r="I59" s="249">
        <v>1658</v>
      </c>
      <c r="J59" s="242">
        <v>-9.6</v>
      </c>
      <c r="K59" s="249">
        <v>10311</v>
      </c>
      <c r="L59" s="252">
        <v>6397</v>
      </c>
      <c r="M59" s="242">
        <v>-10.6</v>
      </c>
    </row>
    <row r="60" spans="1:13" s="98" customFormat="1" ht="11.25" customHeight="1">
      <c r="A60" s="141">
        <v>606</v>
      </c>
      <c r="B60" s="134"/>
      <c r="C60" s="142"/>
      <c r="D60" s="121"/>
      <c r="E60" s="402" t="s">
        <v>448</v>
      </c>
      <c r="F60" s="402"/>
      <c r="G60" s="132" t="s">
        <v>327</v>
      </c>
      <c r="H60" s="247" t="s">
        <v>341</v>
      </c>
      <c r="I60" s="249" t="s">
        <v>341</v>
      </c>
      <c r="J60" s="242" t="s">
        <v>341</v>
      </c>
      <c r="K60" s="249" t="s">
        <v>341</v>
      </c>
      <c r="L60" s="252" t="s">
        <v>341</v>
      </c>
      <c r="M60" s="242" t="s">
        <v>341</v>
      </c>
    </row>
    <row r="61" spans="1:13" s="98" customFormat="1" ht="11.25" customHeight="1">
      <c r="A61" s="146"/>
      <c r="B61" s="134"/>
      <c r="C61" s="142"/>
      <c r="D61" s="121"/>
      <c r="E61" s="123"/>
      <c r="F61" s="118" t="s">
        <v>449</v>
      </c>
      <c r="G61" s="132" t="s">
        <v>327</v>
      </c>
      <c r="H61" s="247">
        <v>2</v>
      </c>
      <c r="I61" s="249">
        <v>1</v>
      </c>
      <c r="J61" s="242">
        <v>-92.4</v>
      </c>
      <c r="K61" s="249">
        <v>63</v>
      </c>
      <c r="L61" s="252">
        <v>26</v>
      </c>
      <c r="M61" s="242">
        <v>-48.1</v>
      </c>
    </row>
    <row r="62" spans="1:13" s="98" customFormat="1" ht="11.25" customHeight="1">
      <c r="A62" s="141">
        <v>607</v>
      </c>
      <c r="B62" s="134"/>
      <c r="D62" s="123"/>
      <c r="E62" s="400" t="s">
        <v>450</v>
      </c>
      <c r="F62" s="400"/>
      <c r="G62" s="132" t="s">
        <v>327</v>
      </c>
      <c r="H62" s="247">
        <v>821830</v>
      </c>
      <c r="I62" s="249">
        <v>32730</v>
      </c>
      <c r="J62" s="242">
        <v>-0.6</v>
      </c>
      <c r="K62" s="249">
        <v>3279223</v>
      </c>
      <c r="L62" s="252">
        <v>125445</v>
      </c>
      <c r="M62" s="242">
        <v>-5.5</v>
      </c>
    </row>
    <row r="63" spans="1:13" s="98" customFormat="1" ht="11.25" customHeight="1">
      <c r="A63" s="141">
        <v>608</v>
      </c>
      <c r="B63" s="134"/>
      <c r="C63" s="142"/>
      <c r="D63" s="153"/>
      <c r="E63" s="400" t="s">
        <v>2</v>
      </c>
      <c r="F63" s="400"/>
      <c r="G63" s="132" t="s">
        <v>327</v>
      </c>
      <c r="H63" s="247">
        <v>2121</v>
      </c>
      <c r="I63" s="249">
        <v>253</v>
      </c>
      <c r="J63" s="242">
        <v>-19.6</v>
      </c>
      <c r="K63" s="249">
        <v>8846</v>
      </c>
      <c r="L63" s="252">
        <v>1047</v>
      </c>
      <c r="M63" s="242">
        <v>-10.7</v>
      </c>
    </row>
    <row r="64" spans="1:13" s="98" customFormat="1" ht="11.25" customHeight="1">
      <c r="A64" s="141">
        <v>609</v>
      </c>
      <c r="B64" s="134"/>
      <c r="C64" s="142"/>
      <c r="D64" s="152"/>
      <c r="E64" s="400" t="s">
        <v>451</v>
      </c>
      <c r="F64" s="400"/>
      <c r="G64" s="132" t="s">
        <v>327</v>
      </c>
      <c r="H64" s="247">
        <v>65404</v>
      </c>
      <c r="I64" s="249">
        <v>25393</v>
      </c>
      <c r="J64" s="242">
        <v>4.8</v>
      </c>
      <c r="K64" s="249">
        <v>228753</v>
      </c>
      <c r="L64" s="252">
        <v>93282</v>
      </c>
      <c r="M64" s="242">
        <v>-0.8</v>
      </c>
    </row>
    <row r="65" spans="1:13" s="98" customFormat="1" ht="11.25" customHeight="1">
      <c r="A65" s="141">
        <v>611</v>
      </c>
      <c r="B65" s="134"/>
      <c r="C65" s="142"/>
      <c r="D65" s="121"/>
      <c r="E65" s="400" t="s">
        <v>452</v>
      </c>
      <c r="F65" s="400"/>
      <c r="G65" s="132" t="s">
        <v>327</v>
      </c>
      <c r="H65" s="247">
        <v>479359</v>
      </c>
      <c r="I65" s="249">
        <v>2423</v>
      </c>
      <c r="J65" s="242">
        <v>2.3</v>
      </c>
      <c r="K65" s="249">
        <v>1275754</v>
      </c>
      <c r="L65" s="252">
        <v>6432</v>
      </c>
      <c r="M65" s="242">
        <v>-12.8</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316</v>
      </c>
      <c r="D67" s="11"/>
      <c r="E67" s="11"/>
      <c r="F67" s="11"/>
      <c r="G67" s="11"/>
      <c r="H67" s="11"/>
      <c r="I67" s="12"/>
    </row>
    <row r="68" spans="1:13" s="1" customFormat="1" ht="12.75" customHeight="1">
      <c r="A68" s="393" t="s">
        <v>1107</v>
      </c>
      <c r="B68" s="394"/>
      <c r="C68" s="394"/>
      <c r="D68" s="394"/>
      <c r="E68" s="394"/>
      <c r="F68" s="394"/>
      <c r="G68" s="394"/>
      <c r="H68" s="394"/>
      <c r="I68" s="394"/>
      <c r="J68" s="395"/>
      <c r="K68" s="395"/>
      <c r="L68" s="395"/>
      <c r="M68" s="395"/>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08" t="s">
        <v>1185</v>
      </c>
      <c r="B1" s="401"/>
      <c r="C1" s="401"/>
      <c r="D1" s="401"/>
      <c r="E1" s="401"/>
      <c r="F1" s="401"/>
      <c r="G1" s="401"/>
      <c r="H1" s="401"/>
      <c r="I1" s="401"/>
      <c r="J1" s="401"/>
      <c r="K1" s="401"/>
      <c r="L1" s="401"/>
      <c r="M1" s="401"/>
    </row>
    <row r="2" spans="1:7" ht="12.75" customHeight="1">
      <c r="A2" s="409"/>
      <c r="B2" s="409"/>
      <c r="C2" s="409"/>
      <c r="D2" s="409"/>
      <c r="E2" s="409"/>
      <c r="F2" s="409"/>
      <c r="G2" s="409"/>
    </row>
    <row r="3" spans="1:13" s="98" customFormat="1" ht="18" customHeight="1">
      <c r="A3" s="404" t="s">
        <v>342</v>
      </c>
      <c r="B3" s="406" t="s">
        <v>343</v>
      </c>
      <c r="C3" s="406"/>
      <c r="D3" s="406"/>
      <c r="E3" s="406"/>
      <c r="F3" s="406"/>
      <c r="G3" s="406"/>
      <c r="H3" s="396" t="s">
        <v>1061</v>
      </c>
      <c r="I3" s="397"/>
      <c r="J3" s="397"/>
      <c r="K3" s="397"/>
      <c r="L3" s="397"/>
      <c r="M3" s="397"/>
    </row>
    <row r="4" spans="1:13" s="98" customFormat="1" ht="18" customHeight="1">
      <c r="A4" s="405"/>
      <c r="B4" s="406"/>
      <c r="C4" s="406"/>
      <c r="D4" s="406"/>
      <c r="E4" s="406"/>
      <c r="F4" s="406"/>
      <c r="G4" s="406"/>
      <c r="H4" s="398" t="s">
        <v>1196</v>
      </c>
      <c r="I4" s="397"/>
      <c r="J4" s="399"/>
      <c r="K4" s="398" t="s">
        <v>1197</v>
      </c>
      <c r="L4" s="397"/>
      <c r="M4" s="397"/>
    </row>
    <row r="5" spans="1:13" s="98" customFormat="1" ht="18" customHeight="1">
      <c r="A5" s="405"/>
      <c r="B5" s="406"/>
      <c r="C5" s="406"/>
      <c r="D5" s="406"/>
      <c r="E5" s="406"/>
      <c r="F5" s="406"/>
      <c r="G5" s="406"/>
      <c r="H5" s="244" t="s">
        <v>345</v>
      </c>
      <c r="I5" s="244" t="s">
        <v>346</v>
      </c>
      <c r="J5" s="241" t="s">
        <v>24</v>
      </c>
      <c r="K5" s="244" t="s">
        <v>345</v>
      </c>
      <c r="L5" s="245" t="s">
        <v>346</v>
      </c>
      <c r="M5" s="246" t="s">
        <v>25</v>
      </c>
    </row>
    <row r="6" spans="1:49" s="104" customFormat="1" ht="9" customHeight="1">
      <c r="A6" s="130" t="s">
        <v>341</v>
      </c>
      <c r="B6" s="131"/>
      <c r="C6" s="131"/>
      <c r="D6" s="131"/>
      <c r="E6" s="132"/>
      <c r="F6" s="132"/>
      <c r="G6" s="132" t="s">
        <v>327</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327</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454</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400" t="s">
        <v>453</v>
      </c>
      <c r="F9" s="400"/>
      <c r="G9" s="137" t="s">
        <v>327</v>
      </c>
      <c r="H9" s="247">
        <v>1417261</v>
      </c>
      <c r="I9" s="249">
        <v>48121</v>
      </c>
      <c r="J9" s="242">
        <v>11.1</v>
      </c>
      <c r="K9" s="249">
        <v>4112558</v>
      </c>
      <c r="L9" s="252">
        <v>162130</v>
      </c>
      <c r="M9" s="242">
        <v>-3.1</v>
      </c>
    </row>
    <row r="10" spans="1:13" s="98" customFormat="1" ht="11.25" customHeight="1">
      <c r="A10" s="141">
        <v>641</v>
      </c>
      <c r="B10" s="134"/>
      <c r="C10" s="142"/>
      <c r="D10" s="142"/>
      <c r="E10" s="407" t="s">
        <v>455</v>
      </c>
      <c r="F10" s="407"/>
      <c r="G10" s="137" t="s">
        <v>327</v>
      </c>
      <c r="H10" s="247">
        <v>1004</v>
      </c>
      <c r="I10" s="249">
        <v>42</v>
      </c>
      <c r="J10" s="242">
        <v>130.2</v>
      </c>
      <c r="K10" s="249">
        <v>2960</v>
      </c>
      <c r="L10" s="252">
        <v>127</v>
      </c>
      <c r="M10" s="242">
        <v>73.9</v>
      </c>
    </row>
    <row r="11" spans="1:13" s="98" customFormat="1" ht="11.25" customHeight="1">
      <c r="A11" s="141">
        <v>642</v>
      </c>
      <c r="B11" s="134"/>
      <c r="C11" s="142"/>
      <c r="D11" s="142"/>
      <c r="E11" s="407" t="s">
        <v>456</v>
      </c>
      <c r="F11" s="407"/>
      <c r="G11" s="137" t="s">
        <v>327</v>
      </c>
      <c r="H11" s="247">
        <v>763394</v>
      </c>
      <c r="I11" s="249">
        <v>27060</v>
      </c>
      <c r="J11" s="242">
        <v>-25.2</v>
      </c>
      <c r="K11" s="249">
        <v>3118604</v>
      </c>
      <c r="L11" s="252">
        <v>112100</v>
      </c>
      <c r="M11" s="242">
        <v>-26.6</v>
      </c>
    </row>
    <row r="12" spans="1:13" s="98" customFormat="1" ht="11.25" customHeight="1">
      <c r="A12" s="141">
        <v>643</v>
      </c>
      <c r="B12" s="134"/>
      <c r="C12" s="142"/>
      <c r="D12" s="142"/>
      <c r="E12" s="407" t="s">
        <v>457</v>
      </c>
      <c r="F12" s="407"/>
      <c r="G12" s="137" t="s">
        <v>327</v>
      </c>
      <c r="H12" s="247">
        <v>13270</v>
      </c>
      <c r="I12" s="249">
        <v>3246</v>
      </c>
      <c r="J12" s="242">
        <v>42.1</v>
      </c>
      <c r="K12" s="249">
        <v>50868</v>
      </c>
      <c r="L12" s="252">
        <v>11979</v>
      </c>
      <c r="M12" s="242">
        <v>1.6</v>
      </c>
    </row>
    <row r="13" spans="1:13" s="98" customFormat="1" ht="11.25" customHeight="1">
      <c r="A13" s="141">
        <v>644</v>
      </c>
      <c r="B13" s="134"/>
      <c r="C13" s="142"/>
      <c r="D13" s="142"/>
      <c r="E13" s="411" t="s">
        <v>1076</v>
      </c>
      <c r="F13" s="411"/>
      <c r="G13" s="137" t="s">
        <v>327</v>
      </c>
      <c r="H13" s="113" t="s">
        <v>341</v>
      </c>
      <c r="I13" s="114" t="s">
        <v>341</v>
      </c>
      <c r="J13" s="114" t="s">
        <v>341</v>
      </c>
      <c r="K13" s="114" t="s">
        <v>341</v>
      </c>
      <c r="L13" s="114" t="s">
        <v>341</v>
      </c>
      <c r="M13" s="98" t="s">
        <v>341</v>
      </c>
    </row>
    <row r="14" spans="1:13" s="98" customFormat="1" ht="11.25" customHeight="1">
      <c r="A14" s="146"/>
      <c r="B14" s="134"/>
      <c r="C14" s="142"/>
      <c r="D14" s="142"/>
      <c r="E14" s="135"/>
      <c r="F14" s="135" t="s">
        <v>458</v>
      </c>
      <c r="G14" s="137" t="s">
        <v>327</v>
      </c>
      <c r="H14" s="247">
        <v>9374</v>
      </c>
      <c r="I14" s="249">
        <v>1040</v>
      </c>
      <c r="J14" s="242">
        <v>2.7</v>
      </c>
      <c r="K14" s="249">
        <v>34233</v>
      </c>
      <c r="L14" s="252">
        <v>3923</v>
      </c>
      <c r="M14" s="242">
        <v>-7.3</v>
      </c>
    </row>
    <row r="15" spans="1:16" s="126" customFormat="1" ht="11.25" customHeight="1">
      <c r="A15" s="141">
        <v>645</v>
      </c>
      <c r="B15" s="134"/>
      <c r="C15" s="142"/>
      <c r="D15" s="142"/>
      <c r="E15" s="411" t="s">
        <v>459</v>
      </c>
      <c r="F15" s="411"/>
      <c r="G15" s="137" t="s">
        <v>327</v>
      </c>
      <c r="H15" s="113" t="s">
        <v>341</v>
      </c>
      <c r="I15" s="114" t="s">
        <v>341</v>
      </c>
      <c r="J15" s="114" t="s">
        <v>341</v>
      </c>
      <c r="K15" s="114" t="s">
        <v>341</v>
      </c>
      <c r="L15" s="114" t="s">
        <v>341</v>
      </c>
      <c r="M15" s="98" t="s">
        <v>341</v>
      </c>
      <c r="N15" s="98"/>
      <c r="O15" s="98"/>
      <c r="P15" s="98"/>
    </row>
    <row r="16" spans="1:13" s="98" customFormat="1" ht="11.25" customHeight="1">
      <c r="A16" s="146"/>
      <c r="B16" s="134"/>
      <c r="C16" s="142"/>
      <c r="D16" s="142"/>
      <c r="E16" s="135"/>
      <c r="F16" s="135" t="s">
        <v>1077</v>
      </c>
      <c r="G16" s="137" t="s">
        <v>327</v>
      </c>
      <c r="H16" s="247">
        <v>214297</v>
      </c>
      <c r="I16" s="249">
        <v>32469</v>
      </c>
      <c r="J16" s="242">
        <v>-13.7</v>
      </c>
      <c r="K16" s="249">
        <v>910125</v>
      </c>
      <c r="L16" s="252">
        <v>144115</v>
      </c>
      <c r="M16" s="242">
        <v>-3.8</v>
      </c>
    </row>
    <row r="17" spans="1:13" s="98" customFormat="1" ht="11.25" customHeight="1">
      <c r="A17" s="141">
        <v>646</v>
      </c>
      <c r="B17" s="134"/>
      <c r="C17" s="142"/>
      <c r="D17" s="143"/>
      <c r="E17" s="411" t="s">
        <v>460</v>
      </c>
      <c r="F17" s="411"/>
      <c r="G17" s="137" t="s">
        <v>327</v>
      </c>
      <c r="H17" s="113" t="s">
        <v>341</v>
      </c>
      <c r="I17" s="114" t="s">
        <v>341</v>
      </c>
      <c r="J17" s="114" t="s">
        <v>341</v>
      </c>
      <c r="K17" s="114" t="s">
        <v>341</v>
      </c>
      <c r="L17" s="114" t="s">
        <v>341</v>
      </c>
      <c r="M17" s="98" t="s">
        <v>341</v>
      </c>
    </row>
    <row r="18" spans="1:13" s="98" customFormat="1" ht="11.25" customHeight="1">
      <c r="A18" s="141"/>
      <c r="B18" s="134"/>
      <c r="C18" s="142"/>
      <c r="D18" s="143"/>
      <c r="E18" s="135"/>
      <c r="F18" s="135" t="s">
        <v>1077</v>
      </c>
      <c r="G18" s="137" t="s">
        <v>327</v>
      </c>
      <c r="H18" s="247">
        <v>50615</v>
      </c>
      <c r="I18" s="249">
        <v>17041</v>
      </c>
      <c r="J18" s="242">
        <v>27.2</v>
      </c>
      <c r="K18" s="249">
        <v>218026</v>
      </c>
      <c r="L18" s="252">
        <v>78128</v>
      </c>
      <c r="M18" s="242">
        <v>5.6</v>
      </c>
    </row>
    <row r="19" spans="1:13" s="98" customFormat="1" ht="11.25" customHeight="1">
      <c r="A19" s="141">
        <v>647</v>
      </c>
      <c r="B19" s="134"/>
      <c r="D19" s="136"/>
      <c r="E19" s="411" t="s">
        <v>461</v>
      </c>
      <c r="F19" s="411"/>
      <c r="G19" s="137" t="s">
        <v>327</v>
      </c>
      <c r="H19" s="113" t="s">
        <v>341</v>
      </c>
      <c r="I19" s="114" t="s">
        <v>341</v>
      </c>
      <c r="J19" s="114" t="s">
        <v>341</v>
      </c>
      <c r="K19" s="114" t="s">
        <v>341</v>
      </c>
      <c r="L19" s="114" t="s">
        <v>341</v>
      </c>
      <c r="M19" s="98" t="s">
        <v>341</v>
      </c>
    </row>
    <row r="20" spans="1:13" s="98" customFormat="1" ht="11.25" customHeight="1">
      <c r="A20" s="141"/>
      <c r="B20" s="134"/>
      <c r="C20" s="142"/>
      <c r="D20" s="142"/>
      <c r="E20" s="135"/>
      <c r="F20" s="135" t="s">
        <v>1077</v>
      </c>
      <c r="G20" s="137" t="s">
        <v>327</v>
      </c>
      <c r="H20" s="247" t="s">
        <v>353</v>
      </c>
      <c r="I20" s="249" t="s">
        <v>353</v>
      </c>
      <c r="J20" s="242">
        <v>-100</v>
      </c>
      <c r="K20" s="249">
        <v>765</v>
      </c>
      <c r="L20" s="252">
        <v>600</v>
      </c>
      <c r="M20" s="242">
        <v>-54.7</v>
      </c>
    </row>
    <row r="21" spans="1:13" s="98" customFormat="1" ht="11.25" customHeight="1">
      <c r="A21" s="141">
        <v>648</v>
      </c>
      <c r="B21" s="134"/>
      <c r="C21" s="142"/>
      <c r="D21" s="142"/>
      <c r="E21" s="411" t="s">
        <v>462</v>
      </c>
      <c r="F21" s="411"/>
      <c r="G21" s="137" t="s">
        <v>327</v>
      </c>
      <c r="H21" s="119" t="s">
        <v>341</v>
      </c>
      <c r="I21" s="120" t="s">
        <v>341</v>
      </c>
      <c r="J21" s="120" t="s">
        <v>341</v>
      </c>
      <c r="K21" s="120" t="s">
        <v>341</v>
      </c>
      <c r="L21" s="120" t="s">
        <v>341</v>
      </c>
      <c r="M21" s="98" t="s">
        <v>341</v>
      </c>
    </row>
    <row r="22" spans="1:13" s="98" customFormat="1" ht="11.25" customHeight="1">
      <c r="A22" s="141"/>
      <c r="B22" s="134"/>
      <c r="C22" s="142"/>
      <c r="D22" s="142"/>
      <c r="E22" s="135"/>
      <c r="F22" s="135" t="s">
        <v>1077</v>
      </c>
      <c r="G22" s="137" t="s">
        <v>327</v>
      </c>
      <c r="H22" s="247">
        <v>765</v>
      </c>
      <c r="I22" s="249">
        <v>125</v>
      </c>
      <c r="J22" s="242">
        <v>-5.6</v>
      </c>
      <c r="K22" s="249">
        <v>3192</v>
      </c>
      <c r="L22" s="252">
        <v>431</v>
      </c>
      <c r="M22" s="242">
        <v>49</v>
      </c>
    </row>
    <row r="23" spans="1:13" s="98" customFormat="1" ht="11.25" customHeight="1">
      <c r="A23" s="141">
        <v>649</v>
      </c>
      <c r="B23" s="134"/>
      <c r="C23" s="142"/>
      <c r="D23" s="142"/>
      <c r="E23" s="411" t="s">
        <v>463</v>
      </c>
      <c r="F23" s="411"/>
      <c r="G23" s="137" t="s">
        <v>327</v>
      </c>
      <c r="H23" s="113" t="s">
        <v>341</v>
      </c>
      <c r="I23" s="114" t="s">
        <v>341</v>
      </c>
      <c r="J23" s="114" t="s">
        <v>341</v>
      </c>
      <c r="K23" s="114" t="s">
        <v>341</v>
      </c>
      <c r="L23" s="114" t="s">
        <v>341</v>
      </c>
      <c r="M23" s="98" t="s">
        <v>341</v>
      </c>
    </row>
    <row r="24" spans="1:13" s="98" customFormat="1" ht="11.25" customHeight="1">
      <c r="A24" s="141"/>
      <c r="B24" s="134"/>
      <c r="C24" s="142"/>
      <c r="D24" s="143"/>
      <c r="E24" s="135"/>
      <c r="F24" s="135" t="s">
        <v>1077</v>
      </c>
      <c r="G24" s="137" t="s">
        <v>327</v>
      </c>
      <c r="H24" s="247">
        <v>455</v>
      </c>
      <c r="I24" s="249">
        <v>926</v>
      </c>
      <c r="J24" s="242">
        <v>-15.9</v>
      </c>
      <c r="K24" s="249">
        <v>2188</v>
      </c>
      <c r="L24" s="252">
        <v>4247</v>
      </c>
      <c r="M24" s="242">
        <v>-17.6</v>
      </c>
    </row>
    <row r="25" spans="1:13" s="98" customFormat="1" ht="11.25" customHeight="1">
      <c r="A25" s="141">
        <v>650</v>
      </c>
      <c r="B25" s="134"/>
      <c r="C25" s="142"/>
      <c r="D25" s="142"/>
      <c r="E25" s="411" t="s">
        <v>464</v>
      </c>
      <c r="F25" s="411"/>
      <c r="G25" s="137" t="s">
        <v>327</v>
      </c>
      <c r="H25" s="119" t="s">
        <v>341</v>
      </c>
      <c r="I25" s="120" t="s">
        <v>341</v>
      </c>
      <c r="J25" s="120" t="s">
        <v>341</v>
      </c>
      <c r="K25" s="120" t="s">
        <v>341</v>
      </c>
      <c r="L25" s="120" t="s">
        <v>341</v>
      </c>
      <c r="M25" s="98" t="s">
        <v>341</v>
      </c>
    </row>
    <row r="26" spans="1:13" s="98" customFormat="1" ht="11.25" customHeight="1">
      <c r="A26" s="141"/>
      <c r="B26" s="134"/>
      <c r="C26" s="142"/>
      <c r="D26" s="142"/>
      <c r="E26" s="135"/>
      <c r="F26" s="135" t="s">
        <v>1077</v>
      </c>
      <c r="G26" s="137" t="s">
        <v>327</v>
      </c>
      <c r="H26" s="247">
        <v>3534</v>
      </c>
      <c r="I26" s="249">
        <v>375</v>
      </c>
      <c r="J26" s="242">
        <v>12.6</v>
      </c>
      <c r="K26" s="249">
        <v>13469</v>
      </c>
      <c r="L26" s="252">
        <v>1482</v>
      </c>
      <c r="M26" s="242">
        <v>-59</v>
      </c>
    </row>
    <row r="27" spans="1:16" s="126" customFormat="1" ht="11.25" customHeight="1">
      <c r="A27" s="141">
        <v>656</v>
      </c>
      <c r="B27" s="134"/>
      <c r="C27" s="142"/>
      <c r="D27" s="142"/>
      <c r="E27" s="407" t="s">
        <v>465</v>
      </c>
      <c r="F27" s="407"/>
      <c r="G27" s="137" t="s">
        <v>327</v>
      </c>
      <c r="H27" s="247" t="s">
        <v>353</v>
      </c>
      <c r="I27" s="249">
        <v>220</v>
      </c>
      <c r="J27" s="242">
        <v>-18.4</v>
      </c>
      <c r="K27" s="249">
        <v>1</v>
      </c>
      <c r="L27" s="252">
        <v>1007</v>
      </c>
      <c r="M27" s="242">
        <v>5.5</v>
      </c>
      <c r="N27" s="98"/>
      <c r="O27" s="98"/>
      <c r="P27" s="98"/>
    </row>
    <row r="28" spans="1:13" s="98" customFormat="1" ht="11.25" customHeight="1">
      <c r="A28" s="141">
        <v>659</v>
      </c>
      <c r="B28" s="134"/>
      <c r="C28" s="142"/>
      <c r="D28" s="143"/>
      <c r="E28" s="407" t="s">
        <v>466</v>
      </c>
      <c r="F28" s="407"/>
      <c r="G28" s="137" t="s">
        <v>327</v>
      </c>
      <c r="H28" s="247">
        <v>3742</v>
      </c>
      <c r="I28" s="249">
        <v>5029</v>
      </c>
      <c r="J28" s="242">
        <v>6</v>
      </c>
      <c r="K28" s="249">
        <v>15072</v>
      </c>
      <c r="L28" s="252">
        <v>20207</v>
      </c>
      <c r="M28" s="242">
        <v>-12.2</v>
      </c>
    </row>
    <row r="29" spans="1:16" s="126" customFormat="1" ht="11.25" customHeight="1">
      <c r="A29" s="141">
        <v>661</v>
      </c>
      <c r="B29" s="134"/>
      <c r="C29" s="142"/>
      <c r="D29" s="142"/>
      <c r="E29" s="407" t="s">
        <v>467</v>
      </c>
      <c r="F29" s="407"/>
      <c r="G29" s="137" t="s">
        <v>327</v>
      </c>
      <c r="H29" s="247">
        <v>22760</v>
      </c>
      <c r="I29" s="249">
        <v>7082</v>
      </c>
      <c r="J29" s="242">
        <v>-2.2</v>
      </c>
      <c r="K29" s="249">
        <v>81495</v>
      </c>
      <c r="L29" s="252">
        <v>26668</v>
      </c>
      <c r="M29" s="242">
        <v>-10.6</v>
      </c>
      <c r="N29" s="98"/>
      <c r="O29" s="98"/>
      <c r="P29" s="98"/>
    </row>
    <row r="30" spans="1:16" s="126" customFormat="1" ht="11.25" customHeight="1">
      <c r="A30" s="141">
        <v>665</v>
      </c>
      <c r="B30" s="134"/>
      <c r="C30" s="142"/>
      <c r="D30" s="142"/>
      <c r="E30" s="407" t="s">
        <v>468</v>
      </c>
      <c r="F30" s="407"/>
      <c r="G30" s="137" t="s">
        <v>327</v>
      </c>
      <c r="H30" s="247">
        <v>487</v>
      </c>
      <c r="I30" s="249">
        <v>16</v>
      </c>
      <c r="J30" s="242">
        <v>-2.4</v>
      </c>
      <c r="K30" s="249">
        <v>1761</v>
      </c>
      <c r="L30" s="252">
        <v>58</v>
      </c>
      <c r="M30" s="242">
        <v>-26.7</v>
      </c>
      <c r="N30" s="98"/>
      <c r="O30" s="98"/>
      <c r="P30" s="98"/>
    </row>
    <row r="31" spans="1:16" s="126" customFormat="1" ht="11.25" customHeight="1">
      <c r="A31" s="141">
        <v>667</v>
      </c>
      <c r="B31" s="134"/>
      <c r="C31" s="142"/>
      <c r="D31" s="142"/>
      <c r="E31" s="407" t="s">
        <v>469</v>
      </c>
      <c r="F31" s="407"/>
      <c r="G31" s="137" t="s">
        <v>327</v>
      </c>
      <c r="H31" s="247">
        <v>232089</v>
      </c>
      <c r="I31" s="249">
        <v>6439</v>
      </c>
      <c r="J31" s="242">
        <v>-4.5</v>
      </c>
      <c r="K31" s="249">
        <v>522773</v>
      </c>
      <c r="L31" s="252">
        <v>15434</v>
      </c>
      <c r="M31" s="242">
        <v>-14.2</v>
      </c>
      <c r="N31" s="98"/>
      <c r="O31" s="98"/>
      <c r="P31" s="98"/>
    </row>
    <row r="32" spans="1:13" s="98" customFormat="1" ht="11.25" customHeight="1">
      <c r="A32" s="141">
        <v>669</v>
      </c>
      <c r="B32" s="134"/>
      <c r="C32" s="142"/>
      <c r="D32" s="142"/>
      <c r="E32" s="407" t="s">
        <v>1078</v>
      </c>
      <c r="F32" s="407"/>
      <c r="G32" s="137" t="s">
        <v>327</v>
      </c>
      <c r="H32" s="247">
        <v>2213605</v>
      </c>
      <c r="I32" s="249">
        <v>184448</v>
      </c>
      <c r="J32" s="242">
        <v>-16.8</v>
      </c>
      <c r="K32" s="249">
        <v>9537422</v>
      </c>
      <c r="L32" s="252">
        <v>827859</v>
      </c>
      <c r="M32" s="242">
        <v>-9.7</v>
      </c>
    </row>
    <row r="33" spans="1:13" s="98" customFormat="1" ht="11.25" customHeight="1">
      <c r="A33" s="141">
        <v>671</v>
      </c>
      <c r="B33" s="134"/>
      <c r="C33" s="142"/>
      <c r="D33" s="142"/>
      <c r="E33" s="407" t="s">
        <v>470</v>
      </c>
      <c r="F33" s="407"/>
      <c r="G33" s="137" t="s">
        <v>327</v>
      </c>
      <c r="H33" s="247">
        <v>188683</v>
      </c>
      <c r="I33" s="249">
        <v>12153</v>
      </c>
      <c r="J33" s="242">
        <v>-27.9</v>
      </c>
      <c r="K33" s="249">
        <v>858216</v>
      </c>
      <c r="L33" s="252">
        <v>59974</v>
      </c>
      <c r="M33" s="242">
        <v>-14.3</v>
      </c>
    </row>
    <row r="34" spans="1:13" s="98" customFormat="1" ht="11.25" customHeight="1">
      <c r="A34" s="141">
        <v>673</v>
      </c>
      <c r="B34" s="134"/>
      <c r="C34" s="142"/>
      <c r="D34" s="142"/>
      <c r="E34" s="407" t="s">
        <v>471</v>
      </c>
      <c r="F34" s="407"/>
      <c r="G34" s="137" t="s">
        <v>327</v>
      </c>
      <c r="H34" s="247">
        <v>95528</v>
      </c>
      <c r="I34" s="249">
        <v>5267</v>
      </c>
      <c r="J34" s="242">
        <v>24.2</v>
      </c>
      <c r="K34" s="249">
        <v>400046</v>
      </c>
      <c r="L34" s="252">
        <v>21188</v>
      </c>
      <c r="M34" s="242">
        <v>-8.7</v>
      </c>
    </row>
    <row r="35" spans="1:13" s="98" customFormat="1" ht="11.25" customHeight="1">
      <c r="A35" s="141">
        <v>679</v>
      </c>
      <c r="B35" s="134"/>
      <c r="C35" s="142"/>
      <c r="D35" s="142"/>
      <c r="E35" s="407" t="s">
        <v>472</v>
      </c>
      <c r="F35" s="407"/>
      <c r="G35" s="137" t="s">
        <v>327</v>
      </c>
      <c r="H35" s="247">
        <v>612907</v>
      </c>
      <c r="I35" s="249">
        <v>24674</v>
      </c>
      <c r="J35" s="242">
        <v>4.7</v>
      </c>
      <c r="K35" s="249">
        <v>2075433</v>
      </c>
      <c r="L35" s="252">
        <v>93133</v>
      </c>
      <c r="M35" s="242">
        <v>0.3</v>
      </c>
    </row>
    <row r="36" spans="1:13" s="98" customFormat="1" ht="11.25" customHeight="1">
      <c r="A36" s="141">
        <v>683</v>
      </c>
      <c r="B36" s="134"/>
      <c r="C36" s="142"/>
      <c r="D36" s="142"/>
      <c r="E36" s="407" t="s">
        <v>473</v>
      </c>
      <c r="F36" s="407"/>
      <c r="G36" s="137" t="s">
        <v>327</v>
      </c>
      <c r="H36" s="247">
        <v>1</v>
      </c>
      <c r="I36" s="249">
        <v>4804</v>
      </c>
      <c r="J36" s="242">
        <v>128.4</v>
      </c>
      <c r="K36" s="249">
        <v>451</v>
      </c>
      <c r="L36" s="252">
        <v>34045</v>
      </c>
      <c r="M36" s="242">
        <v>220.9</v>
      </c>
    </row>
    <row r="37" spans="1:13" s="98" customFormat="1" ht="11.25" customHeight="1">
      <c r="A37" s="141">
        <v>690</v>
      </c>
      <c r="B37" s="134"/>
      <c r="C37" s="142"/>
      <c r="D37" s="142"/>
      <c r="E37" s="407" t="s">
        <v>474</v>
      </c>
      <c r="F37" s="407"/>
      <c r="G37" s="137" t="s">
        <v>327</v>
      </c>
      <c r="H37" s="247">
        <v>43546</v>
      </c>
      <c r="I37" s="249">
        <v>42682</v>
      </c>
      <c r="J37" s="242">
        <v>-7.5</v>
      </c>
      <c r="K37" s="249">
        <v>156252</v>
      </c>
      <c r="L37" s="252">
        <v>187976</v>
      </c>
      <c r="M37" s="242">
        <v>-0.5</v>
      </c>
    </row>
    <row r="38" spans="1:13" s="140" customFormat="1" ht="11.25" customHeight="1">
      <c r="A38" s="111"/>
      <c r="B38" s="139"/>
      <c r="C38" s="144"/>
      <c r="D38" s="144"/>
      <c r="E38" s="159"/>
      <c r="F38" s="122" t="s">
        <v>356</v>
      </c>
      <c r="G38" s="137" t="s">
        <v>327</v>
      </c>
      <c r="H38" s="248">
        <v>7341871</v>
      </c>
      <c r="I38" s="250">
        <v>522841</v>
      </c>
      <c r="J38" s="243">
        <v>-7.9</v>
      </c>
      <c r="K38" s="250">
        <v>27238114</v>
      </c>
      <c r="L38" s="253">
        <v>2183416</v>
      </c>
      <c r="M38" s="243">
        <v>-6.9</v>
      </c>
    </row>
    <row r="39" spans="1:13" s="98" customFormat="1" ht="11.25" customHeight="1">
      <c r="A39" s="146"/>
      <c r="B39" s="134"/>
      <c r="C39" s="142"/>
      <c r="D39" s="142"/>
      <c r="E39" s="135"/>
      <c r="F39" s="135"/>
      <c r="G39" s="137" t="s">
        <v>327</v>
      </c>
      <c r="H39" s="113" t="s">
        <v>341</v>
      </c>
      <c r="I39" s="114" t="s">
        <v>341</v>
      </c>
      <c r="J39" s="114" t="s">
        <v>341</v>
      </c>
      <c r="K39" s="114" t="s">
        <v>341</v>
      </c>
      <c r="L39" s="114" t="s">
        <v>341</v>
      </c>
      <c r="M39" s="98" t="s">
        <v>341</v>
      </c>
    </row>
    <row r="40" spans="1:13" s="98" customFormat="1" ht="11.25" customHeight="1">
      <c r="A40" s="138">
        <v>7</v>
      </c>
      <c r="B40" s="139"/>
      <c r="C40" s="140"/>
      <c r="D40" s="157" t="s">
        <v>475</v>
      </c>
      <c r="E40" s="112"/>
      <c r="F40" s="157"/>
      <c r="G40" s="137" t="s">
        <v>327</v>
      </c>
      <c r="H40" s="113" t="s">
        <v>341</v>
      </c>
      <c r="I40" s="114" t="s">
        <v>341</v>
      </c>
      <c r="J40" s="114" t="s">
        <v>341</v>
      </c>
      <c r="K40" s="114" t="s">
        <v>341</v>
      </c>
      <c r="L40" s="114" t="s">
        <v>341</v>
      </c>
      <c r="M40" s="98" t="s">
        <v>341</v>
      </c>
    </row>
    <row r="41" spans="1:13" s="98" customFormat="1" ht="11.25" customHeight="1">
      <c r="A41" s="141"/>
      <c r="B41" s="134"/>
      <c r="C41" s="142"/>
      <c r="D41" s="142"/>
      <c r="E41" s="411" t="s">
        <v>476</v>
      </c>
      <c r="F41" s="411"/>
      <c r="G41" s="137" t="s">
        <v>327</v>
      </c>
      <c r="H41" s="113" t="s">
        <v>341</v>
      </c>
      <c r="I41" s="114" t="s">
        <v>341</v>
      </c>
      <c r="J41" s="114" t="s">
        <v>341</v>
      </c>
      <c r="K41" s="114" t="s">
        <v>341</v>
      </c>
      <c r="L41" s="114" t="s">
        <v>341</v>
      </c>
      <c r="M41" s="98" t="s">
        <v>341</v>
      </c>
    </row>
    <row r="42" spans="1:13" s="98" customFormat="1" ht="11.25" customHeight="1">
      <c r="A42" s="141">
        <v>701</v>
      </c>
      <c r="B42" s="134"/>
      <c r="C42" s="142"/>
      <c r="D42" s="143"/>
      <c r="E42" s="135"/>
      <c r="F42" s="135" t="s">
        <v>477</v>
      </c>
      <c r="G42" s="137" t="s">
        <v>327</v>
      </c>
      <c r="H42" s="247">
        <v>16444</v>
      </c>
      <c r="I42" s="249">
        <v>14024</v>
      </c>
      <c r="J42" s="242">
        <v>2.6</v>
      </c>
      <c r="K42" s="249">
        <v>69005</v>
      </c>
      <c r="L42" s="252">
        <v>55831</v>
      </c>
      <c r="M42" s="242">
        <v>0.5</v>
      </c>
    </row>
    <row r="43" spans="1:13" s="98" customFormat="1" ht="11.25" customHeight="1">
      <c r="A43" s="141">
        <v>702</v>
      </c>
      <c r="B43" s="134"/>
      <c r="C43" s="142"/>
      <c r="D43" s="143"/>
      <c r="E43" s="135"/>
      <c r="F43" s="135" t="s">
        <v>478</v>
      </c>
      <c r="G43" s="137" t="s">
        <v>327</v>
      </c>
      <c r="H43" s="247">
        <v>14355</v>
      </c>
      <c r="I43" s="249">
        <v>25380</v>
      </c>
      <c r="J43" s="242">
        <v>-1</v>
      </c>
      <c r="K43" s="249">
        <v>56435</v>
      </c>
      <c r="L43" s="252">
        <v>96940</v>
      </c>
      <c r="M43" s="242">
        <v>-3.8</v>
      </c>
    </row>
    <row r="44" spans="1:13" s="98" customFormat="1" ht="11.25" customHeight="1">
      <c r="A44" s="141">
        <v>703</v>
      </c>
      <c r="B44" s="134"/>
      <c r="C44" s="142"/>
      <c r="D44" s="143"/>
      <c r="E44" s="136"/>
      <c r="F44" s="135" t="s">
        <v>479</v>
      </c>
      <c r="G44" s="137" t="s">
        <v>327</v>
      </c>
      <c r="H44" s="247">
        <v>668</v>
      </c>
      <c r="I44" s="249">
        <v>3091</v>
      </c>
      <c r="J44" s="242">
        <v>12.2</v>
      </c>
      <c r="K44" s="249">
        <v>1935</v>
      </c>
      <c r="L44" s="252">
        <v>8984</v>
      </c>
      <c r="M44" s="242">
        <v>-10.9</v>
      </c>
    </row>
    <row r="45" spans="1:13" s="98" customFormat="1" ht="11.25" customHeight="1">
      <c r="A45" s="141">
        <v>704</v>
      </c>
      <c r="B45" s="134"/>
      <c r="C45" s="142"/>
      <c r="D45" s="160"/>
      <c r="E45" s="135"/>
      <c r="F45" s="135" t="s">
        <v>480</v>
      </c>
      <c r="G45" s="137" t="s">
        <v>327</v>
      </c>
      <c r="H45" s="247">
        <v>685</v>
      </c>
      <c r="I45" s="249">
        <v>1425</v>
      </c>
      <c r="J45" s="242">
        <v>-21.2</v>
      </c>
      <c r="K45" s="249">
        <v>3339</v>
      </c>
      <c r="L45" s="252">
        <v>6099</v>
      </c>
      <c r="M45" s="242">
        <v>-27</v>
      </c>
    </row>
    <row r="46" spans="1:13" s="98" customFormat="1" ht="11.25" customHeight="1">
      <c r="A46" s="141">
        <v>705</v>
      </c>
      <c r="B46" s="134"/>
      <c r="C46" s="142"/>
      <c r="D46" s="142"/>
      <c r="E46" s="135"/>
      <c r="F46" s="135" t="s">
        <v>481</v>
      </c>
      <c r="G46" s="137" t="s">
        <v>327</v>
      </c>
      <c r="H46" s="247">
        <v>453</v>
      </c>
      <c r="I46" s="249">
        <v>879</v>
      </c>
      <c r="J46" s="242">
        <v>17.8</v>
      </c>
      <c r="K46" s="249">
        <v>1883</v>
      </c>
      <c r="L46" s="252">
        <v>3791</v>
      </c>
      <c r="M46" s="242">
        <v>2.3</v>
      </c>
    </row>
    <row r="47" spans="1:13" s="98" customFormat="1" ht="11.25" customHeight="1">
      <c r="A47" s="141">
        <v>706</v>
      </c>
      <c r="B47" s="134"/>
      <c r="C47" s="142"/>
      <c r="D47" s="142"/>
      <c r="E47" s="407" t="s">
        <v>482</v>
      </c>
      <c r="F47" s="407"/>
      <c r="G47" s="137" t="s">
        <v>327</v>
      </c>
      <c r="H47" s="247">
        <v>18853</v>
      </c>
      <c r="I47" s="249">
        <v>13227</v>
      </c>
      <c r="J47" s="242">
        <v>133.2</v>
      </c>
      <c r="K47" s="249">
        <v>64133</v>
      </c>
      <c r="L47" s="252">
        <v>44395</v>
      </c>
      <c r="M47" s="242">
        <v>27.5</v>
      </c>
    </row>
    <row r="48" spans="1:13" s="98" customFormat="1" ht="11.25" customHeight="1">
      <c r="A48" s="141">
        <v>707</v>
      </c>
      <c r="B48" s="134"/>
      <c r="C48" s="142"/>
      <c r="D48" s="142"/>
      <c r="E48" s="407" t="s">
        <v>483</v>
      </c>
      <c r="F48" s="407"/>
      <c r="G48" s="137" t="s">
        <v>327</v>
      </c>
      <c r="H48" s="247">
        <v>11</v>
      </c>
      <c r="I48" s="249">
        <v>25</v>
      </c>
      <c r="J48" s="242">
        <v>-67.5</v>
      </c>
      <c r="K48" s="249">
        <v>73</v>
      </c>
      <c r="L48" s="252">
        <v>100</v>
      </c>
      <c r="M48" s="242">
        <v>-49.4</v>
      </c>
    </row>
    <row r="49" spans="1:13" s="98" customFormat="1" ht="11.25" customHeight="1">
      <c r="A49" s="141">
        <v>708</v>
      </c>
      <c r="B49" s="134"/>
      <c r="C49" s="142"/>
      <c r="D49" s="142"/>
      <c r="E49" s="407" t="s">
        <v>484</v>
      </c>
      <c r="F49" s="407"/>
      <c r="G49" s="137" t="s">
        <v>327</v>
      </c>
      <c r="H49" s="247">
        <v>1704806</v>
      </c>
      <c r="I49" s="249">
        <v>111266</v>
      </c>
      <c r="J49" s="242">
        <v>10.5</v>
      </c>
      <c r="K49" s="249">
        <v>6467257</v>
      </c>
      <c r="L49" s="252">
        <v>418244</v>
      </c>
      <c r="M49" s="242">
        <v>-0.6</v>
      </c>
    </row>
    <row r="50" spans="1:13" s="98" customFormat="1" ht="11.25" customHeight="1">
      <c r="A50" s="141">
        <v>709</v>
      </c>
      <c r="B50" s="134"/>
      <c r="C50" s="142"/>
      <c r="D50" s="142"/>
      <c r="E50" s="411" t="s">
        <v>485</v>
      </c>
      <c r="F50" s="411"/>
      <c r="G50" s="137" t="s">
        <v>327</v>
      </c>
      <c r="H50" s="113" t="s">
        <v>341</v>
      </c>
      <c r="I50" s="114" t="s">
        <v>341</v>
      </c>
      <c r="J50" s="114" t="s">
        <v>341</v>
      </c>
      <c r="K50" s="114" t="s">
        <v>341</v>
      </c>
      <c r="L50" s="114" t="s">
        <v>341</v>
      </c>
      <c r="M50" s="98" t="s">
        <v>341</v>
      </c>
    </row>
    <row r="51" spans="1:13" s="98" customFormat="1" ht="11.25" customHeight="1">
      <c r="A51" s="141"/>
      <c r="B51" s="134"/>
      <c r="C51" s="142"/>
      <c r="D51" s="142"/>
      <c r="E51" s="135"/>
      <c r="F51" s="135" t="s">
        <v>486</v>
      </c>
      <c r="G51" s="137" t="s">
        <v>327</v>
      </c>
      <c r="H51" s="247">
        <v>215432</v>
      </c>
      <c r="I51" s="249">
        <v>14670</v>
      </c>
      <c r="J51" s="242">
        <v>15.1</v>
      </c>
      <c r="K51" s="249">
        <v>828981</v>
      </c>
      <c r="L51" s="252">
        <v>55666</v>
      </c>
      <c r="M51" s="242">
        <v>3.4</v>
      </c>
    </row>
    <row r="52" spans="1:13" s="98" customFormat="1" ht="11.25" customHeight="1">
      <c r="A52" s="141">
        <v>711</v>
      </c>
      <c r="B52" s="134"/>
      <c r="C52" s="142"/>
      <c r="D52" s="142"/>
      <c r="E52" s="407" t="s">
        <v>487</v>
      </c>
      <c r="F52" s="407"/>
      <c r="G52" s="137" t="s">
        <v>327</v>
      </c>
      <c r="H52" s="247">
        <v>302262</v>
      </c>
      <c r="I52" s="249">
        <v>44049</v>
      </c>
      <c r="J52" s="242">
        <v>26.4</v>
      </c>
      <c r="K52" s="249">
        <v>1023246</v>
      </c>
      <c r="L52" s="252">
        <v>156443</v>
      </c>
      <c r="M52" s="242">
        <v>11.4</v>
      </c>
    </row>
    <row r="53" spans="1:13" s="98" customFormat="1" ht="11.25" customHeight="1">
      <c r="A53" s="141">
        <v>732</v>
      </c>
      <c r="B53" s="134"/>
      <c r="C53" s="142"/>
      <c r="D53" s="143"/>
      <c r="E53" s="407" t="s">
        <v>488</v>
      </c>
      <c r="F53" s="407"/>
      <c r="G53" s="137" t="s">
        <v>327</v>
      </c>
      <c r="H53" s="247">
        <v>1374671</v>
      </c>
      <c r="I53" s="249">
        <v>248607</v>
      </c>
      <c r="J53" s="242">
        <v>4</v>
      </c>
      <c r="K53" s="249">
        <v>5605953</v>
      </c>
      <c r="L53" s="252">
        <v>998692</v>
      </c>
      <c r="M53" s="242">
        <v>2.5</v>
      </c>
    </row>
    <row r="54" spans="1:13" s="98" customFormat="1" ht="11.25" customHeight="1">
      <c r="A54" s="141">
        <v>734</v>
      </c>
      <c r="B54" s="134"/>
      <c r="C54" s="142"/>
      <c r="D54" s="143"/>
      <c r="E54" s="407" t="s">
        <v>489</v>
      </c>
      <c r="F54" s="407"/>
      <c r="G54" s="137" t="s">
        <v>327</v>
      </c>
      <c r="H54" s="247">
        <v>258693</v>
      </c>
      <c r="I54" s="249">
        <v>108380</v>
      </c>
      <c r="J54" s="242">
        <v>8.6</v>
      </c>
      <c r="K54" s="249">
        <v>1310660</v>
      </c>
      <c r="L54" s="252">
        <v>417793</v>
      </c>
      <c r="M54" s="242">
        <v>3.5</v>
      </c>
    </row>
    <row r="55" spans="1:49" ht="11.25">
      <c r="A55" s="141">
        <v>736</v>
      </c>
      <c r="B55" s="134"/>
      <c r="C55" s="98"/>
      <c r="D55" s="136"/>
      <c r="E55" s="407" t="s">
        <v>490</v>
      </c>
      <c r="F55" s="407"/>
      <c r="G55" s="137" t="s">
        <v>327</v>
      </c>
      <c r="H55" s="247">
        <v>17974</v>
      </c>
      <c r="I55" s="249">
        <v>7820</v>
      </c>
      <c r="J55" s="242">
        <v>-41.5</v>
      </c>
      <c r="K55" s="249">
        <v>147409</v>
      </c>
      <c r="L55" s="252">
        <v>34936</v>
      </c>
      <c r="M55" s="242">
        <v>-17</v>
      </c>
      <c r="N55" s="129"/>
      <c r="O55" s="129"/>
      <c r="P55" s="129"/>
      <c r="AV55" s="98"/>
      <c r="AW55" s="98"/>
    </row>
    <row r="56" spans="1:31" ht="11.25">
      <c r="A56" s="141">
        <v>738</v>
      </c>
      <c r="B56" s="134"/>
      <c r="C56" s="142"/>
      <c r="D56" s="142"/>
      <c r="E56" s="407" t="s">
        <v>491</v>
      </c>
      <c r="F56" s="407"/>
      <c r="G56" s="137" t="s">
        <v>327</v>
      </c>
      <c r="H56" s="247">
        <v>2254</v>
      </c>
      <c r="I56" s="249">
        <v>5697</v>
      </c>
      <c r="J56" s="242">
        <v>28.2</v>
      </c>
      <c r="K56" s="249">
        <v>9914</v>
      </c>
      <c r="L56" s="252">
        <v>26572</v>
      </c>
      <c r="M56" s="242">
        <v>-0.1</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07" t="s">
        <v>492</v>
      </c>
      <c r="F57" s="407"/>
      <c r="G57" s="137" t="s">
        <v>327</v>
      </c>
      <c r="H57" s="247">
        <v>8893</v>
      </c>
      <c r="I57" s="249">
        <v>20075</v>
      </c>
      <c r="J57" s="242">
        <v>4.8</v>
      </c>
      <c r="K57" s="249">
        <v>35644</v>
      </c>
      <c r="L57" s="252">
        <v>84608</v>
      </c>
      <c r="M57" s="242">
        <v>-11.8</v>
      </c>
      <c r="N57" s="98"/>
      <c r="O57" s="98"/>
      <c r="P57" s="98"/>
      <c r="Q57" s="98"/>
      <c r="R57" s="98"/>
      <c r="S57" s="98"/>
      <c r="T57" s="98"/>
      <c r="U57" s="98"/>
      <c r="V57" s="98"/>
      <c r="W57" s="98"/>
      <c r="X57" s="98"/>
      <c r="Y57" s="98"/>
      <c r="Z57" s="98"/>
    </row>
    <row r="58" spans="1:26" ht="11.25">
      <c r="A58" s="141">
        <v>749</v>
      </c>
      <c r="B58" s="134"/>
      <c r="C58" s="142"/>
      <c r="D58" s="142"/>
      <c r="E58" s="407" t="s">
        <v>493</v>
      </c>
      <c r="F58" s="407"/>
      <c r="G58" s="137" t="s">
        <v>327</v>
      </c>
      <c r="H58" s="247">
        <v>384678</v>
      </c>
      <c r="I58" s="249">
        <v>188340</v>
      </c>
      <c r="J58" s="242">
        <v>-23.8</v>
      </c>
      <c r="K58" s="249">
        <v>1376009</v>
      </c>
      <c r="L58" s="252">
        <v>753590</v>
      </c>
      <c r="M58" s="242">
        <v>-20</v>
      </c>
      <c r="N58" s="98"/>
      <c r="O58" s="98"/>
      <c r="P58" s="98"/>
      <c r="Q58" s="98"/>
      <c r="R58" s="98"/>
      <c r="S58" s="98"/>
      <c r="T58" s="98"/>
      <c r="U58" s="98"/>
      <c r="V58" s="98"/>
      <c r="W58" s="98"/>
      <c r="X58" s="98"/>
      <c r="Y58" s="98"/>
      <c r="Z58" s="98"/>
    </row>
    <row r="59" spans="1:26" ht="11.25">
      <c r="A59" s="141">
        <v>751</v>
      </c>
      <c r="B59" s="134"/>
      <c r="C59" s="142"/>
      <c r="D59" s="143"/>
      <c r="E59" s="407" t="s">
        <v>1079</v>
      </c>
      <c r="F59" s="407"/>
      <c r="G59" s="137" t="s">
        <v>327</v>
      </c>
      <c r="H59" s="247">
        <v>69868</v>
      </c>
      <c r="I59" s="249">
        <v>17428</v>
      </c>
      <c r="J59" s="242">
        <v>-9.4</v>
      </c>
      <c r="K59" s="249">
        <v>259000</v>
      </c>
      <c r="L59" s="252">
        <v>65152</v>
      </c>
      <c r="M59" s="242">
        <v>-11.9</v>
      </c>
      <c r="N59" s="98"/>
      <c r="O59" s="98"/>
      <c r="P59" s="98"/>
      <c r="Q59" s="98"/>
      <c r="R59" s="98"/>
      <c r="S59" s="98"/>
      <c r="T59" s="98"/>
      <c r="U59" s="98"/>
      <c r="V59" s="98"/>
      <c r="W59" s="98"/>
      <c r="X59" s="98"/>
      <c r="Y59" s="98"/>
      <c r="Z59" s="98"/>
    </row>
    <row r="60" spans="1:26" ht="11.25">
      <c r="A60" s="141">
        <v>753</v>
      </c>
      <c r="B60" s="134"/>
      <c r="C60" s="142"/>
      <c r="D60" s="142"/>
      <c r="E60" s="407" t="s">
        <v>494</v>
      </c>
      <c r="F60" s="407"/>
      <c r="G60" s="137" t="s">
        <v>327</v>
      </c>
      <c r="H60" s="247">
        <v>278564</v>
      </c>
      <c r="I60" s="249">
        <v>23097</v>
      </c>
      <c r="J60" s="242">
        <v>5.3</v>
      </c>
      <c r="K60" s="249">
        <v>933902</v>
      </c>
      <c r="L60" s="252">
        <v>79501</v>
      </c>
      <c r="M60" s="242">
        <v>-4.6</v>
      </c>
      <c r="N60" s="98"/>
      <c r="O60" s="98"/>
      <c r="P60" s="98"/>
      <c r="Q60" s="98"/>
      <c r="R60" s="98"/>
      <c r="S60" s="98"/>
      <c r="T60" s="98"/>
      <c r="U60" s="98"/>
      <c r="V60" s="98"/>
      <c r="W60" s="98"/>
      <c r="X60" s="98"/>
      <c r="Y60" s="98"/>
      <c r="Z60" s="98"/>
    </row>
    <row r="61" spans="1:26" ht="11.25">
      <c r="A61" s="141">
        <v>755</v>
      </c>
      <c r="B61" s="134"/>
      <c r="C61" s="142"/>
      <c r="D61" s="142"/>
      <c r="E61" s="407" t="s">
        <v>495</v>
      </c>
      <c r="F61" s="407"/>
      <c r="G61" s="137" t="s">
        <v>327</v>
      </c>
      <c r="H61" s="247">
        <v>43971</v>
      </c>
      <c r="I61" s="249">
        <v>6809</v>
      </c>
      <c r="J61" s="242">
        <v>-7.7</v>
      </c>
      <c r="K61" s="249">
        <v>172120</v>
      </c>
      <c r="L61" s="252">
        <v>25633</v>
      </c>
      <c r="M61" s="242">
        <v>-28.5</v>
      </c>
      <c r="N61" s="98"/>
      <c r="O61" s="98"/>
      <c r="P61" s="98"/>
      <c r="Q61" s="98"/>
      <c r="R61" s="98"/>
      <c r="S61" s="98"/>
      <c r="T61" s="98"/>
      <c r="U61" s="98"/>
      <c r="V61" s="98"/>
      <c r="W61" s="98"/>
      <c r="X61" s="98"/>
      <c r="Y61" s="98"/>
      <c r="Z61" s="98"/>
    </row>
    <row r="62" spans="1:26" ht="11.25">
      <c r="A62" s="141">
        <v>757</v>
      </c>
      <c r="B62" s="134"/>
      <c r="C62" s="142"/>
      <c r="D62" s="143"/>
      <c r="E62" s="407" t="s">
        <v>1080</v>
      </c>
      <c r="F62" s="407"/>
      <c r="G62" s="137" t="s">
        <v>327</v>
      </c>
      <c r="H62" s="247">
        <v>61397</v>
      </c>
      <c r="I62" s="249">
        <v>5170</v>
      </c>
      <c r="J62" s="242">
        <v>29.9</v>
      </c>
      <c r="K62" s="249">
        <v>169088</v>
      </c>
      <c r="L62" s="252">
        <v>14469</v>
      </c>
      <c r="M62" s="242">
        <v>-1.3</v>
      </c>
      <c r="N62" s="98"/>
      <c r="O62" s="98"/>
      <c r="P62" s="98"/>
      <c r="Q62" s="98"/>
      <c r="R62" s="98"/>
      <c r="S62" s="98"/>
      <c r="T62" s="98"/>
      <c r="U62" s="98"/>
      <c r="V62" s="98"/>
      <c r="W62" s="98"/>
      <c r="X62" s="98"/>
      <c r="Y62" s="98"/>
      <c r="Z62" s="98"/>
    </row>
    <row r="63" spans="1:26" ht="11.25">
      <c r="A63" s="141">
        <v>759</v>
      </c>
      <c r="B63" s="134"/>
      <c r="C63" s="142"/>
      <c r="D63" s="142"/>
      <c r="E63" s="407" t="s">
        <v>1081</v>
      </c>
      <c r="F63" s="407"/>
      <c r="G63" s="137" t="s">
        <v>327</v>
      </c>
      <c r="H63" s="247">
        <v>750</v>
      </c>
      <c r="I63" s="249">
        <v>402</v>
      </c>
      <c r="J63" s="242">
        <v>146.2</v>
      </c>
      <c r="K63" s="249">
        <v>2631</v>
      </c>
      <c r="L63" s="252">
        <v>1347</v>
      </c>
      <c r="M63" s="242">
        <v>-3</v>
      </c>
      <c r="N63" s="98"/>
      <c r="O63" s="98"/>
      <c r="P63" s="98"/>
      <c r="Q63" s="98"/>
      <c r="R63" s="98"/>
      <c r="S63" s="98"/>
      <c r="T63" s="98"/>
      <c r="U63" s="98"/>
      <c r="V63" s="98"/>
      <c r="W63" s="98"/>
      <c r="X63" s="98"/>
      <c r="Y63" s="98"/>
      <c r="Z63" s="98"/>
    </row>
    <row r="64" spans="1:31" ht="11.25">
      <c r="A64" s="141">
        <v>771</v>
      </c>
      <c r="B64" s="134"/>
      <c r="C64" s="142"/>
      <c r="D64" s="142"/>
      <c r="E64" s="407" t="s">
        <v>496</v>
      </c>
      <c r="F64" s="407"/>
      <c r="G64" s="137" t="s">
        <v>327</v>
      </c>
      <c r="H64" s="247">
        <v>206146</v>
      </c>
      <c r="I64" s="249">
        <v>136787</v>
      </c>
      <c r="J64" s="242">
        <v>6</v>
      </c>
      <c r="K64" s="249">
        <v>783666</v>
      </c>
      <c r="L64" s="252">
        <v>528043</v>
      </c>
      <c r="M64" s="242">
        <v>1.6</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07" t="s">
        <v>497</v>
      </c>
      <c r="F65" s="407"/>
      <c r="G65" s="137" t="s">
        <v>327</v>
      </c>
      <c r="H65" s="247">
        <v>51446</v>
      </c>
      <c r="I65" s="249">
        <v>27814</v>
      </c>
      <c r="J65" s="242">
        <v>-11.1</v>
      </c>
      <c r="K65" s="249">
        <v>212739</v>
      </c>
      <c r="L65" s="252">
        <v>113865</v>
      </c>
      <c r="M65" s="242">
        <v>-9</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316</v>
      </c>
      <c r="D67" s="11"/>
      <c r="E67" s="11"/>
      <c r="F67" s="11"/>
      <c r="G67" s="11"/>
      <c r="H67" s="11"/>
      <c r="I67" s="12"/>
    </row>
    <row r="68" spans="1:13" s="1" customFormat="1" ht="12.75" customHeight="1">
      <c r="A68" s="393" t="s">
        <v>1107</v>
      </c>
      <c r="B68" s="394"/>
      <c r="C68" s="394"/>
      <c r="D68" s="394"/>
      <c r="E68" s="394"/>
      <c r="F68" s="394"/>
      <c r="G68" s="394"/>
      <c r="H68" s="394"/>
      <c r="I68" s="394"/>
      <c r="J68" s="395"/>
      <c r="K68" s="395"/>
      <c r="L68" s="395"/>
      <c r="M68" s="395"/>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H9" sqref="H9:M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08" t="s">
        <v>1185</v>
      </c>
      <c r="B1" s="401"/>
      <c r="C1" s="401"/>
      <c r="D1" s="401"/>
      <c r="E1" s="401"/>
      <c r="F1" s="401"/>
      <c r="G1" s="401"/>
      <c r="H1" s="401"/>
      <c r="I1" s="401"/>
      <c r="J1" s="401"/>
      <c r="K1" s="401"/>
      <c r="L1" s="401"/>
      <c r="M1" s="401"/>
    </row>
    <row r="2" spans="1:7" ht="12.75" customHeight="1">
      <c r="A2" s="409"/>
      <c r="B2" s="409"/>
      <c r="C2" s="409"/>
      <c r="D2" s="409"/>
      <c r="E2" s="409"/>
      <c r="F2" s="409"/>
      <c r="G2" s="409"/>
    </row>
    <row r="3" spans="1:13" s="98" customFormat="1" ht="18" customHeight="1">
      <c r="A3" s="404" t="s">
        <v>342</v>
      </c>
      <c r="B3" s="406" t="s">
        <v>343</v>
      </c>
      <c r="C3" s="406"/>
      <c r="D3" s="406"/>
      <c r="E3" s="406"/>
      <c r="F3" s="406"/>
      <c r="G3" s="406"/>
      <c r="H3" s="396" t="s">
        <v>1061</v>
      </c>
      <c r="I3" s="397"/>
      <c r="J3" s="397"/>
      <c r="K3" s="397"/>
      <c r="L3" s="397"/>
      <c r="M3" s="397"/>
    </row>
    <row r="4" spans="1:13" s="98" customFormat="1" ht="18" customHeight="1">
      <c r="A4" s="405"/>
      <c r="B4" s="406"/>
      <c r="C4" s="406"/>
      <c r="D4" s="406"/>
      <c r="E4" s="406"/>
      <c r="F4" s="406"/>
      <c r="G4" s="406"/>
      <c r="H4" s="398" t="s">
        <v>1196</v>
      </c>
      <c r="I4" s="397"/>
      <c r="J4" s="399"/>
      <c r="K4" s="398" t="s">
        <v>1197</v>
      </c>
      <c r="L4" s="397"/>
      <c r="M4" s="397"/>
    </row>
    <row r="5" spans="1:13" s="98" customFormat="1" ht="18" customHeight="1">
      <c r="A5" s="405"/>
      <c r="B5" s="406"/>
      <c r="C5" s="406"/>
      <c r="D5" s="406"/>
      <c r="E5" s="406"/>
      <c r="F5" s="406"/>
      <c r="G5" s="406"/>
      <c r="H5" s="244" t="s">
        <v>345</v>
      </c>
      <c r="I5" s="244" t="s">
        <v>346</v>
      </c>
      <c r="J5" s="241" t="s">
        <v>24</v>
      </c>
      <c r="K5" s="244" t="s">
        <v>345</v>
      </c>
      <c r="L5" s="245" t="s">
        <v>346</v>
      </c>
      <c r="M5" s="246" t="s">
        <v>25</v>
      </c>
    </row>
    <row r="6" spans="1:46" s="104" customFormat="1" ht="9" customHeight="1">
      <c r="A6" s="130" t="s">
        <v>341</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499</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07" t="s">
        <v>498</v>
      </c>
      <c r="F9" s="407"/>
      <c r="G9" s="137" t="s">
        <v>327</v>
      </c>
      <c r="H9" s="247">
        <v>1160</v>
      </c>
      <c r="I9" s="249">
        <v>2501</v>
      </c>
      <c r="J9" s="242">
        <v>-3.7</v>
      </c>
      <c r="K9" s="249">
        <v>5835</v>
      </c>
      <c r="L9" s="252">
        <v>9304</v>
      </c>
      <c r="M9" s="242">
        <v>-8.8</v>
      </c>
      <c r="N9" s="98"/>
      <c r="O9" s="98"/>
      <c r="P9" s="98"/>
      <c r="Q9" s="98"/>
      <c r="R9" s="98"/>
      <c r="S9" s="98"/>
      <c r="T9" s="98"/>
      <c r="U9" s="98"/>
      <c r="V9" s="98"/>
      <c r="W9" s="98"/>
      <c r="X9" s="98"/>
      <c r="Y9" s="98"/>
      <c r="Z9" s="98"/>
    </row>
    <row r="10" spans="1:13" s="98" customFormat="1" ht="11.25" customHeight="1">
      <c r="A10" s="141">
        <v>781</v>
      </c>
      <c r="B10" s="134"/>
      <c r="C10" s="142"/>
      <c r="D10" s="152"/>
      <c r="E10" s="400" t="s">
        <v>500</v>
      </c>
      <c r="F10" s="400"/>
      <c r="G10" s="137" t="s">
        <v>327</v>
      </c>
      <c r="H10" s="247">
        <v>84</v>
      </c>
      <c r="I10" s="249">
        <v>1854</v>
      </c>
      <c r="J10" s="242">
        <v>69.7</v>
      </c>
      <c r="K10" s="249">
        <v>183</v>
      </c>
      <c r="L10" s="252">
        <v>6366</v>
      </c>
      <c r="M10" s="242">
        <v>-12.3</v>
      </c>
    </row>
    <row r="11" spans="1:13" s="98" customFormat="1" ht="11.25" customHeight="1">
      <c r="A11" s="141">
        <v>790</v>
      </c>
      <c r="B11" s="134"/>
      <c r="C11" s="142"/>
      <c r="D11" s="152"/>
      <c r="E11" s="400" t="s">
        <v>501</v>
      </c>
      <c r="F11" s="400"/>
      <c r="G11" s="137" t="s">
        <v>327</v>
      </c>
      <c r="H11" s="247">
        <v>1178</v>
      </c>
      <c r="I11" s="249">
        <v>1111</v>
      </c>
      <c r="J11" s="242">
        <v>57.4</v>
      </c>
      <c r="K11" s="249">
        <v>3118</v>
      </c>
      <c r="L11" s="252">
        <v>3423</v>
      </c>
      <c r="M11" s="242">
        <v>15</v>
      </c>
    </row>
    <row r="12" spans="1:13" s="140" customFormat="1" ht="11.25" customHeight="1">
      <c r="A12" s="138"/>
      <c r="B12" s="139"/>
      <c r="C12" s="144"/>
      <c r="D12" s="144"/>
      <c r="E12" s="148"/>
      <c r="F12" s="122" t="s">
        <v>356</v>
      </c>
      <c r="G12" s="137" t="s">
        <v>327</v>
      </c>
      <c r="H12" s="248">
        <v>5035695</v>
      </c>
      <c r="I12" s="250">
        <v>1029928</v>
      </c>
      <c r="J12" s="243">
        <v>-0.9</v>
      </c>
      <c r="K12" s="250">
        <v>19544158</v>
      </c>
      <c r="L12" s="253">
        <v>4009788</v>
      </c>
      <c r="M12" s="243">
        <v>-4.2</v>
      </c>
    </row>
    <row r="13" spans="1:13" s="98" customFormat="1" ht="11.25" customHeight="1">
      <c r="A13" s="146"/>
      <c r="B13" s="134"/>
      <c r="C13" s="142"/>
      <c r="D13" s="142"/>
      <c r="E13" s="118"/>
      <c r="F13" s="118"/>
      <c r="G13" s="137" t="s">
        <v>327</v>
      </c>
      <c r="H13" s="113" t="s">
        <v>341</v>
      </c>
      <c r="I13" s="114" t="s">
        <v>341</v>
      </c>
      <c r="J13" s="114" t="s">
        <v>341</v>
      </c>
      <c r="K13" s="114" t="s">
        <v>341</v>
      </c>
      <c r="L13" s="114" t="s">
        <v>341</v>
      </c>
      <c r="M13" s="98" t="s">
        <v>341</v>
      </c>
    </row>
    <row r="14" spans="1:13" s="140" customFormat="1" ht="11.25">
      <c r="A14" s="138">
        <v>8</v>
      </c>
      <c r="B14" s="139"/>
      <c r="D14" s="140" t="s">
        <v>502</v>
      </c>
      <c r="E14" s="107"/>
      <c r="G14" s="137" t="s">
        <v>327</v>
      </c>
      <c r="H14" s="113" t="s">
        <v>341</v>
      </c>
      <c r="I14" s="114" t="s">
        <v>341</v>
      </c>
      <c r="J14" s="114" t="s">
        <v>341</v>
      </c>
      <c r="K14" s="114" t="s">
        <v>341</v>
      </c>
      <c r="L14" s="114" t="s">
        <v>341</v>
      </c>
      <c r="M14" s="140" t="s">
        <v>341</v>
      </c>
    </row>
    <row r="15" spans="1:13" s="126" customFormat="1" ht="11.25" customHeight="1">
      <c r="A15" s="141"/>
      <c r="B15" s="134"/>
      <c r="C15" s="142"/>
      <c r="D15" s="152"/>
      <c r="E15" s="402" t="s">
        <v>503</v>
      </c>
      <c r="F15" s="402"/>
      <c r="G15" s="137" t="s">
        <v>327</v>
      </c>
      <c r="H15" s="113" t="s">
        <v>341</v>
      </c>
      <c r="I15" s="114" t="s">
        <v>341</v>
      </c>
      <c r="J15" s="114" t="s">
        <v>341</v>
      </c>
      <c r="K15" s="114" t="s">
        <v>341</v>
      </c>
      <c r="L15" s="114" t="s">
        <v>341</v>
      </c>
      <c r="M15" s="126" t="s">
        <v>341</v>
      </c>
    </row>
    <row r="16" spans="1:13" s="98" customFormat="1" ht="11.25" customHeight="1">
      <c r="A16" s="141">
        <v>801</v>
      </c>
      <c r="B16" s="134"/>
      <c r="C16" s="142"/>
      <c r="D16" s="121"/>
      <c r="E16" s="118"/>
      <c r="F16" s="118" t="s">
        <v>504</v>
      </c>
      <c r="G16" s="137" t="s">
        <v>327</v>
      </c>
      <c r="H16" s="247">
        <v>2561</v>
      </c>
      <c r="I16" s="249">
        <v>13189</v>
      </c>
      <c r="J16" s="242">
        <v>1.8</v>
      </c>
      <c r="K16" s="249">
        <v>9998</v>
      </c>
      <c r="L16" s="252">
        <v>54942</v>
      </c>
      <c r="M16" s="242">
        <v>1.5</v>
      </c>
    </row>
    <row r="17" spans="1:13" s="98" customFormat="1" ht="11.25" customHeight="1">
      <c r="A17" s="141">
        <v>802</v>
      </c>
      <c r="B17" s="134"/>
      <c r="C17" s="142"/>
      <c r="D17" s="121"/>
      <c r="E17" s="123"/>
      <c r="F17" s="118" t="s">
        <v>1082</v>
      </c>
      <c r="G17" s="137" t="s">
        <v>327</v>
      </c>
      <c r="H17" s="247">
        <v>128</v>
      </c>
      <c r="I17" s="249">
        <v>833</v>
      </c>
      <c r="J17" s="242">
        <v>68.6</v>
      </c>
      <c r="K17" s="249">
        <v>424</v>
      </c>
      <c r="L17" s="252">
        <v>3530</v>
      </c>
      <c r="M17" s="242">
        <v>22.3</v>
      </c>
    </row>
    <row r="18" spans="1:13" s="98" customFormat="1" ht="11.25" customHeight="1">
      <c r="A18" s="141">
        <v>803</v>
      </c>
      <c r="B18" s="134"/>
      <c r="C18" s="142"/>
      <c r="D18" s="153"/>
      <c r="E18" s="118"/>
      <c r="F18" s="118" t="s">
        <v>505</v>
      </c>
      <c r="G18" s="137" t="s">
        <v>327</v>
      </c>
      <c r="H18" s="247">
        <v>4600</v>
      </c>
      <c r="I18" s="249">
        <v>10079</v>
      </c>
      <c r="J18" s="242">
        <v>-12.9</v>
      </c>
      <c r="K18" s="249">
        <v>17042</v>
      </c>
      <c r="L18" s="252">
        <v>46027</v>
      </c>
      <c r="M18" s="242">
        <v>-5.1</v>
      </c>
    </row>
    <row r="19" spans="1:13" s="126" customFormat="1" ht="11.25" customHeight="1">
      <c r="A19" s="141">
        <v>804</v>
      </c>
      <c r="B19" s="134"/>
      <c r="C19" s="142"/>
      <c r="D19" s="152"/>
      <c r="E19" s="402" t="s">
        <v>506</v>
      </c>
      <c r="F19" s="402"/>
      <c r="G19" s="137" t="s">
        <v>327</v>
      </c>
      <c r="H19" s="113" t="s">
        <v>341</v>
      </c>
      <c r="I19" s="114" t="s">
        <v>341</v>
      </c>
      <c r="J19" s="114" t="s">
        <v>341</v>
      </c>
      <c r="K19" s="114" t="s">
        <v>341</v>
      </c>
      <c r="L19" s="114" t="s">
        <v>341</v>
      </c>
      <c r="M19" s="126" t="s">
        <v>341</v>
      </c>
    </row>
    <row r="20" spans="1:13" s="126" customFormat="1" ht="11.25" customHeight="1">
      <c r="A20" s="141"/>
      <c r="B20" s="134"/>
      <c r="C20" s="142"/>
      <c r="D20" s="152"/>
      <c r="E20" s="118"/>
      <c r="F20" s="118" t="s">
        <v>507</v>
      </c>
      <c r="G20" s="137" t="s">
        <v>327</v>
      </c>
      <c r="H20" s="247">
        <v>2971</v>
      </c>
      <c r="I20" s="249">
        <v>13080</v>
      </c>
      <c r="J20" s="242">
        <v>11.1</v>
      </c>
      <c r="K20" s="249">
        <v>11120</v>
      </c>
      <c r="L20" s="252">
        <v>52047</v>
      </c>
      <c r="M20" s="242">
        <v>-1.4</v>
      </c>
    </row>
    <row r="21" spans="1:13" s="126" customFormat="1" ht="11.25" customHeight="1">
      <c r="A21" s="141">
        <v>805</v>
      </c>
      <c r="B21" s="134"/>
      <c r="C21" s="142"/>
      <c r="D21" s="152"/>
      <c r="E21" s="402" t="s">
        <v>508</v>
      </c>
      <c r="F21" s="402"/>
      <c r="G21" s="137" t="s">
        <v>327</v>
      </c>
      <c r="H21" s="113" t="s">
        <v>341</v>
      </c>
      <c r="I21" s="114" t="s">
        <v>341</v>
      </c>
      <c r="J21" s="114" t="s">
        <v>341</v>
      </c>
      <c r="K21" s="114" t="s">
        <v>341</v>
      </c>
      <c r="L21" s="114" t="s">
        <v>341</v>
      </c>
      <c r="M21" s="126" t="s">
        <v>341</v>
      </c>
    </row>
    <row r="22" spans="1:13" s="126" customFormat="1" ht="11.25" customHeight="1">
      <c r="A22" s="141"/>
      <c r="B22" s="134"/>
      <c r="C22" s="142"/>
      <c r="D22" s="152"/>
      <c r="E22" s="118"/>
      <c r="F22" s="118" t="s">
        <v>507</v>
      </c>
      <c r="G22" s="137" t="s">
        <v>327</v>
      </c>
      <c r="H22" s="247">
        <v>242</v>
      </c>
      <c r="I22" s="249">
        <v>2894</v>
      </c>
      <c r="J22" s="242">
        <v>-16.5</v>
      </c>
      <c r="K22" s="249">
        <v>904</v>
      </c>
      <c r="L22" s="252">
        <v>10325</v>
      </c>
      <c r="M22" s="242">
        <v>-12.3</v>
      </c>
    </row>
    <row r="23" spans="1:13" s="98" customFormat="1" ht="11.25" customHeight="1">
      <c r="A23" s="141">
        <v>806</v>
      </c>
      <c r="B23" s="134"/>
      <c r="C23" s="142"/>
      <c r="D23" s="121"/>
      <c r="E23" s="402" t="s">
        <v>509</v>
      </c>
      <c r="F23" s="402"/>
      <c r="G23" s="137" t="s">
        <v>327</v>
      </c>
      <c r="H23" s="247" t="s">
        <v>341</v>
      </c>
      <c r="I23" s="249" t="s">
        <v>341</v>
      </c>
      <c r="J23" s="242" t="s">
        <v>341</v>
      </c>
      <c r="K23" s="249" t="s">
        <v>341</v>
      </c>
      <c r="L23" s="252" t="s">
        <v>341</v>
      </c>
      <c r="M23" s="242" t="s">
        <v>341</v>
      </c>
    </row>
    <row r="24" spans="1:13" s="98" customFormat="1" ht="11.25" customHeight="1">
      <c r="A24" s="141"/>
      <c r="B24" s="134"/>
      <c r="C24" s="142"/>
      <c r="D24" s="121"/>
      <c r="E24" s="118"/>
      <c r="F24" s="118" t="s">
        <v>1083</v>
      </c>
      <c r="G24" s="137" t="s">
        <v>327</v>
      </c>
      <c r="H24" s="247">
        <v>3427</v>
      </c>
      <c r="I24" s="249">
        <v>12699</v>
      </c>
      <c r="J24" s="242">
        <v>11.6</v>
      </c>
      <c r="K24" s="249">
        <v>13883</v>
      </c>
      <c r="L24" s="252">
        <v>55728</v>
      </c>
      <c r="M24" s="242">
        <v>-3.2</v>
      </c>
    </row>
    <row r="25" spans="1:13" s="126" customFormat="1" ht="11.25" customHeight="1">
      <c r="A25" s="141">
        <v>807</v>
      </c>
      <c r="B25" s="134"/>
      <c r="C25" s="98"/>
      <c r="D25" s="123"/>
      <c r="E25" s="400" t="s">
        <v>510</v>
      </c>
      <c r="F25" s="400"/>
      <c r="G25" s="137" t="s">
        <v>327</v>
      </c>
      <c r="H25" s="247">
        <v>373</v>
      </c>
      <c r="I25" s="249">
        <v>3160</v>
      </c>
      <c r="J25" s="242">
        <v>-24.3</v>
      </c>
      <c r="K25" s="249">
        <v>1380</v>
      </c>
      <c r="L25" s="252">
        <v>12836</v>
      </c>
      <c r="M25" s="242">
        <v>-24.1</v>
      </c>
    </row>
    <row r="26" spans="1:13" s="140" customFormat="1" ht="11.25" customHeight="1">
      <c r="A26" s="138" t="s">
        <v>0</v>
      </c>
      <c r="B26" s="139"/>
      <c r="C26" s="144"/>
      <c r="D26" s="144"/>
      <c r="E26" s="148"/>
      <c r="F26" s="122" t="s">
        <v>511</v>
      </c>
      <c r="G26" s="137" t="s">
        <v>327</v>
      </c>
      <c r="H26" s="248">
        <v>14302</v>
      </c>
      <c r="I26" s="250">
        <v>55933</v>
      </c>
      <c r="J26" s="243">
        <v>0.2</v>
      </c>
      <c r="K26" s="250">
        <v>54751</v>
      </c>
      <c r="L26" s="253">
        <v>235434</v>
      </c>
      <c r="M26" s="243">
        <v>-3.7</v>
      </c>
    </row>
    <row r="27" spans="1:13" s="98" customFormat="1" ht="11.25" customHeight="1">
      <c r="A27" s="141">
        <v>808</v>
      </c>
      <c r="B27" s="134"/>
      <c r="C27" s="142"/>
      <c r="D27" s="142"/>
      <c r="E27" s="407" t="s">
        <v>512</v>
      </c>
      <c r="F27" s="407"/>
      <c r="G27" s="137" t="s">
        <v>327</v>
      </c>
      <c r="H27" s="247">
        <v>601</v>
      </c>
      <c r="I27" s="249">
        <v>1821</v>
      </c>
      <c r="J27" s="242">
        <v>-28.4</v>
      </c>
      <c r="K27" s="249">
        <v>2388</v>
      </c>
      <c r="L27" s="252">
        <v>10412</v>
      </c>
      <c r="M27" s="242">
        <v>-2.4</v>
      </c>
    </row>
    <row r="28" spans="1:13" s="98" customFormat="1" ht="11.25" customHeight="1">
      <c r="A28" s="141">
        <v>809</v>
      </c>
      <c r="B28" s="134"/>
      <c r="C28" s="142"/>
      <c r="D28" s="143"/>
      <c r="E28" s="407" t="s">
        <v>513</v>
      </c>
      <c r="F28" s="407"/>
      <c r="G28" s="137" t="s">
        <v>327</v>
      </c>
      <c r="H28" s="247">
        <v>128789</v>
      </c>
      <c r="I28" s="249">
        <v>69285</v>
      </c>
      <c r="J28" s="242">
        <v>6.9</v>
      </c>
      <c r="K28" s="249">
        <v>507504</v>
      </c>
      <c r="L28" s="252">
        <v>266930</v>
      </c>
      <c r="M28" s="242">
        <v>-0.4</v>
      </c>
    </row>
    <row r="29" spans="1:13" s="98" customFormat="1" ht="11.25" customHeight="1">
      <c r="A29" s="141">
        <v>810</v>
      </c>
      <c r="B29" s="134"/>
      <c r="C29" s="142"/>
      <c r="D29" s="142"/>
      <c r="E29" s="407" t="s">
        <v>514</v>
      </c>
      <c r="F29" s="407"/>
      <c r="G29" s="137" t="s">
        <v>327</v>
      </c>
      <c r="H29" s="247">
        <v>4</v>
      </c>
      <c r="I29" s="249">
        <v>98</v>
      </c>
      <c r="J29" s="242">
        <v>36.6</v>
      </c>
      <c r="K29" s="249">
        <v>16</v>
      </c>
      <c r="L29" s="252">
        <v>515</v>
      </c>
      <c r="M29" s="242">
        <v>13.5</v>
      </c>
    </row>
    <row r="30" spans="1:13" s="98" customFormat="1" ht="11.25" customHeight="1">
      <c r="A30" s="141">
        <v>811</v>
      </c>
      <c r="B30" s="134"/>
      <c r="C30" s="142"/>
      <c r="D30" s="142"/>
      <c r="E30" s="407" t="s">
        <v>1084</v>
      </c>
      <c r="F30" s="407"/>
      <c r="G30" s="137" t="s">
        <v>327</v>
      </c>
      <c r="H30" s="247">
        <v>2921</v>
      </c>
      <c r="I30" s="249">
        <v>11040</v>
      </c>
      <c r="J30" s="242">
        <v>-7.4</v>
      </c>
      <c r="K30" s="249">
        <v>14594</v>
      </c>
      <c r="L30" s="252">
        <v>56300</v>
      </c>
      <c r="M30" s="242">
        <v>-5.1</v>
      </c>
    </row>
    <row r="31" spans="1:13" s="126" customFormat="1" ht="11.25" customHeight="1">
      <c r="A31" s="141">
        <v>812</v>
      </c>
      <c r="B31" s="134"/>
      <c r="C31" s="142"/>
      <c r="D31" s="143"/>
      <c r="E31" s="407" t="s">
        <v>515</v>
      </c>
      <c r="F31" s="407"/>
      <c r="G31" s="137" t="s">
        <v>327</v>
      </c>
      <c r="H31" s="247">
        <v>3085</v>
      </c>
      <c r="I31" s="249">
        <v>7675</v>
      </c>
      <c r="J31" s="242">
        <v>-23.5</v>
      </c>
      <c r="K31" s="249">
        <v>11850</v>
      </c>
      <c r="L31" s="252">
        <v>33967</v>
      </c>
      <c r="M31" s="242">
        <v>-20</v>
      </c>
    </row>
    <row r="32" spans="1:13" s="98" customFormat="1" ht="11.25" customHeight="1">
      <c r="A32" s="141">
        <v>813</v>
      </c>
      <c r="B32" s="134"/>
      <c r="C32" s="142"/>
      <c r="D32" s="142"/>
      <c r="E32" s="407" t="s">
        <v>516</v>
      </c>
      <c r="F32" s="407"/>
      <c r="G32" s="137" t="s">
        <v>327</v>
      </c>
      <c r="H32" s="247">
        <v>370156</v>
      </c>
      <c r="I32" s="249">
        <v>78215</v>
      </c>
      <c r="J32" s="242">
        <v>4.6</v>
      </c>
      <c r="K32" s="249">
        <v>1529035</v>
      </c>
      <c r="L32" s="252">
        <v>323626</v>
      </c>
      <c r="M32" s="242">
        <v>3</v>
      </c>
    </row>
    <row r="33" spans="1:13" s="98" customFormat="1" ht="11.25" customHeight="1">
      <c r="A33" s="141">
        <v>814</v>
      </c>
      <c r="B33" s="134"/>
      <c r="C33" s="142"/>
      <c r="D33" s="142"/>
      <c r="E33" s="407" t="s">
        <v>1085</v>
      </c>
      <c r="F33" s="407"/>
      <c r="G33" s="137" t="s">
        <v>327</v>
      </c>
      <c r="H33" s="247">
        <v>259197</v>
      </c>
      <c r="I33" s="249">
        <v>70557</v>
      </c>
      <c r="J33" s="242">
        <v>17.9</v>
      </c>
      <c r="K33" s="249">
        <v>1005341</v>
      </c>
      <c r="L33" s="252">
        <v>301303</v>
      </c>
      <c r="M33" s="242">
        <v>1.9</v>
      </c>
    </row>
    <row r="34" spans="1:13" s="98" customFormat="1" ht="11.25" customHeight="1">
      <c r="A34" s="141">
        <v>815</v>
      </c>
      <c r="B34" s="134"/>
      <c r="C34" s="142"/>
      <c r="D34" s="142"/>
      <c r="E34" s="407" t="s">
        <v>1086</v>
      </c>
      <c r="F34" s="407"/>
      <c r="G34" s="137" t="s">
        <v>327</v>
      </c>
      <c r="H34" s="247">
        <v>236112</v>
      </c>
      <c r="I34" s="249">
        <v>33009</v>
      </c>
      <c r="J34" s="242">
        <v>-1.6</v>
      </c>
      <c r="K34" s="249">
        <v>865293</v>
      </c>
      <c r="L34" s="252">
        <v>115964</v>
      </c>
      <c r="M34" s="242">
        <v>-3.3</v>
      </c>
    </row>
    <row r="35" spans="1:13" s="98" customFormat="1" ht="11.25" customHeight="1">
      <c r="A35" s="141">
        <v>816</v>
      </c>
      <c r="B35" s="134"/>
      <c r="C35" s="142"/>
      <c r="D35" s="142"/>
      <c r="E35" s="407" t="s">
        <v>1087</v>
      </c>
      <c r="F35" s="407"/>
      <c r="G35" s="137" t="s">
        <v>327</v>
      </c>
      <c r="H35" s="247">
        <v>61316</v>
      </c>
      <c r="I35" s="249">
        <v>54357</v>
      </c>
      <c r="J35" s="242">
        <v>24.2</v>
      </c>
      <c r="K35" s="249">
        <v>209349</v>
      </c>
      <c r="L35" s="252">
        <v>193372</v>
      </c>
      <c r="M35" s="242">
        <v>7.3</v>
      </c>
    </row>
    <row r="36" spans="1:13" s="98" customFormat="1" ht="11.25" customHeight="1">
      <c r="A36" s="141">
        <v>817</v>
      </c>
      <c r="B36" s="134"/>
      <c r="C36" s="142"/>
      <c r="D36" s="142"/>
      <c r="E36" s="407" t="s">
        <v>517</v>
      </c>
      <c r="F36" s="407"/>
      <c r="G36" s="137" t="s">
        <v>327</v>
      </c>
      <c r="H36" s="247">
        <v>42370</v>
      </c>
      <c r="I36" s="249">
        <v>9582</v>
      </c>
      <c r="J36" s="242">
        <v>-9.7</v>
      </c>
      <c r="K36" s="249">
        <v>150381</v>
      </c>
      <c r="L36" s="252">
        <v>35974</v>
      </c>
      <c r="M36" s="242">
        <v>-13.7</v>
      </c>
    </row>
    <row r="37" spans="1:13" s="126" customFormat="1" ht="11.25" customHeight="1">
      <c r="A37" s="141">
        <v>818</v>
      </c>
      <c r="B37" s="134"/>
      <c r="C37" s="142"/>
      <c r="D37" s="142"/>
      <c r="E37" s="407" t="s">
        <v>518</v>
      </c>
      <c r="F37" s="407"/>
      <c r="G37" s="137" t="s">
        <v>327</v>
      </c>
      <c r="H37" s="247">
        <v>68484</v>
      </c>
      <c r="I37" s="249">
        <v>38966</v>
      </c>
      <c r="J37" s="242">
        <v>-6</v>
      </c>
      <c r="K37" s="249">
        <v>252065</v>
      </c>
      <c r="L37" s="252">
        <v>153553</v>
      </c>
      <c r="M37" s="242">
        <v>-5.8</v>
      </c>
    </row>
    <row r="38" spans="1:13" s="98" customFormat="1" ht="11.25" customHeight="1">
      <c r="A38" s="141">
        <v>819</v>
      </c>
      <c r="B38" s="134"/>
      <c r="C38" s="142"/>
      <c r="D38" s="142"/>
      <c r="E38" s="407" t="s">
        <v>519</v>
      </c>
      <c r="F38" s="407"/>
      <c r="G38" s="137" t="s">
        <v>327</v>
      </c>
      <c r="H38" s="247">
        <v>282147</v>
      </c>
      <c r="I38" s="249">
        <v>65851</v>
      </c>
      <c r="J38" s="242">
        <v>-5.2</v>
      </c>
      <c r="K38" s="249">
        <v>1473228</v>
      </c>
      <c r="L38" s="252">
        <v>268764</v>
      </c>
      <c r="M38" s="242">
        <v>-1.4</v>
      </c>
    </row>
    <row r="39" spans="1:13" s="98" customFormat="1" ht="11.25" customHeight="1">
      <c r="A39" s="141">
        <v>820</v>
      </c>
      <c r="B39" s="134"/>
      <c r="C39" s="142"/>
      <c r="D39" s="142"/>
      <c r="E39" s="411" t="s">
        <v>520</v>
      </c>
      <c r="F39" s="411"/>
      <c r="G39" s="137" t="s">
        <v>327</v>
      </c>
      <c r="H39" s="113" t="s">
        <v>341</v>
      </c>
      <c r="I39" s="114" t="s">
        <v>341</v>
      </c>
      <c r="J39" s="114" t="s">
        <v>341</v>
      </c>
      <c r="K39" s="114" t="s">
        <v>341</v>
      </c>
      <c r="L39" s="114" t="s">
        <v>341</v>
      </c>
      <c r="M39" s="98" t="s">
        <v>341</v>
      </c>
    </row>
    <row r="40" spans="1:13" s="98" customFormat="1" ht="11.25" customHeight="1">
      <c r="A40" s="146"/>
      <c r="B40" s="134"/>
      <c r="C40" s="142"/>
      <c r="D40" s="142"/>
      <c r="E40" s="135"/>
      <c r="F40" s="135" t="s">
        <v>521</v>
      </c>
      <c r="G40" s="137" t="s">
        <v>327</v>
      </c>
      <c r="H40" s="247">
        <v>11993</v>
      </c>
      <c r="I40" s="249">
        <v>66042</v>
      </c>
      <c r="J40" s="242">
        <v>1</v>
      </c>
      <c r="K40" s="249">
        <v>48350</v>
      </c>
      <c r="L40" s="252">
        <v>251353</v>
      </c>
      <c r="M40" s="242">
        <v>-4.5</v>
      </c>
    </row>
    <row r="41" spans="1:13" s="126" customFormat="1" ht="11.25" customHeight="1">
      <c r="A41" s="141">
        <v>823</v>
      </c>
      <c r="B41" s="134"/>
      <c r="C41" s="142"/>
      <c r="D41" s="142"/>
      <c r="E41" s="407" t="s">
        <v>522</v>
      </c>
      <c r="F41" s="407"/>
      <c r="G41" s="137" t="s">
        <v>327</v>
      </c>
      <c r="H41" s="247">
        <v>24571</v>
      </c>
      <c r="I41" s="249">
        <v>22630</v>
      </c>
      <c r="J41" s="242">
        <v>16.7</v>
      </c>
      <c r="K41" s="249">
        <v>78282</v>
      </c>
      <c r="L41" s="252">
        <v>76920</v>
      </c>
      <c r="M41" s="242">
        <v>-4.9</v>
      </c>
    </row>
    <row r="42" spans="1:13" s="126" customFormat="1" ht="11.25" customHeight="1">
      <c r="A42" s="141">
        <v>829</v>
      </c>
      <c r="B42" s="134"/>
      <c r="C42" s="142"/>
      <c r="D42" s="142"/>
      <c r="E42" s="407" t="s">
        <v>523</v>
      </c>
      <c r="F42" s="407"/>
      <c r="G42" s="137" t="s">
        <v>327</v>
      </c>
      <c r="H42" s="247">
        <v>531165</v>
      </c>
      <c r="I42" s="249">
        <v>289120</v>
      </c>
      <c r="J42" s="242">
        <v>-0.4</v>
      </c>
      <c r="K42" s="249">
        <v>1990647</v>
      </c>
      <c r="L42" s="252">
        <v>1101022</v>
      </c>
      <c r="M42" s="242">
        <v>-1.7</v>
      </c>
    </row>
    <row r="43" spans="1:13" s="98" customFormat="1" ht="11.25" customHeight="1">
      <c r="A43" s="141">
        <v>831</v>
      </c>
      <c r="B43" s="134"/>
      <c r="C43" s="142"/>
      <c r="D43" s="142"/>
      <c r="E43" s="407" t="s">
        <v>524</v>
      </c>
      <c r="F43" s="407"/>
      <c r="G43" s="137" t="s">
        <v>327</v>
      </c>
      <c r="H43" s="247">
        <v>12569</v>
      </c>
      <c r="I43" s="249">
        <v>7674</v>
      </c>
      <c r="J43" s="242">
        <v>20.3</v>
      </c>
      <c r="K43" s="249">
        <v>64780</v>
      </c>
      <c r="L43" s="252">
        <v>30275</v>
      </c>
      <c r="M43" s="242">
        <v>0</v>
      </c>
    </row>
    <row r="44" spans="1:13" s="98" customFormat="1" ht="11.25" customHeight="1">
      <c r="A44" s="141">
        <v>832</v>
      </c>
      <c r="B44" s="134"/>
      <c r="C44" s="142"/>
      <c r="D44" s="142"/>
      <c r="E44" s="407" t="s">
        <v>1088</v>
      </c>
      <c r="F44" s="407"/>
      <c r="G44" s="137" t="s">
        <v>327</v>
      </c>
      <c r="H44" s="247">
        <v>722360</v>
      </c>
      <c r="I44" s="249">
        <v>366324</v>
      </c>
      <c r="J44" s="242">
        <v>3.4</v>
      </c>
      <c r="K44" s="249">
        <v>2705616</v>
      </c>
      <c r="L44" s="252">
        <v>1376625</v>
      </c>
      <c r="M44" s="242">
        <v>-2.6</v>
      </c>
    </row>
    <row r="45" spans="1:13" s="98" customFormat="1" ht="11.25" customHeight="1">
      <c r="A45" s="141">
        <v>833</v>
      </c>
      <c r="B45" s="134"/>
      <c r="C45" s="142"/>
      <c r="D45" s="142"/>
      <c r="E45" s="407" t="s">
        <v>525</v>
      </c>
      <c r="F45" s="407"/>
      <c r="G45" s="137" t="s">
        <v>327</v>
      </c>
      <c r="H45" s="247">
        <v>1994</v>
      </c>
      <c r="I45" s="249">
        <v>974</v>
      </c>
      <c r="J45" s="242">
        <v>83.8</v>
      </c>
      <c r="K45" s="249">
        <v>11334</v>
      </c>
      <c r="L45" s="252">
        <v>4053</v>
      </c>
      <c r="M45" s="242">
        <v>5.6</v>
      </c>
    </row>
    <row r="46" spans="1:13" s="98" customFormat="1" ht="11.25" customHeight="1">
      <c r="A46" s="141">
        <v>834</v>
      </c>
      <c r="B46" s="134"/>
      <c r="C46" s="142"/>
      <c r="D46" s="142"/>
      <c r="E46" s="407" t="s">
        <v>526</v>
      </c>
      <c r="F46" s="407"/>
      <c r="G46" s="137" t="s">
        <v>327</v>
      </c>
      <c r="H46" s="247">
        <v>35680</v>
      </c>
      <c r="I46" s="249">
        <v>524554</v>
      </c>
      <c r="J46" s="242">
        <v>99.9</v>
      </c>
      <c r="K46" s="249">
        <v>115728</v>
      </c>
      <c r="L46" s="252">
        <v>2302168</v>
      </c>
      <c r="M46" s="242">
        <v>118.7</v>
      </c>
    </row>
    <row r="47" spans="1:13" s="126" customFormat="1" ht="11.25" customHeight="1">
      <c r="A47" s="141">
        <v>835</v>
      </c>
      <c r="B47" s="134"/>
      <c r="C47" s="142"/>
      <c r="D47" s="142"/>
      <c r="E47" s="407" t="s">
        <v>527</v>
      </c>
      <c r="F47" s="407"/>
      <c r="G47" s="137" t="s">
        <v>327</v>
      </c>
      <c r="H47" s="247">
        <v>92335</v>
      </c>
      <c r="I47" s="249">
        <v>56792</v>
      </c>
      <c r="J47" s="242">
        <v>-3.3</v>
      </c>
      <c r="K47" s="249">
        <v>381793</v>
      </c>
      <c r="L47" s="252">
        <v>223374</v>
      </c>
      <c r="M47" s="242">
        <v>-8.9</v>
      </c>
    </row>
    <row r="48" spans="1:13" s="98" customFormat="1" ht="11.25" customHeight="1">
      <c r="A48" s="146">
        <v>839</v>
      </c>
      <c r="B48" s="134"/>
      <c r="C48" s="142"/>
      <c r="D48" s="142"/>
      <c r="E48" s="407" t="s">
        <v>528</v>
      </c>
      <c r="F48" s="407"/>
      <c r="G48" s="137" t="s">
        <v>327</v>
      </c>
      <c r="H48" s="247">
        <v>464060</v>
      </c>
      <c r="I48" s="249">
        <v>130658</v>
      </c>
      <c r="J48" s="242">
        <v>27.2</v>
      </c>
      <c r="K48" s="249">
        <v>1873962</v>
      </c>
      <c r="L48" s="252">
        <v>488887</v>
      </c>
      <c r="M48" s="242">
        <v>16.6</v>
      </c>
    </row>
    <row r="49" spans="1:13" s="98" customFormat="1" ht="11.25" customHeight="1">
      <c r="A49" s="146">
        <v>841</v>
      </c>
      <c r="B49" s="134"/>
      <c r="C49" s="142"/>
      <c r="D49" s="142"/>
      <c r="E49" s="411" t="s">
        <v>529</v>
      </c>
      <c r="F49" s="411"/>
      <c r="G49" s="137" t="s">
        <v>327</v>
      </c>
      <c r="H49" s="113" t="s">
        <v>341</v>
      </c>
      <c r="I49" s="114" t="s">
        <v>341</v>
      </c>
      <c r="J49" s="114" t="s">
        <v>341</v>
      </c>
      <c r="K49" s="114" t="s">
        <v>341</v>
      </c>
      <c r="L49" s="114" t="s">
        <v>341</v>
      </c>
      <c r="M49" s="98" t="s">
        <v>341</v>
      </c>
    </row>
    <row r="50" spans="1:13" s="98" customFormat="1" ht="11.25" customHeight="1">
      <c r="A50" s="146"/>
      <c r="B50" s="134"/>
      <c r="C50" s="142"/>
      <c r="D50" s="142"/>
      <c r="E50" s="135"/>
      <c r="F50" s="135" t="s">
        <v>530</v>
      </c>
      <c r="G50" s="137" t="s">
        <v>327</v>
      </c>
      <c r="H50" s="247">
        <v>31925</v>
      </c>
      <c r="I50" s="249">
        <v>108148</v>
      </c>
      <c r="J50" s="242">
        <v>-37.3</v>
      </c>
      <c r="K50" s="249">
        <v>97906</v>
      </c>
      <c r="L50" s="252">
        <v>334049</v>
      </c>
      <c r="M50" s="242">
        <v>-42.3</v>
      </c>
    </row>
    <row r="51" spans="1:13" s="98" customFormat="1" ht="11.25" customHeight="1">
      <c r="A51" s="146">
        <v>842</v>
      </c>
      <c r="B51" s="134"/>
      <c r="C51" s="142"/>
      <c r="D51" s="142"/>
      <c r="E51" s="407" t="s">
        <v>531</v>
      </c>
      <c r="F51" s="407"/>
      <c r="G51" s="137" t="s">
        <v>327</v>
      </c>
      <c r="H51" s="247">
        <v>112785</v>
      </c>
      <c r="I51" s="249">
        <v>184133</v>
      </c>
      <c r="J51" s="242">
        <v>22.7</v>
      </c>
      <c r="K51" s="249">
        <v>411081</v>
      </c>
      <c r="L51" s="252">
        <v>614378</v>
      </c>
      <c r="M51" s="242">
        <v>-6.9</v>
      </c>
    </row>
    <row r="52" spans="1:13" s="98" customFormat="1" ht="11.25" customHeight="1">
      <c r="A52" s="146">
        <v>843</v>
      </c>
      <c r="B52" s="134"/>
      <c r="C52" s="142"/>
      <c r="D52" s="142"/>
      <c r="E52" s="407" t="s">
        <v>532</v>
      </c>
      <c r="F52" s="407"/>
      <c r="G52" s="137" t="s">
        <v>327</v>
      </c>
      <c r="H52" s="247">
        <v>20188</v>
      </c>
      <c r="I52" s="249">
        <v>88891</v>
      </c>
      <c r="J52" s="242">
        <v>22.9</v>
      </c>
      <c r="K52" s="249">
        <v>68228</v>
      </c>
      <c r="L52" s="252">
        <v>304255</v>
      </c>
      <c r="M52" s="242">
        <v>-3</v>
      </c>
    </row>
    <row r="53" spans="1:13" s="98" customFormat="1" ht="11.25" customHeight="1">
      <c r="A53" s="146">
        <v>844</v>
      </c>
      <c r="B53" s="134"/>
      <c r="C53" s="142"/>
      <c r="D53" s="142"/>
      <c r="E53" s="407" t="s">
        <v>533</v>
      </c>
      <c r="F53" s="407"/>
      <c r="G53" s="137" t="s">
        <v>327</v>
      </c>
      <c r="H53" s="247">
        <v>260331</v>
      </c>
      <c r="I53" s="249">
        <v>301416</v>
      </c>
      <c r="J53" s="242">
        <v>6.4</v>
      </c>
      <c r="K53" s="249">
        <v>949245</v>
      </c>
      <c r="L53" s="252">
        <v>1089284</v>
      </c>
      <c r="M53" s="242">
        <v>-7.8</v>
      </c>
    </row>
    <row r="54" spans="1:13" s="98" customFormat="1" ht="11.25" customHeight="1">
      <c r="A54" s="146">
        <v>845</v>
      </c>
      <c r="B54" s="134"/>
      <c r="C54" s="142"/>
      <c r="D54" s="142"/>
      <c r="E54" s="407" t="s">
        <v>534</v>
      </c>
      <c r="F54" s="407"/>
      <c r="G54" s="137" t="s">
        <v>327</v>
      </c>
      <c r="H54" s="247">
        <v>270332</v>
      </c>
      <c r="I54" s="249">
        <v>215388</v>
      </c>
      <c r="J54" s="242">
        <v>18.6</v>
      </c>
      <c r="K54" s="249">
        <v>981508</v>
      </c>
      <c r="L54" s="252">
        <v>779724</v>
      </c>
      <c r="M54" s="242">
        <v>1.7</v>
      </c>
    </row>
    <row r="55" spans="1:13" s="126" customFormat="1" ht="11.25" customHeight="1">
      <c r="A55" s="146">
        <v>846</v>
      </c>
      <c r="B55" s="134"/>
      <c r="C55" s="142"/>
      <c r="D55" s="142"/>
      <c r="E55" s="407" t="s">
        <v>535</v>
      </c>
      <c r="F55" s="407"/>
      <c r="G55" s="137" t="s">
        <v>327</v>
      </c>
      <c r="H55" s="247">
        <v>143927</v>
      </c>
      <c r="I55" s="249">
        <v>141969</v>
      </c>
      <c r="J55" s="242">
        <v>42.1</v>
      </c>
      <c r="K55" s="249">
        <v>504248</v>
      </c>
      <c r="L55" s="252">
        <v>489984</v>
      </c>
      <c r="M55" s="242">
        <v>20</v>
      </c>
    </row>
    <row r="56" spans="1:18" ht="11.25">
      <c r="A56" s="146">
        <v>847</v>
      </c>
      <c r="B56" s="134"/>
      <c r="C56" s="142"/>
      <c r="D56" s="142"/>
      <c r="E56" s="411" t="s">
        <v>536</v>
      </c>
      <c r="F56" s="411"/>
      <c r="G56" s="137" t="s">
        <v>327</v>
      </c>
      <c r="H56" s="113" t="s">
        <v>341</v>
      </c>
      <c r="I56" s="114" t="s">
        <v>341</v>
      </c>
      <c r="J56" s="114" t="s">
        <v>341</v>
      </c>
      <c r="K56" s="114" t="s">
        <v>341</v>
      </c>
      <c r="L56" s="114" t="s">
        <v>341</v>
      </c>
      <c r="M56" s="98" t="s">
        <v>341</v>
      </c>
      <c r="N56" s="98"/>
      <c r="O56" s="98"/>
      <c r="P56" s="98"/>
      <c r="Q56" s="98"/>
      <c r="R56" s="98"/>
    </row>
    <row r="57" spans="1:18" ht="11.25">
      <c r="A57" s="146"/>
      <c r="B57" s="134"/>
      <c r="C57" s="142"/>
      <c r="D57" s="142"/>
      <c r="E57" s="135"/>
      <c r="F57" s="135" t="s">
        <v>537</v>
      </c>
      <c r="G57" s="137" t="s">
        <v>327</v>
      </c>
      <c r="H57" s="247">
        <v>23071</v>
      </c>
      <c r="I57" s="249">
        <v>45611</v>
      </c>
      <c r="J57" s="242">
        <v>-3.2</v>
      </c>
      <c r="K57" s="249">
        <v>74339</v>
      </c>
      <c r="L57" s="252">
        <v>149047</v>
      </c>
      <c r="M57" s="242">
        <v>-5.6</v>
      </c>
      <c r="N57" s="98"/>
      <c r="O57" s="98"/>
      <c r="P57" s="98"/>
      <c r="Q57" s="98"/>
      <c r="R57" s="98"/>
    </row>
    <row r="58" spans="1:18" ht="11.25">
      <c r="A58" s="146">
        <v>848</v>
      </c>
      <c r="B58" s="134"/>
      <c r="C58" s="142"/>
      <c r="D58" s="142"/>
      <c r="E58" s="411" t="s">
        <v>538</v>
      </c>
      <c r="F58" s="411"/>
      <c r="G58" s="137" t="s">
        <v>327</v>
      </c>
      <c r="H58" s="113" t="s">
        <v>341</v>
      </c>
      <c r="I58" s="114" t="s">
        <v>341</v>
      </c>
      <c r="J58" s="114" t="s">
        <v>341</v>
      </c>
      <c r="K58" s="114" t="s">
        <v>341</v>
      </c>
      <c r="L58" s="114" t="s">
        <v>341</v>
      </c>
      <c r="M58" s="98" t="s">
        <v>341</v>
      </c>
      <c r="N58" s="98"/>
      <c r="O58" s="98"/>
      <c r="P58" s="98"/>
      <c r="Q58" s="98"/>
      <c r="R58" s="98"/>
    </row>
    <row r="59" spans="1:18" ht="11.25">
      <c r="A59" s="146"/>
      <c r="B59" s="134"/>
      <c r="C59" s="142"/>
      <c r="D59" s="142"/>
      <c r="E59" s="135"/>
      <c r="F59" s="135" t="s">
        <v>539</v>
      </c>
      <c r="G59" s="137" t="s">
        <v>327</v>
      </c>
      <c r="H59" s="247">
        <v>23148</v>
      </c>
      <c r="I59" s="249">
        <v>65193</v>
      </c>
      <c r="J59" s="242">
        <v>11.8</v>
      </c>
      <c r="K59" s="249">
        <v>88089</v>
      </c>
      <c r="L59" s="252">
        <v>249199</v>
      </c>
      <c r="M59" s="242">
        <v>19</v>
      </c>
      <c r="N59" s="98"/>
      <c r="O59" s="98"/>
      <c r="P59" s="98"/>
      <c r="Q59" s="98"/>
      <c r="R59" s="98"/>
    </row>
    <row r="60" spans="1:18" ht="11.25">
      <c r="A60" s="146">
        <v>849</v>
      </c>
      <c r="B60" s="134"/>
      <c r="C60" s="142"/>
      <c r="D60" s="142"/>
      <c r="E60" s="407" t="s">
        <v>540</v>
      </c>
      <c r="F60" s="407"/>
      <c r="G60" s="137" t="s">
        <v>327</v>
      </c>
      <c r="H60" s="247">
        <v>143491</v>
      </c>
      <c r="I60" s="249">
        <v>83806</v>
      </c>
      <c r="J60" s="242">
        <v>-8.4</v>
      </c>
      <c r="K60" s="249">
        <v>504290</v>
      </c>
      <c r="L60" s="252">
        <v>309246</v>
      </c>
      <c r="M60" s="242">
        <v>-25.3</v>
      </c>
      <c r="R60" s="98"/>
    </row>
    <row r="61" spans="1:18" ht="11.25">
      <c r="A61" s="146">
        <v>850</v>
      </c>
      <c r="B61" s="134"/>
      <c r="C61" s="142"/>
      <c r="D61" s="142"/>
      <c r="E61" s="407" t="s">
        <v>541</v>
      </c>
      <c r="F61" s="407"/>
      <c r="G61" s="137" t="s">
        <v>327</v>
      </c>
      <c r="H61" s="247">
        <v>363</v>
      </c>
      <c r="I61" s="249">
        <v>947</v>
      </c>
      <c r="J61" s="242">
        <v>-29.4</v>
      </c>
      <c r="K61" s="249">
        <v>1076</v>
      </c>
      <c r="L61" s="252">
        <v>3025</v>
      </c>
      <c r="M61" s="242">
        <v>-37.9</v>
      </c>
      <c r="R61" s="98"/>
    </row>
    <row r="62" spans="1:18" ht="11.25">
      <c r="A62" s="146">
        <v>851</v>
      </c>
      <c r="B62" s="134"/>
      <c r="C62" s="142"/>
      <c r="D62" s="142"/>
      <c r="E62" s="411" t="s">
        <v>546</v>
      </c>
      <c r="F62" s="411"/>
      <c r="G62" s="137" t="s">
        <v>327</v>
      </c>
      <c r="H62" s="113" t="s">
        <v>341</v>
      </c>
      <c r="I62" s="114" t="s">
        <v>341</v>
      </c>
      <c r="J62" s="114" t="s">
        <v>341</v>
      </c>
      <c r="K62" s="114" t="s">
        <v>341</v>
      </c>
      <c r="L62" s="114" t="s">
        <v>341</v>
      </c>
      <c r="M62" s="98" t="s">
        <v>341</v>
      </c>
      <c r="R62" s="98"/>
    </row>
    <row r="63" spans="1:18" ht="11.25">
      <c r="A63" s="146"/>
      <c r="B63" s="134"/>
      <c r="C63" s="142"/>
      <c r="D63" s="142"/>
      <c r="E63" s="135"/>
      <c r="F63" s="135" t="s">
        <v>547</v>
      </c>
      <c r="G63" s="137" t="s">
        <v>327</v>
      </c>
      <c r="H63" s="247">
        <v>70478</v>
      </c>
      <c r="I63" s="249">
        <v>134645</v>
      </c>
      <c r="J63" s="242">
        <v>27.6</v>
      </c>
      <c r="K63" s="249">
        <v>248406</v>
      </c>
      <c r="L63" s="252">
        <v>475288</v>
      </c>
      <c r="M63" s="242">
        <v>-9.9</v>
      </c>
      <c r="R63" s="98"/>
    </row>
    <row r="64" spans="1:18" ht="11.25">
      <c r="A64" s="146">
        <v>852</v>
      </c>
      <c r="B64" s="134"/>
      <c r="C64" s="142"/>
      <c r="D64" s="142"/>
      <c r="E64" s="412" t="s">
        <v>548</v>
      </c>
      <c r="F64" s="412"/>
      <c r="G64" s="137" t="s">
        <v>327</v>
      </c>
      <c r="H64" s="247">
        <v>69127</v>
      </c>
      <c r="I64" s="249">
        <v>219100</v>
      </c>
      <c r="J64" s="242">
        <v>20.3</v>
      </c>
      <c r="K64" s="249">
        <v>267358</v>
      </c>
      <c r="L64" s="252">
        <v>771136</v>
      </c>
      <c r="M64" s="242">
        <v>5.3</v>
      </c>
      <c r="R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316</v>
      </c>
      <c r="D66" s="11"/>
      <c r="E66" s="11"/>
      <c r="F66" s="11"/>
      <c r="G66" s="11"/>
      <c r="H66" s="11"/>
      <c r="I66" s="12"/>
    </row>
    <row r="67" spans="1:13" s="1" customFormat="1" ht="12.75" customHeight="1">
      <c r="A67" s="393" t="s">
        <v>1107</v>
      </c>
      <c r="B67" s="394"/>
      <c r="C67" s="394"/>
      <c r="D67" s="394"/>
      <c r="E67" s="394"/>
      <c r="F67" s="394"/>
      <c r="G67" s="394"/>
      <c r="H67" s="394"/>
      <c r="I67" s="394"/>
      <c r="J67" s="395"/>
      <c r="K67" s="395"/>
      <c r="L67" s="395"/>
      <c r="M67" s="395"/>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3.xml><?xml version="1.0" encoding="utf-8"?>
<worksheet xmlns="http://schemas.openxmlformats.org/spreadsheetml/2006/main" xmlns:r="http://schemas.openxmlformats.org/officeDocument/2006/relationships">
  <dimension ref="A1:AX103"/>
  <sheetViews>
    <sheetView workbookViewId="0" topLeftCell="A1">
      <selection activeCell="H10" sqref="H10:M5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08" t="s">
        <v>1185</v>
      </c>
      <c r="B1" s="401"/>
      <c r="C1" s="401"/>
      <c r="D1" s="401"/>
      <c r="E1" s="401"/>
      <c r="F1" s="401"/>
      <c r="G1" s="401"/>
      <c r="H1" s="401"/>
      <c r="I1" s="401"/>
      <c r="J1" s="401"/>
      <c r="K1" s="401"/>
      <c r="L1" s="401"/>
      <c r="M1" s="401"/>
    </row>
    <row r="2" spans="1:7" ht="12.75" customHeight="1">
      <c r="A2" s="409"/>
      <c r="B2" s="409"/>
      <c r="C2" s="409"/>
      <c r="D2" s="409"/>
      <c r="E2" s="409"/>
      <c r="F2" s="409"/>
      <c r="G2" s="409"/>
    </row>
    <row r="3" spans="1:13" s="98" customFormat="1" ht="18" customHeight="1">
      <c r="A3" s="404" t="s">
        <v>342</v>
      </c>
      <c r="B3" s="406" t="s">
        <v>343</v>
      </c>
      <c r="C3" s="406"/>
      <c r="D3" s="406"/>
      <c r="E3" s="406"/>
      <c r="F3" s="406"/>
      <c r="G3" s="406"/>
      <c r="H3" s="396" t="s">
        <v>1061</v>
      </c>
      <c r="I3" s="397"/>
      <c r="J3" s="397"/>
      <c r="K3" s="397"/>
      <c r="L3" s="397"/>
      <c r="M3" s="397"/>
    </row>
    <row r="4" spans="1:13" s="98" customFormat="1" ht="18" customHeight="1">
      <c r="A4" s="405"/>
      <c r="B4" s="406"/>
      <c r="C4" s="406"/>
      <c r="D4" s="406"/>
      <c r="E4" s="406"/>
      <c r="F4" s="406"/>
      <c r="G4" s="406"/>
      <c r="H4" s="398" t="s">
        <v>1196</v>
      </c>
      <c r="I4" s="397"/>
      <c r="J4" s="399"/>
      <c r="K4" s="398" t="s">
        <v>1197</v>
      </c>
      <c r="L4" s="397"/>
      <c r="M4" s="397"/>
    </row>
    <row r="5" spans="1:13" s="98" customFormat="1" ht="18" customHeight="1">
      <c r="A5" s="405"/>
      <c r="B5" s="406"/>
      <c r="C5" s="406"/>
      <c r="D5" s="406"/>
      <c r="E5" s="406"/>
      <c r="F5" s="406"/>
      <c r="G5" s="406"/>
      <c r="H5" s="244" t="s">
        <v>345</v>
      </c>
      <c r="I5" s="244" t="s">
        <v>346</v>
      </c>
      <c r="J5" s="241" t="s">
        <v>24</v>
      </c>
      <c r="K5" s="244" t="s">
        <v>345</v>
      </c>
      <c r="L5" s="245" t="s">
        <v>346</v>
      </c>
      <c r="M5" s="246" t="s">
        <v>25</v>
      </c>
    </row>
    <row r="6" spans="1:50" s="104" customFormat="1" ht="9" customHeight="1">
      <c r="A6" s="130" t="s">
        <v>341</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549</v>
      </c>
      <c r="E8" s="107"/>
      <c r="F8" s="161"/>
      <c r="G8" s="125"/>
      <c r="H8" s="162"/>
      <c r="I8" s="114"/>
      <c r="J8" s="114"/>
      <c r="K8" s="114"/>
      <c r="L8" s="114"/>
    </row>
    <row r="9" spans="1:22" ht="11.25">
      <c r="A9" s="146">
        <v>853</v>
      </c>
      <c r="B9" s="134"/>
      <c r="C9" s="142"/>
      <c r="D9" s="152"/>
      <c r="E9" s="402" t="s">
        <v>550</v>
      </c>
      <c r="F9" s="402"/>
      <c r="G9" s="154" t="s">
        <v>327</v>
      </c>
      <c r="H9" s="119" t="s">
        <v>341</v>
      </c>
      <c r="I9" s="120" t="s">
        <v>341</v>
      </c>
      <c r="J9" s="120" t="s">
        <v>341</v>
      </c>
      <c r="K9" s="120" t="s">
        <v>341</v>
      </c>
      <c r="L9" s="120" t="s">
        <v>341</v>
      </c>
      <c r="M9" s="98" t="s">
        <v>341</v>
      </c>
      <c r="N9" s="98"/>
      <c r="O9" s="98"/>
      <c r="P9" s="98"/>
      <c r="V9" s="98"/>
    </row>
    <row r="10" spans="1:22" ht="11.25">
      <c r="A10" s="146"/>
      <c r="B10" s="134"/>
      <c r="C10" s="142"/>
      <c r="D10" s="152"/>
      <c r="E10" s="118"/>
      <c r="F10" s="118" t="s">
        <v>551</v>
      </c>
      <c r="G10" s="154" t="s">
        <v>327</v>
      </c>
      <c r="H10" s="247">
        <v>21079</v>
      </c>
      <c r="I10" s="249">
        <v>174191</v>
      </c>
      <c r="J10" s="242">
        <v>-6.3</v>
      </c>
      <c r="K10" s="249">
        <v>102555</v>
      </c>
      <c r="L10" s="252">
        <v>820884</v>
      </c>
      <c r="M10" s="242">
        <v>-2</v>
      </c>
      <c r="N10" s="98"/>
      <c r="O10" s="98"/>
      <c r="P10" s="98"/>
      <c r="V10" s="98"/>
    </row>
    <row r="11" spans="1:22" ht="11.25">
      <c r="A11" s="146">
        <v>854</v>
      </c>
      <c r="B11" s="134"/>
      <c r="C11" s="142"/>
      <c r="D11" s="152"/>
      <c r="E11" s="400" t="s">
        <v>552</v>
      </c>
      <c r="F11" s="400"/>
      <c r="G11" s="154" t="s">
        <v>327</v>
      </c>
      <c r="H11" s="247">
        <v>19549</v>
      </c>
      <c r="I11" s="249">
        <v>47475</v>
      </c>
      <c r="J11" s="242">
        <v>13.2</v>
      </c>
      <c r="K11" s="249">
        <v>80623</v>
      </c>
      <c r="L11" s="252">
        <v>164322</v>
      </c>
      <c r="M11" s="242">
        <v>2.7</v>
      </c>
      <c r="N11" s="98"/>
      <c r="O11" s="98"/>
      <c r="P11" s="98"/>
      <c r="V11" s="98"/>
    </row>
    <row r="12" spans="1:22" ht="11.25">
      <c r="A12" s="146">
        <v>859</v>
      </c>
      <c r="B12" s="134"/>
      <c r="C12" s="142"/>
      <c r="D12" s="152"/>
      <c r="E12" s="400" t="s">
        <v>553</v>
      </c>
      <c r="F12" s="400"/>
      <c r="G12" s="154" t="s">
        <v>327</v>
      </c>
      <c r="H12" s="247">
        <v>237946</v>
      </c>
      <c r="I12" s="249">
        <v>585754</v>
      </c>
      <c r="J12" s="242">
        <v>8.5</v>
      </c>
      <c r="K12" s="249">
        <v>915790</v>
      </c>
      <c r="L12" s="252">
        <v>2263653</v>
      </c>
      <c r="M12" s="242">
        <v>0.6</v>
      </c>
      <c r="N12" s="98"/>
      <c r="O12" s="98"/>
      <c r="P12" s="98"/>
      <c r="V12" s="98"/>
    </row>
    <row r="13" spans="1:22" ht="11.25">
      <c r="A13" s="111" t="s">
        <v>1</v>
      </c>
      <c r="B13" s="139"/>
      <c r="C13" s="144"/>
      <c r="D13" s="149"/>
      <c r="E13" s="148"/>
      <c r="F13" s="187" t="s">
        <v>554</v>
      </c>
      <c r="G13" s="154" t="s">
        <v>327</v>
      </c>
      <c r="H13" s="248">
        <v>1447739</v>
      </c>
      <c r="I13" s="250">
        <v>2396667</v>
      </c>
      <c r="J13" s="243">
        <v>8.3</v>
      </c>
      <c r="K13" s="250">
        <v>5294744</v>
      </c>
      <c r="L13" s="253">
        <v>8817473</v>
      </c>
      <c r="M13" s="243">
        <v>-4.2</v>
      </c>
      <c r="N13" s="98"/>
      <c r="O13" s="98"/>
      <c r="P13" s="98"/>
      <c r="V13" s="98"/>
    </row>
    <row r="14" spans="1:13" s="98" customFormat="1" ht="11.25" customHeight="1">
      <c r="A14" s="141">
        <v>860</v>
      </c>
      <c r="B14" s="134"/>
      <c r="C14" s="142"/>
      <c r="D14" s="153"/>
      <c r="E14" s="400" t="s">
        <v>555</v>
      </c>
      <c r="F14" s="400"/>
      <c r="G14" s="154" t="s">
        <v>327</v>
      </c>
      <c r="H14" s="247">
        <v>7397</v>
      </c>
      <c r="I14" s="249">
        <v>10593</v>
      </c>
      <c r="J14" s="242">
        <v>-41.5</v>
      </c>
      <c r="K14" s="249">
        <v>30084</v>
      </c>
      <c r="L14" s="252">
        <v>32145</v>
      </c>
      <c r="M14" s="242">
        <v>-37.9</v>
      </c>
    </row>
    <row r="15" spans="1:13" s="126" customFormat="1" ht="11.25" customHeight="1">
      <c r="A15" s="141">
        <v>861</v>
      </c>
      <c r="B15" s="134"/>
      <c r="C15" s="142"/>
      <c r="D15" s="152"/>
      <c r="E15" s="400" t="s">
        <v>556</v>
      </c>
      <c r="F15" s="400"/>
      <c r="G15" s="154" t="s">
        <v>327</v>
      </c>
      <c r="H15" s="247">
        <v>308812</v>
      </c>
      <c r="I15" s="249">
        <v>881015</v>
      </c>
      <c r="J15" s="242">
        <v>16.7</v>
      </c>
      <c r="K15" s="249">
        <v>1157179</v>
      </c>
      <c r="L15" s="252">
        <v>3204268</v>
      </c>
      <c r="M15" s="242">
        <v>0.5</v>
      </c>
    </row>
    <row r="16" spans="1:13" s="126" customFormat="1" ht="11.25" customHeight="1">
      <c r="A16" s="141">
        <v>862</v>
      </c>
      <c r="B16" s="134"/>
      <c r="C16" s="142"/>
      <c r="D16" s="152"/>
      <c r="E16" s="400" t="s">
        <v>557</v>
      </c>
      <c r="F16" s="400"/>
      <c r="G16" s="154" t="s">
        <v>327</v>
      </c>
      <c r="H16" s="247">
        <v>29404</v>
      </c>
      <c r="I16" s="249">
        <v>57861</v>
      </c>
      <c r="J16" s="242">
        <v>8.1</v>
      </c>
      <c r="K16" s="249">
        <v>123091</v>
      </c>
      <c r="L16" s="252">
        <v>237788</v>
      </c>
      <c r="M16" s="242">
        <v>3</v>
      </c>
    </row>
    <row r="17" spans="1:13" s="126" customFormat="1" ht="11.25" customHeight="1">
      <c r="A17" s="141">
        <v>863</v>
      </c>
      <c r="B17" s="134"/>
      <c r="C17" s="142"/>
      <c r="D17" s="121"/>
      <c r="E17" s="400" t="s">
        <v>1089</v>
      </c>
      <c r="F17" s="400"/>
      <c r="G17" s="154" t="s">
        <v>327</v>
      </c>
      <c r="H17" s="247">
        <v>4233</v>
      </c>
      <c r="I17" s="249">
        <v>101433</v>
      </c>
      <c r="J17" s="242">
        <v>5.8</v>
      </c>
      <c r="K17" s="249">
        <v>21469</v>
      </c>
      <c r="L17" s="252">
        <v>389165</v>
      </c>
      <c r="M17" s="242">
        <v>-1.7</v>
      </c>
    </row>
    <row r="18" spans="1:13" s="98" customFormat="1" ht="11.25" customHeight="1">
      <c r="A18" s="141">
        <v>864</v>
      </c>
      <c r="B18" s="134"/>
      <c r="D18" s="123"/>
      <c r="E18" s="402" t="s">
        <v>558</v>
      </c>
      <c r="F18" s="402"/>
      <c r="G18" s="154" t="s">
        <v>327</v>
      </c>
      <c r="H18" s="247" t="s">
        <v>341</v>
      </c>
      <c r="I18" s="249" t="s">
        <v>341</v>
      </c>
      <c r="J18" s="251" t="s">
        <v>341</v>
      </c>
      <c r="K18" s="249" t="s">
        <v>341</v>
      </c>
      <c r="L18" s="252" t="s">
        <v>341</v>
      </c>
      <c r="M18" s="251" t="s">
        <v>341</v>
      </c>
    </row>
    <row r="19" spans="1:13" s="98" customFormat="1" ht="11.25" customHeight="1">
      <c r="A19" s="141"/>
      <c r="B19" s="134"/>
      <c r="C19" s="142"/>
      <c r="D19" s="152"/>
      <c r="E19" s="118"/>
      <c r="F19" s="118" t="s">
        <v>559</v>
      </c>
      <c r="G19" s="154" t="s">
        <v>327</v>
      </c>
      <c r="H19" s="247">
        <v>15707</v>
      </c>
      <c r="I19" s="249">
        <v>69437</v>
      </c>
      <c r="J19" s="242">
        <v>3.1</v>
      </c>
      <c r="K19" s="249">
        <v>60473</v>
      </c>
      <c r="L19" s="252">
        <v>267613</v>
      </c>
      <c r="M19" s="242">
        <v>-1.7</v>
      </c>
    </row>
    <row r="20" spans="1:13" s="98" customFormat="1" ht="11.25" customHeight="1">
      <c r="A20" s="141">
        <v>865</v>
      </c>
      <c r="B20" s="134"/>
      <c r="C20" s="142"/>
      <c r="D20" s="152"/>
      <c r="E20" s="400" t="s">
        <v>560</v>
      </c>
      <c r="F20" s="400"/>
      <c r="G20" s="154" t="s">
        <v>327</v>
      </c>
      <c r="H20" s="247">
        <v>11905</v>
      </c>
      <c r="I20" s="249">
        <v>211247</v>
      </c>
      <c r="J20" s="242">
        <v>7.8</v>
      </c>
      <c r="K20" s="249">
        <v>48916</v>
      </c>
      <c r="L20" s="252">
        <v>756805</v>
      </c>
      <c r="M20" s="242">
        <v>-10</v>
      </c>
    </row>
    <row r="21" spans="1:13" s="126" customFormat="1" ht="11.25" customHeight="1">
      <c r="A21" s="141">
        <v>869</v>
      </c>
      <c r="B21" s="134"/>
      <c r="C21" s="142"/>
      <c r="D21" s="121"/>
      <c r="E21" s="400" t="s">
        <v>561</v>
      </c>
      <c r="F21" s="400"/>
      <c r="G21" s="154" t="s">
        <v>327</v>
      </c>
      <c r="H21" s="247">
        <v>134940</v>
      </c>
      <c r="I21" s="249">
        <v>221709</v>
      </c>
      <c r="J21" s="242">
        <v>-1.9</v>
      </c>
      <c r="K21" s="249">
        <v>559322</v>
      </c>
      <c r="L21" s="252">
        <v>859754</v>
      </c>
      <c r="M21" s="242">
        <v>-11.9</v>
      </c>
    </row>
    <row r="22" spans="1:13" s="98" customFormat="1" ht="11.25" customHeight="1">
      <c r="A22" s="141">
        <v>871</v>
      </c>
      <c r="B22" s="134"/>
      <c r="C22" s="142"/>
      <c r="D22" s="152"/>
      <c r="E22" s="402" t="s">
        <v>562</v>
      </c>
      <c r="F22" s="402"/>
      <c r="G22" s="154" t="s">
        <v>327</v>
      </c>
      <c r="H22" s="247" t="s">
        <v>341</v>
      </c>
      <c r="I22" s="249" t="s">
        <v>341</v>
      </c>
      <c r="J22" s="251" t="s">
        <v>341</v>
      </c>
      <c r="K22" s="249" t="s">
        <v>341</v>
      </c>
      <c r="L22" s="252" t="s">
        <v>341</v>
      </c>
      <c r="M22" s="251" t="s">
        <v>341</v>
      </c>
    </row>
    <row r="23" spans="1:13" s="98" customFormat="1" ht="11.25" customHeight="1">
      <c r="A23" s="141"/>
      <c r="B23" s="134"/>
      <c r="C23" s="142"/>
      <c r="D23" s="121"/>
      <c r="E23" s="118"/>
      <c r="F23" s="118" t="s">
        <v>563</v>
      </c>
      <c r="G23" s="154" t="s">
        <v>327</v>
      </c>
      <c r="H23" s="247">
        <v>31012</v>
      </c>
      <c r="I23" s="249">
        <v>349153</v>
      </c>
      <c r="J23" s="242">
        <v>4.5</v>
      </c>
      <c r="K23" s="249">
        <v>129488</v>
      </c>
      <c r="L23" s="252">
        <v>1490955</v>
      </c>
      <c r="M23" s="242">
        <v>-1.5</v>
      </c>
    </row>
    <row r="24" spans="1:13" s="98" customFormat="1" ht="11.25" customHeight="1">
      <c r="A24" s="141">
        <v>872</v>
      </c>
      <c r="B24" s="134"/>
      <c r="C24" s="142"/>
      <c r="D24" s="152"/>
      <c r="E24" s="402" t="s">
        <v>564</v>
      </c>
      <c r="F24" s="402"/>
      <c r="G24" s="154" t="s">
        <v>327</v>
      </c>
      <c r="H24" s="247" t="s">
        <v>341</v>
      </c>
      <c r="I24" s="249" t="s">
        <v>341</v>
      </c>
      <c r="J24" s="251" t="s">
        <v>341</v>
      </c>
      <c r="K24" s="249" t="s">
        <v>341</v>
      </c>
      <c r="L24" s="252" t="s">
        <v>341</v>
      </c>
      <c r="M24" s="251" t="s">
        <v>341</v>
      </c>
    </row>
    <row r="25" spans="1:13" s="98" customFormat="1" ht="11.25" customHeight="1">
      <c r="A25" s="141"/>
      <c r="B25" s="134"/>
      <c r="C25" s="142"/>
      <c r="D25" s="152"/>
      <c r="E25" s="118"/>
      <c r="F25" s="118" t="s">
        <v>565</v>
      </c>
      <c r="G25" s="154" t="s">
        <v>327</v>
      </c>
      <c r="H25" s="247">
        <v>36725</v>
      </c>
      <c r="I25" s="249">
        <v>439504</v>
      </c>
      <c r="J25" s="242">
        <v>2.6</v>
      </c>
      <c r="K25" s="249">
        <v>138873</v>
      </c>
      <c r="L25" s="252">
        <v>1688059</v>
      </c>
      <c r="M25" s="242">
        <v>-2.8</v>
      </c>
    </row>
    <row r="26" spans="1:13" s="126" customFormat="1" ht="11.25" customHeight="1">
      <c r="A26" s="141">
        <v>873</v>
      </c>
      <c r="B26" s="134"/>
      <c r="C26" s="142"/>
      <c r="D26" s="152"/>
      <c r="E26" s="400" t="s">
        <v>566</v>
      </c>
      <c r="F26" s="400"/>
      <c r="G26" s="154" t="s">
        <v>327</v>
      </c>
      <c r="H26" s="247">
        <v>2264</v>
      </c>
      <c r="I26" s="249">
        <v>46170</v>
      </c>
      <c r="J26" s="242">
        <v>24.8</v>
      </c>
      <c r="K26" s="249">
        <v>8334</v>
      </c>
      <c r="L26" s="252">
        <v>166435</v>
      </c>
      <c r="M26" s="242">
        <v>4.3</v>
      </c>
    </row>
    <row r="27" spans="1:13" s="98" customFormat="1" ht="11.25" customHeight="1">
      <c r="A27" s="141">
        <v>874</v>
      </c>
      <c r="B27" s="134"/>
      <c r="C27" s="142"/>
      <c r="D27" s="152"/>
      <c r="E27" s="400" t="s">
        <v>567</v>
      </c>
      <c r="F27" s="400"/>
      <c r="G27" s="154" t="s">
        <v>327</v>
      </c>
      <c r="H27" s="247">
        <v>386</v>
      </c>
      <c r="I27" s="249">
        <v>13992</v>
      </c>
      <c r="J27" s="242">
        <v>8.2</v>
      </c>
      <c r="K27" s="249">
        <v>1896</v>
      </c>
      <c r="L27" s="252">
        <v>58887</v>
      </c>
      <c r="M27" s="242">
        <v>4.1</v>
      </c>
    </row>
    <row r="28" spans="1:13" s="98" customFormat="1" ht="11.25" customHeight="1">
      <c r="A28" s="141">
        <v>875</v>
      </c>
      <c r="B28" s="134"/>
      <c r="C28" s="142"/>
      <c r="D28" s="152"/>
      <c r="E28" s="400" t="s">
        <v>568</v>
      </c>
      <c r="F28" s="400"/>
      <c r="G28" s="154" t="s">
        <v>327</v>
      </c>
      <c r="H28" s="247">
        <v>158726</v>
      </c>
      <c r="I28" s="249">
        <v>119068</v>
      </c>
      <c r="J28" s="242">
        <v>5.1</v>
      </c>
      <c r="K28" s="249">
        <v>646493</v>
      </c>
      <c r="L28" s="252">
        <v>476171</v>
      </c>
      <c r="M28" s="242">
        <v>2.1</v>
      </c>
    </row>
    <row r="29" spans="1:13" s="98" customFormat="1" ht="11.25" customHeight="1">
      <c r="A29" s="141">
        <v>876</v>
      </c>
      <c r="B29" s="134"/>
      <c r="C29" s="142"/>
      <c r="D29" s="152"/>
      <c r="E29" s="400" t="s">
        <v>1090</v>
      </c>
      <c r="F29" s="400"/>
      <c r="G29" s="154" t="s">
        <v>327</v>
      </c>
      <c r="H29" s="247">
        <v>755</v>
      </c>
      <c r="I29" s="249">
        <v>3717</v>
      </c>
      <c r="J29" s="242">
        <v>-22.1</v>
      </c>
      <c r="K29" s="249">
        <v>2810</v>
      </c>
      <c r="L29" s="252">
        <v>14678</v>
      </c>
      <c r="M29" s="242">
        <v>-10</v>
      </c>
    </row>
    <row r="30" spans="1:13" s="98" customFormat="1" ht="11.25" customHeight="1">
      <c r="A30" s="141">
        <v>877</v>
      </c>
      <c r="B30" s="134"/>
      <c r="C30" s="142"/>
      <c r="D30" s="152"/>
      <c r="E30" s="400" t="s">
        <v>1091</v>
      </c>
      <c r="F30" s="400"/>
      <c r="G30" s="154" t="s">
        <v>327</v>
      </c>
      <c r="H30" s="247">
        <v>25327</v>
      </c>
      <c r="I30" s="249">
        <v>29345</v>
      </c>
      <c r="J30" s="242">
        <v>4.2</v>
      </c>
      <c r="K30" s="249">
        <v>92583</v>
      </c>
      <c r="L30" s="252">
        <v>111877</v>
      </c>
      <c r="M30" s="242">
        <v>3.8</v>
      </c>
    </row>
    <row r="31" spans="1:13" s="126" customFormat="1" ht="11.25" customHeight="1">
      <c r="A31" s="141">
        <v>878</v>
      </c>
      <c r="B31" s="134"/>
      <c r="C31" s="142"/>
      <c r="D31" s="152"/>
      <c r="E31" s="400" t="s">
        <v>569</v>
      </c>
      <c r="F31" s="400"/>
      <c r="G31" s="154" t="s">
        <v>327</v>
      </c>
      <c r="H31" s="247">
        <v>119</v>
      </c>
      <c r="I31" s="249">
        <v>7147</v>
      </c>
      <c r="J31" s="242">
        <v>98.8</v>
      </c>
      <c r="K31" s="249">
        <v>490</v>
      </c>
      <c r="L31" s="252">
        <v>22766</v>
      </c>
      <c r="M31" s="242">
        <v>4.9</v>
      </c>
    </row>
    <row r="32" spans="1:13" s="98" customFormat="1" ht="11.25" customHeight="1">
      <c r="A32" s="141">
        <v>881</v>
      </c>
      <c r="B32" s="134"/>
      <c r="C32" s="142"/>
      <c r="D32" s="152"/>
      <c r="E32" s="400" t="s">
        <v>570</v>
      </c>
      <c r="F32" s="400"/>
      <c r="G32" s="154" t="s">
        <v>327</v>
      </c>
      <c r="H32" s="247">
        <v>34696</v>
      </c>
      <c r="I32" s="249">
        <v>112974</v>
      </c>
      <c r="J32" s="242">
        <v>115.6</v>
      </c>
      <c r="K32" s="249">
        <v>97023</v>
      </c>
      <c r="L32" s="252">
        <v>233259</v>
      </c>
      <c r="M32" s="242">
        <v>2.7</v>
      </c>
    </row>
    <row r="33" spans="1:13" s="98" customFormat="1" ht="11.25" customHeight="1">
      <c r="A33" s="141">
        <v>882</v>
      </c>
      <c r="B33" s="134"/>
      <c r="C33" s="142"/>
      <c r="D33" s="152"/>
      <c r="E33" s="400" t="s">
        <v>571</v>
      </c>
      <c r="F33" s="400"/>
      <c r="G33" s="154" t="s">
        <v>327</v>
      </c>
      <c r="H33" s="247">
        <v>7314</v>
      </c>
      <c r="I33" s="249">
        <v>11708</v>
      </c>
      <c r="J33" s="242">
        <v>29.4</v>
      </c>
      <c r="K33" s="249">
        <v>39503</v>
      </c>
      <c r="L33" s="252">
        <v>47813</v>
      </c>
      <c r="M33" s="242">
        <v>24.4</v>
      </c>
    </row>
    <row r="34" spans="1:13" s="98" customFormat="1" ht="11.25" customHeight="1">
      <c r="A34" s="141">
        <v>883</v>
      </c>
      <c r="B34" s="134"/>
      <c r="C34" s="142"/>
      <c r="D34" s="152"/>
      <c r="E34" s="400" t="s">
        <v>572</v>
      </c>
      <c r="F34" s="400"/>
      <c r="G34" s="154" t="s">
        <v>327</v>
      </c>
      <c r="H34" s="247">
        <v>2649</v>
      </c>
      <c r="I34" s="249">
        <v>214046</v>
      </c>
      <c r="J34" s="242">
        <v>2.5</v>
      </c>
      <c r="K34" s="249">
        <v>10417</v>
      </c>
      <c r="L34" s="252">
        <v>825100</v>
      </c>
      <c r="M34" s="242">
        <v>-6.1</v>
      </c>
    </row>
    <row r="35" spans="1:13" s="126" customFormat="1" ht="11.25" customHeight="1">
      <c r="A35" s="141">
        <v>884</v>
      </c>
      <c r="B35" s="134"/>
      <c r="C35" s="142"/>
      <c r="D35" s="152"/>
      <c r="E35" s="402" t="s">
        <v>573</v>
      </c>
      <c r="F35" s="402"/>
      <c r="G35" s="154" t="s">
        <v>327</v>
      </c>
      <c r="H35" s="247" t="s">
        <v>341</v>
      </c>
      <c r="I35" s="249" t="s">
        <v>341</v>
      </c>
      <c r="J35" s="251" t="s">
        <v>341</v>
      </c>
      <c r="K35" s="249" t="s">
        <v>341</v>
      </c>
      <c r="L35" s="252" t="s">
        <v>341</v>
      </c>
      <c r="M35" s="251" t="s">
        <v>341</v>
      </c>
    </row>
    <row r="36" spans="1:13" s="126" customFormat="1" ht="11.25" customHeight="1">
      <c r="A36" s="141"/>
      <c r="B36" s="134"/>
      <c r="C36" s="142"/>
      <c r="D36" s="152"/>
      <c r="E36" s="118"/>
      <c r="F36" s="118" t="s">
        <v>574</v>
      </c>
      <c r="G36" s="154" t="s">
        <v>327</v>
      </c>
      <c r="H36" s="247">
        <v>995463</v>
      </c>
      <c r="I36" s="249">
        <v>1162322</v>
      </c>
      <c r="J36" s="242">
        <v>13.4</v>
      </c>
      <c r="K36" s="249">
        <v>3720168</v>
      </c>
      <c r="L36" s="252">
        <v>4333838</v>
      </c>
      <c r="M36" s="242">
        <v>4.6</v>
      </c>
    </row>
    <row r="37" spans="1:13" s="126" customFormat="1" ht="11.25" customHeight="1">
      <c r="A37" s="141">
        <v>885</v>
      </c>
      <c r="B37" s="134"/>
      <c r="C37" s="142"/>
      <c r="D37" s="152"/>
      <c r="E37" s="400" t="s">
        <v>1092</v>
      </c>
      <c r="F37" s="400"/>
      <c r="G37" s="154" t="s">
        <v>327</v>
      </c>
      <c r="H37" s="247">
        <v>1790693</v>
      </c>
      <c r="I37" s="249">
        <v>2955843</v>
      </c>
      <c r="J37" s="242">
        <v>13.8</v>
      </c>
      <c r="K37" s="249">
        <v>6796057</v>
      </c>
      <c r="L37" s="252">
        <v>11200559</v>
      </c>
      <c r="M37" s="242">
        <v>0.4</v>
      </c>
    </row>
    <row r="38" spans="1:13" s="98" customFormat="1" ht="11.25" customHeight="1">
      <c r="A38" s="141">
        <v>886</v>
      </c>
      <c r="B38" s="134"/>
      <c r="C38" s="142"/>
      <c r="D38" s="152"/>
      <c r="E38" s="400" t="s">
        <v>575</v>
      </c>
      <c r="F38" s="400"/>
      <c r="G38" s="154" t="s">
        <v>327</v>
      </c>
      <c r="H38" s="247">
        <v>12558</v>
      </c>
      <c r="I38" s="249">
        <v>5480</v>
      </c>
      <c r="J38" s="242">
        <v>15.4</v>
      </c>
      <c r="K38" s="249">
        <v>45299</v>
      </c>
      <c r="L38" s="252">
        <v>18823</v>
      </c>
      <c r="M38" s="242">
        <v>-28.6</v>
      </c>
    </row>
    <row r="39" spans="1:13" s="126" customFormat="1" ht="11.25" customHeight="1">
      <c r="A39" s="141">
        <v>887</v>
      </c>
      <c r="B39" s="134"/>
      <c r="C39" s="142"/>
      <c r="D39" s="152"/>
      <c r="E39" s="400" t="s">
        <v>1093</v>
      </c>
      <c r="F39" s="400"/>
      <c r="G39" s="154" t="s">
        <v>327</v>
      </c>
      <c r="H39" s="247">
        <v>209043</v>
      </c>
      <c r="I39" s="249">
        <v>117916</v>
      </c>
      <c r="J39" s="242">
        <v>-22.4</v>
      </c>
      <c r="K39" s="249">
        <v>818465</v>
      </c>
      <c r="L39" s="252">
        <v>467658</v>
      </c>
      <c r="M39" s="242">
        <v>-18.5</v>
      </c>
    </row>
    <row r="40" spans="1:13" s="98" customFormat="1" ht="11.25" customHeight="1">
      <c r="A40" s="141">
        <v>888</v>
      </c>
      <c r="B40" s="134"/>
      <c r="C40" s="142"/>
      <c r="D40" s="152"/>
      <c r="E40" s="400" t="s">
        <v>576</v>
      </c>
      <c r="F40" s="400"/>
      <c r="G40" s="154" t="s">
        <v>327</v>
      </c>
      <c r="H40" s="247">
        <v>3880</v>
      </c>
      <c r="I40" s="249">
        <v>10983</v>
      </c>
      <c r="J40" s="242">
        <v>6.7</v>
      </c>
      <c r="K40" s="249">
        <v>11513</v>
      </c>
      <c r="L40" s="252">
        <v>33062</v>
      </c>
      <c r="M40" s="242">
        <v>-15.7</v>
      </c>
    </row>
    <row r="41" spans="1:13" s="98" customFormat="1" ht="11.25" customHeight="1">
      <c r="A41" s="141">
        <v>889</v>
      </c>
      <c r="B41" s="134"/>
      <c r="C41" s="142"/>
      <c r="D41" s="152"/>
      <c r="E41" s="400" t="s">
        <v>577</v>
      </c>
      <c r="F41" s="400"/>
      <c r="G41" s="154" t="s">
        <v>327</v>
      </c>
      <c r="H41" s="247">
        <v>169672</v>
      </c>
      <c r="I41" s="249">
        <v>88882</v>
      </c>
      <c r="J41" s="242">
        <v>-17.4</v>
      </c>
      <c r="K41" s="249">
        <v>709172</v>
      </c>
      <c r="L41" s="252">
        <v>346312</v>
      </c>
      <c r="M41" s="242">
        <v>-12.6</v>
      </c>
    </row>
    <row r="42" spans="1:13" s="126" customFormat="1" ht="11.25" customHeight="1">
      <c r="A42" s="141">
        <v>891</v>
      </c>
      <c r="B42" s="134"/>
      <c r="C42" s="142"/>
      <c r="D42" s="152"/>
      <c r="E42" s="400" t="s">
        <v>578</v>
      </c>
      <c r="F42" s="400"/>
      <c r="G42" s="154" t="s">
        <v>327</v>
      </c>
      <c r="H42" s="247">
        <v>10376</v>
      </c>
      <c r="I42" s="249">
        <v>15502</v>
      </c>
      <c r="J42" s="242">
        <v>-24.9</v>
      </c>
      <c r="K42" s="249">
        <v>59386</v>
      </c>
      <c r="L42" s="252">
        <v>119382</v>
      </c>
      <c r="M42" s="242">
        <v>48.3</v>
      </c>
    </row>
    <row r="43" spans="1:13" s="98" customFormat="1" ht="11.25" customHeight="1">
      <c r="A43" s="141">
        <v>896</v>
      </c>
      <c r="B43" s="134"/>
      <c r="C43" s="142"/>
      <c r="D43" s="152"/>
      <c r="E43" s="400" t="s">
        <v>579</v>
      </c>
      <c r="F43" s="400"/>
      <c r="G43" s="154" t="s">
        <v>327</v>
      </c>
      <c r="H43" s="247">
        <v>54483</v>
      </c>
      <c r="I43" s="249">
        <v>135845</v>
      </c>
      <c r="J43" s="242">
        <v>-73.5</v>
      </c>
      <c r="K43" s="249">
        <v>207547</v>
      </c>
      <c r="L43" s="252">
        <v>528002</v>
      </c>
      <c r="M43" s="242">
        <v>-47.1</v>
      </c>
    </row>
    <row r="44" spans="1:13" s="98" customFormat="1" ht="11.25" customHeight="1">
      <c r="A44" s="146"/>
      <c r="B44" s="134"/>
      <c r="C44" s="142"/>
      <c r="D44" s="152"/>
      <c r="E44" s="123"/>
      <c r="F44" s="122" t="s">
        <v>356</v>
      </c>
      <c r="G44" s="154" t="s">
        <v>327</v>
      </c>
      <c r="H44" s="248">
        <v>8872488</v>
      </c>
      <c r="I44" s="250">
        <v>11750716</v>
      </c>
      <c r="J44" s="243">
        <v>7.5</v>
      </c>
      <c r="K44" s="250">
        <v>34177082</v>
      </c>
      <c r="L44" s="253">
        <v>44599437</v>
      </c>
      <c r="M44" s="243">
        <v>0.4</v>
      </c>
    </row>
    <row r="45" spans="1:13" s="98" customFormat="1" ht="11.25" customHeight="1">
      <c r="A45" s="146"/>
      <c r="B45" s="134"/>
      <c r="C45" s="142"/>
      <c r="D45" s="152"/>
      <c r="E45" s="118"/>
      <c r="F45" s="118"/>
      <c r="G45" s="154" t="s">
        <v>327</v>
      </c>
      <c r="H45" s="247" t="s">
        <v>341</v>
      </c>
      <c r="I45" s="249" t="s">
        <v>341</v>
      </c>
      <c r="J45" s="251" t="s">
        <v>341</v>
      </c>
      <c r="K45" s="249" t="s">
        <v>341</v>
      </c>
      <c r="L45" s="252" t="s">
        <v>341</v>
      </c>
      <c r="M45" s="251" t="s">
        <v>341</v>
      </c>
    </row>
    <row r="46" spans="1:13" s="98" customFormat="1" ht="11.25" customHeight="1">
      <c r="A46" s="163" t="s">
        <v>580</v>
      </c>
      <c r="B46" s="134"/>
      <c r="C46" s="142"/>
      <c r="D46" s="152"/>
      <c r="E46" s="118"/>
      <c r="F46" s="122" t="s">
        <v>581</v>
      </c>
      <c r="G46" s="154" t="s">
        <v>327</v>
      </c>
      <c r="H46" s="248">
        <v>13908182</v>
      </c>
      <c r="I46" s="250">
        <v>12780643</v>
      </c>
      <c r="J46" s="243">
        <v>6.8</v>
      </c>
      <c r="K46" s="250">
        <v>53721239</v>
      </c>
      <c r="L46" s="253">
        <v>48609225</v>
      </c>
      <c r="M46" s="243">
        <v>0</v>
      </c>
    </row>
    <row r="47" spans="1:13" s="98" customFormat="1" ht="11.25" customHeight="1">
      <c r="A47" s="111"/>
      <c r="B47" s="134"/>
      <c r="C47" s="142"/>
      <c r="D47" s="152"/>
      <c r="E47" s="118"/>
      <c r="F47" s="107"/>
      <c r="G47" s="154" t="s">
        <v>327</v>
      </c>
      <c r="H47" s="247" t="s">
        <v>341</v>
      </c>
      <c r="I47" s="249" t="s">
        <v>341</v>
      </c>
      <c r="J47" s="251" t="s">
        <v>341</v>
      </c>
      <c r="K47" s="249" t="s">
        <v>341</v>
      </c>
      <c r="L47" s="252" t="s">
        <v>341</v>
      </c>
      <c r="M47" s="251" t="s">
        <v>341</v>
      </c>
    </row>
    <row r="48" spans="1:13" s="98" customFormat="1" ht="11.25" customHeight="1">
      <c r="A48" s="164" t="s">
        <v>412</v>
      </c>
      <c r="B48" s="134"/>
      <c r="C48" s="142"/>
      <c r="D48" s="152"/>
      <c r="E48" s="118"/>
      <c r="F48" s="122" t="s">
        <v>582</v>
      </c>
      <c r="G48" s="154" t="s">
        <v>327</v>
      </c>
      <c r="H48" s="248">
        <v>25220227</v>
      </c>
      <c r="I48" s="250">
        <v>13381925</v>
      </c>
      <c r="J48" s="243">
        <v>6.1</v>
      </c>
      <c r="K48" s="250">
        <v>94860986</v>
      </c>
      <c r="L48" s="253">
        <v>51094199</v>
      </c>
      <c r="M48" s="243">
        <v>-0.4</v>
      </c>
    </row>
    <row r="49" spans="1:13" s="98" customFormat="1" ht="11.25" customHeight="1">
      <c r="A49" s="146"/>
      <c r="B49" s="134"/>
      <c r="C49" s="142"/>
      <c r="D49" s="152"/>
      <c r="E49" s="118"/>
      <c r="F49" s="118"/>
      <c r="G49" s="154" t="s">
        <v>327</v>
      </c>
      <c r="H49" s="247" t="s">
        <v>341</v>
      </c>
      <c r="I49" s="249" t="s">
        <v>341</v>
      </c>
      <c r="J49" s="251" t="s">
        <v>341</v>
      </c>
      <c r="K49" s="249" t="s">
        <v>341</v>
      </c>
      <c r="L49" s="252" t="s">
        <v>341</v>
      </c>
      <c r="M49" s="251" t="s">
        <v>341</v>
      </c>
    </row>
    <row r="50" spans="1:13" s="98" customFormat="1" ht="11.25" customHeight="1">
      <c r="A50" s="141">
        <v>901</v>
      </c>
      <c r="B50" s="134"/>
      <c r="C50" s="142"/>
      <c r="D50" s="152"/>
      <c r="E50" s="123"/>
      <c r="F50" s="118" t="s">
        <v>583</v>
      </c>
      <c r="G50" s="154" t="s">
        <v>327</v>
      </c>
      <c r="H50" s="247" t="s">
        <v>353</v>
      </c>
      <c r="I50" s="249" t="s">
        <v>353</v>
      </c>
      <c r="J50" s="242" t="s">
        <v>27</v>
      </c>
      <c r="K50" s="249" t="s">
        <v>353</v>
      </c>
      <c r="L50" s="252" t="s">
        <v>353</v>
      </c>
      <c r="M50" s="242" t="s">
        <v>27</v>
      </c>
    </row>
    <row r="51" spans="1:13" s="98" customFormat="1" ht="11.25" customHeight="1">
      <c r="A51" s="141">
        <v>903</v>
      </c>
      <c r="B51" s="134"/>
      <c r="C51" s="142"/>
      <c r="D51" s="152"/>
      <c r="E51" s="118"/>
      <c r="F51" s="118" t="s">
        <v>584</v>
      </c>
      <c r="G51" s="154" t="s">
        <v>327</v>
      </c>
      <c r="H51" s="247" t="s">
        <v>353</v>
      </c>
      <c r="I51" s="249" t="s">
        <v>353</v>
      </c>
      <c r="J51" s="242" t="s">
        <v>27</v>
      </c>
      <c r="K51" s="249" t="s">
        <v>353</v>
      </c>
      <c r="L51" s="252" t="s">
        <v>353</v>
      </c>
      <c r="M51" s="242" t="s">
        <v>27</v>
      </c>
    </row>
    <row r="52" spans="1:13" s="98" customFormat="1" ht="11.25" customHeight="1">
      <c r="A52" s="141">
        <v>904</v>
      </c>
      <c r="B52" s="134"/>
      <c r="C52" s="142"/>
      <c r="D52" s="152"/>
      <c r="E52" s="165"/>
      <c r="F52" s="118" t="s">
        <v>585</v>
      </c>
      <c r="G52" s="154" t="s">
        <v>327</v>
      </c>
      <c r="H52" s="247">
        <v>2388684</v>
      </c>
      <c r="I52" s="249">
        <v>548355</v>
      </c>
      <c r="J52" s="242">
        <v>124.6</v>
      </c>
      <c r="K52" s="249">
        <v>8611255</v>
      </c>
      <c r="L52" s="252">
        <v>1967447</v>
      </c>
      <c r="M52" s="242">
        <v>91.3</v>
      </c>
    </row>
    <row r="53" spans="1:13" s="98" customFormat="1" ht="11.25" customHeight="1">
      <c r="A53" s="146"/>
      <c r="B53" s="134"/>
      <c r="C53" s="142"/>
      <c r="D53" s="142"/>
      <c r="E53" s="118"/>
      <c r="F53" s="97"/>
      <c r="G53" s="154" t="s">
        <v>327</v>
      </c>
      <c r="H53" s="247" t="s">
        <v>341</v>
      </c>
      <c r="I53" s="249" t="s">
        <v>341</v>
      </c>
      <c r="J53" s="251" t="s">
        <v>341</v>
      </c>
      <c r="K53" s="249" t="s">
        <v>341</v>
      </c>
      <c r="L53" s="252" t="s">
        <v>341</v>
      </c>
      <c r="M53" s="251" t="s">
        <v>341</v>
      </c>
    </row>
    <row r="54" spans="1:13" s="98" customFormat="1" ht="11.25" customHeight="1">
      <c r="A54" s="146"/>
      <c r="B54" s="134"/>
      <c r="C54" s="142"/>
      <c r="D54" s="142"/>
      <c r="E54" s="118"/>
      <c r="F54" s="97"/>
      <c r="G54" s="154" t="s">
        <v>327</v>
      </c>
      <c r="H54" s="247" t="s">
        <v>341</v>
      </c>
      <c r="I54" s="249" t="s">
        <v>341</v>
      </c>
      <c r="J54" s="251" t="s">
        <v>341</v>
      </c>
      <c r="K54" s="249" t="s">
        <v>341</v>
      </c>
      <c r="L54" s="252" t="s">
        <v>341</v>
      </c>
      <c r="M54" s="251" t="s">
        <v>341</v>
      </c>
    </row>
    <row r="55" spans="1:13" s="98" customFormat="1" ht="11.25" customHeight="1">
      <c r="A55" s="146"/>
      <c r="B55" s="134"/>
      <c r="C55" s="142"/>
      <c r="D55" s="142"/>
      <c r="E55" s="118"/>
      <c r="F55" s="122" t="s">
        <v>586</v>
      </c>
      <c r="G55" s="154" t="s">
        <v>327</v>
      </c>
      <c r="H55" s="248">
        <v>33129471</v>
      </c>
      <c r="I55" s="250">
        <v>14603276</v>
      </c>
      <c r="J55" s="243">
        <v>8.1</v>
      </c>
      <c r="K55" s="250">
        <v>126697667</v>
      </c>
      <c r="L55" s="253">
        <v>55789977</v>
      </c>
      <c r="M55" s="243">
        <v>1.5</v>
      </c>
    </row>
    <row r="56" spans="1:13" s="98" customFormat="1" ht="11.25" customHeight="1">
      <c r="A56" s="146"/>
      <c r="B56" s="254"/>
      <c r="C56" s="142"/>
      <c r="D56" s="142"/>
      <c r="E56" s="118"/>
      <c r="F56" s="122"/>
      <c r="G56" s="154"/>
      <c r="H56" s="250" t="s">
        <v>341</v>
      </c>
      <c r="I56" s="250" t="s">
        <v>341</v>
      </c>
      <c r="J56" s="243" t="s">
        <v>341</v>
      </c>
      <c r="K56" s="250" t="s">
        <v>341</v>
      </c>
      <c r="L56" s="253" t="s">
        <v>341</v>
      </c>
      <c r="M56" s="243" t="s">
        <v>341</v>
      </c>
    </row>
    <row r="57" spans="1:9" s="1" customFormat="1" ht="12.75">
      <c r="A57" s="1" t="s">
        <v>316</v>
      </c>
      <c r="D57" s="11"/>
      <c r="E57" s="11"/>
      <c r="F57" s="11"/>
      <c r="G57" s="11"/>
      <c r="H57" s="11"/>
      <c r="I57" s="12"/>
    </row>
    <row r="58" spans="1:13" s="1" customFormat="1" ht="12.75" customHeight="1">
      <c r="A58" s="393" t="s">
        <v>1107</v>
      </c>
      <c r="B58" s="394"/>
      <c r="C58" s="394"/>
      <c r="D58" s="394"/>
      <c r="E58" s="394"/>
      <c r="F58" s="394"/>
      <c r="G58" s="394"/>
      <c r="H58" s="394"/>
      <c r="I58" s="394"/>
      <c r="J58" s="395"/>
      <c r="K58" s="395"/>
      <c r="L58" s="395"/>
      <c r="M58" s="395"/>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58:M58"/>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4.xml><?xml version="1.0" encoding="utf-8"?>
<worksheet xmlns="http://schemas.openxmlformats.org/spreadsheetml/2006/main" xmlns:r="http://schemas.openxmlformats.org/officeDocument/2006/relationships">
  <dimension ref="A1:M267"/>
  <sheetViews>
    <sheetView zoomScale="115" zoomScaleNormal="115" workbookViewId="0" topLeftCell="A28">
      <selection activeCell="N68" sqref="N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spans="1:12" ht="13.5" customHeight="1">
      <c r="A1" s="401" t="s">
        <v>1186</v>
      </c>
      <c r="B1" s="401"/>
      <c r="C1" s="401"/>
      <c r="D1" s="401"/>
      <c r="E1" s="401"/>
      <c r="F1" s="401"/>
      <c r="G1" s="401"/>
      <c r="H1" s="401"/>
      <c r="I1" s="401"/>
      <c r="J1" s="401"/>
      <c r="K1" s="401"/>
      <c r="L1" s="401"/>
    </row>
    <row r="2" spans="1:7" ht="12.75" customHeight="1">
      <c r="A2" s="403"/>
      <c r="B2" s="403"/>
      <c r="C2" s="403"/>
      <c r="D2" s="403"/>
      <c r="E2" s="403"/>
      <c r="F2" s="403"/>
      <c r="G2" s="403"/>
    </row>
    <row r="3" spans="1:13" s="98" customFormat="1" ht="21" customHeight="1">
      <c r="A3" s="404" t="s">
        <v>587</v>
      </c>
      <c r="B3" s="406" t="s">
        <v>1062</v>
      </c>
      <c r="C3" s="406"/>
      <c r="D3" s="406"/>
      <c r="E3" s="406"/>
      <c r="F3" s="406"/>
      <c r="G3" s="406"/>
      <c r="H3" s="396" t="s">
        <v>1061</v>
      </c>
      <c r="I3" s="397"/>
      <c r="J3" s="397"/>
      <c r="K3" s="397"/>
      <c r="L3" s="397"/>
      <c r="M3" s="397"/>
    </row>
    <row r="4" spans="1:13" s="98" customFormat="1" ht="21" customHeight="1">
      <c r="A4" s="405"/>
      <c r="B4" s="406"/>
      <c r="C4" s="406"/>
      <c r="D4" s="406"/>
      <c r="E4" s="406"/>
      <c r="F4" s="406"/>
      <c r="G4" s="406"/>
      <c r="H4" s="398" t="s">
        <v>1196</v>
      </c>
      <c r="I4" s="397"/>
      <c r="J4" s="399"/>
      <c r="K4" s="398" t="s">
        <v>1197</v>
      </c>
      <c r="L4" s="397"/>
      <c r="M4" s="397"/>
    </row>
    <row r="5" spans="1:13" s="98" customFormat="1" ht="21" customHeight="1">
      <c r="A5" s="405"/>
      <c r="B5" s="406"/>
      <c r="C5" s="406"/>
      <c r="D5" s="406"/>
      <c r="E5" s="406"/>
      <c r="F5" s="406"/>
      <c r="G5" s="406"/>
      <c r="H5" s="244" t="s">
        <v>345</v>
      </c>
      <c r="I5" s="244" t="s">
        <v>346</v>
      </c>
      <c r="J5" s="241" t="s">
        <v>24</v>
      </c>
      <c r="K5" s="244" t="s">
        <v>345</v>
      </c>
      <c r="L5" s="245"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0" t="s">
        <v>589</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590</v>
      </c>
      <c r="B9" s="134"/>
      <c r="C9" s="123"/>
      <c r="D9" s="123"/>
      <c r="E9" s="407" t="s">
        <v>591</v>
      </c>
      <c r="F9" s="407"/>
      <c r="G9" s="137" t="s">
        <v>327</v>
      </c>
      <c r="H9" s="247">
        <v>2313729</v>
      </c>
      <c r="I9" s="249">
        <v>1038617</v>
      </c>
      <c r="J9" s="242">
        <v>14.2</v>
      </c>
      <c r="K9" s="249">
        <v>8702205</v>
      </c>
      <c r="L9" s="252">
        <v>4023992</v>
      </c>
      <c r="M9" s="242">
        <v>4.1</v>
      </c>
    </row>
    <row r="10" spans="1:13" s="98" customFormat="1" ht="11.25">
      <c r="A10" s="146" t="s">
        <v>592</v>
      </c>
      <c r="B10" s="134"/>
      <c r="C10" s="123"/>
      <c r="D10" s="123"/>
      <c r="E10" s="407" t="s">
        <v>593</v>
      </c>
      <c r="F10" s="407"/>
      <c r="G10" s="137" t="s">
        <v>327</v>
      </c>
      <c r="H10" s="247">
        <v>2015571</v>
      </c>
      <c r="I10" s="249">
        <v>475855</v>
      </c>
      <c r="J10" s="242">
        <v>-6.3</v>
      </c>
      <c r="K10" s="249">
        <v>8310146</v>
      </c>
      <c r="L10" s="252">
        <v>1880974</v>
      </c>
      <c r="M10" s="242">
        <v>-8.4</v>
      </c>
    </row>
    <row r="11" spans="1:13" s="98" customFormat="1" ht="11.25" customHeight="1">
      <c r="A11" s="146" t="s">
        <v>594</v>
      </c>
      <c r="B11" s="134"/>
      <c r="C11" s="123"/>
      <c r="D11" s="123"/>
      <c r="E11" s="407" t="s">
        <v>595</v>
      </c>
      <c r="F11" s="407"/>
      <c r="G11" s="137" t="s">
        <v>327</v>
      </c>
      <c r="H11" s="247">
        <v>4087534</v>
      </c>
      <c r="I11" s="249">
        <v>873648</v>
      </c>
      <c r="J11" s="242">
        <v>-21.7</v>
      </c>
      <c r="K11" s="249">
        <v>16960008</v>
      </c>
      <c r="L11" s="252">
        <v>3487448</v>
      </c>
      <c r="M11" s="242">
        <v>-8.8</v>
      </c>
    </row>
    <row r="12" spans="1:13" s="98" customFormat="1" ht="11.25" customHeight="1">
      <c r="A12" s="146" t="s">
        <v>596</v>
      </c>
      <c r="B12" s="134"/>
      <c r="C12" s="123"/>
      <c r="D12" s="123"/>
      <c r="E12" s="407" t="s">
        <v>597</v>
      </c>
      <c r="F12" s="407"/>
      <c r="G12" s="137" t="s">
        <v>327</v>
      </c>
      <c r="H12" s="247">
        <v>1186102</v>
      </c>
      <c r="I12" s="249">
        <v>926604</v>
      </c>
      <c r="J12" s="242">
        <v>15.9</v>
      </c>
      <c r="K12" s="249">
        <v>4734000</v>
      </c>
      <c r="L12" s="252">
        <v>3714839</v>
      </c>
      <c r="M12" s="242">
        <v>7.3</v>
      </c>
    </row>
    <row r="13" spans="1:13" s="98" customFormat="1" ht="11.25" customHeight="1">
      <c r="A13" s="146" t="s">
        <v>598</v>
      </c>
      <c r="B13" s="134"/>
      <c r="C13" s="123"/>
      <c r="D13" s="123"/>
      <c r="E13" s="407" t="s">
        <v>599</v>
      </c>
      <c r="F13" s="407"/>
      <c r="G13" s="137" t="s">
        <v>327</v>
      </c>
      <c r="H13" s="247">
        <v>71581</v>
      </c>
      <c r="I13" s="249">
        <v>59163</v>
      </c>
      <c r="J13" s="242">
        <v>43</v>
      </c>
      <c r="K13" s="249">
        <v>289417</v>
      </c>
      <c r="L13" s="252">
        <v>258079</v>
      </c>
      <c r="M13" s="242">
        <v>19</v>
      </c>
    </row>
    <row r="14" spans="1:13" s="98" customFormat="1" ht="11.25" customHeight="1">
      <c r="A14" s="146" t="s">
        <v>600</v>
      </c>
      <c r="B14" s="134"/>
      <c r="C14" s="123"/>
      <c r="D14" s="123"/>
      <c r="E14" s="407" t="s">
        <v>601</v>
      </c>
      <c r="F14" s="407"/>
      <c r="G14" s="137" t="s">
        <v>327</v>
      </c>
      <c r="H14" s="247">
        <v>331994</v>
      </c>
      <c r="I14" s="249">
        <v>131887</v>
      </c>
      <c r="J14" s="242">
        <v>19.8</v>
      </c>
      <c r="K14" s="249">
        <v>1047292</v>
      </c>
      <c r="L14" s="252">
        <v>451355</v>
      </c>
      <c r="M14" s="242">
        <v>2.1</v>
      </c>
    </row>
    <row r="15" spans="1:13" s="98" customFormat="1" ht="11.25" customHeight="1">
      <c r="A15" s="146" t="s">
        <v>602</v>
      </c>
      <c r="B15" s="134"/>
      <c r="C15" s="123"/>
      <c r="D15" s="123"/>
      <c r="E15" s="407" t="s">
        <v>603</v>
      </c>
      <c r="F15" s="407"/>
      <c r="G15" s="137" t="s">
        <v>327</v>
      </c>
      <c r="H15" s="247">
        <v>174906</v>
      </c>
      <c r="I15" s="249">
        <v>48418</v>
      </c>
      <c r="J15" s="242">
        <v>31.1</v>
      </c>
      <c r="K15" s="249">
        <v>664670</v>
      </c>
      <c r="L15" s="252">
        <v>179365</v>
      </c>
      <c r="M15" s="242">
        <v>6.3</v>
      </c>
    </row>
    <row r="16" spans="1:13" s="98" customFormat="1" ht="11.25" customHeight="1">
      <c r="A16" s="146" t="s">
        <v>604</v>
      </c>
      <c r="B16" s="134"/>
      <c r="C16" s="123"/>
      <c r="D16" s="123"/>
      <c r="E16" s="407" t="s">
        <v>605</v>
      </c>
      <c r="F16" s="407"/>
      <c r="G16" s="137" t="s">
        <v>327</v>
      </c>
      <c r="H16" s="247">
        <v>112359</v>
      </c>
      <c r="I16" s="249">
        <v>94195</v>
      </c>
      <c r="J16" s="242">
        <v>21.8</v>
      </c>
      <c r="K16" s="249">
        <v>454533</v>
      </c>
      <c r="L16" s="252">
        <v>337806</v>
      </c>
      <c r="M16" s="242">
        <v>7.9</v>
      </c>
    </row>
    <row r="17" spans="1:13" s="98" customFormat="1" ht="11.25" customHeight="1">
      <c r="A17" s="146" t="s">
        <v>606</v>
      </c>
      <c r="B17" s="134"/>
      <c r="C17" s="123"/>
      <c r="D17" s="123"/>
      <c r="E17" s="407" t="s">
        <v>607</v>
      </c>
      <c r="F17" s="407"/>
      <c r="G17" s="137" t="s">
        <v>327</v>
      </c>
      <c r="H17" s="247">
        <v>632266</v>
      </c>
      <c r="I17" s="249">
        <v>361080</v>
      </c>
      <c r="J17" s="242">
        <v>-2.5</v>
      </c>
      <c r="K17" s="249">
        <v>2515724</v>
      </c>
      <c r="L17" s="252">
        <v>1432214</v>
      </c>
      <c r="M17" s="242">
        <v>-8.1</v>
      </c>
    </row>
    <row r="18" spans="1:13" s="98" customFormat="1" ht="11.25" customHeight="1">
      <c r="A18" s="146" t="s">
        <v>611</v>
      </c>
      <c r="B18" s="134"/>
      <c r="C18" s="123"/>
      <c r="D18" s="123"/>
      <c r="E18" s="407" t="s">
        <v>612</v>
      </c>
      <c r="F18" s="407"/>
      <c r="G18" s="137" t="s">
        <v>327</v>
      </c>
      <c r="H18" s="247">
        <v>1218730</v>
      </c>
      <c r="I18" s="249">
        <v>694999</v>
      </c>
      <c r="J18" s="242">
        <v>41.6</v>
      </c>
      <c r="K18" s="249">
        <v>5534204</v>
      </c>
      <c r="L18" s="252">
        <v>2802774</v>
      </c>
      <c r="M18" s="242">
        <v>47.1</v>
      </c>
    </row>
    <row r="19" spans="1:13" s="98" customFormat="1" ht="11.25" customHeight="1">
      <c r="A19" s="146" t="s">
        <v>613</v>
      </c>
      <c r="B19" s="134"/>
      <c r="C19" s="123"/>
      <c r="D19" s="123"/>
      <c r="E19" s="407" t="s">
        <v>614</v>
      </c>
      <c r="F19" s="407"/>
      <c r="G19" s="137" t="s">
        <v>327</v>
      </c>
      <c r="H19" s="247">
        <v>145291</v>
      </c>
      <c r="I19" s="249">
        <v>41734</v>
      </c>
      <c r="J19" s="242">
        <v>-0.6</v>
      </c>
      <c r="K19" s="249">
        <v>697385</v>
      </c>
      <c r="L19" s="252">
        <v>153439</v>
      </c>
      <c r="M19" s="242">
        <v>-7.6</v>
      </c>
    </row>
    <row r="20" spans="1:13" s="98" customFormat="1" ht="11.25" customHeight="1">
      <c r="A20" s="146" t="s">
        <v>618</v>
      </c>
      <c r="B20" s="134"/>
      <c r="C20" s="123"/>
      <c r="D20" s="123"/>
      <c r="E20" s="407" t="s">
        <v>619</v>
      </c>
      <c r="F20" s="407"/>
      <c r="G20" s="137" t="s">
        <v>327</v>
      </c>
      <c r="H20" s="247">
        <v>4395</v>
      </c>
      <c r="I20" s="249">
        <v>2836</v>
      </c>
      <c r="J20" s="242">
        <v>117.1</v>
      </c>
      <c r="K20" s="249">
        <v>14075</v>
      </c>
      <c r="L20" s="252">
        <v>9399</v>
      </c>
      <c r="M20" s="242">
        <v>-16.2</v>
      </c>
    </row>
    <row r="21" spans="1:13" s="98" customFormat="1" ht="11.25" customHeight="1">
      <c r="A21" s="146" t="s">
        <v>620</v>
      </c>
      <c r="B21" s="134"/>
      <c r="C21" s="123"/>
      <c r="D21" s="123"/>
      <c r="E21" s="407" t="s">
        <v>621</v>
      </c>
      <c r="F21" s="407"/>
      <c r="G21" s="137" t="s">
        <v>327</v>
      </c>
      <c r="H21" s="247">
        <v>121967</v>
      </c>
      <c r="I21" s="249">
        <v>120519</v>
      </c>
      <c r="J21" s="242">
        <v>28.2</v>
      </c>
      <c r="K21" s="249">
        <v>465510</v>
      </c>
      <c r="L21" s="252">
        <v>450208</v>
      </c>
      <c r="M21" s="242">
        <v>12.9</v>
      </c>
    </row>
    <row r="22" spans="1:13" s="98" customFormat="1" ht="11.25" customHeight="1">
      <c r="A22" s="284">
        <v>30</v>
      </c>
      <c r="B22" s="134"/>
      <c r="C22" s="123"/>
      <c r="D22" s="123"/>
      <c r="E22" s="407" t="s">
        <v>608</v>
      </c>
      <c r="F22" s="407"/>
      <c r="G22" s="137" t="s">
        <v>327</v>
      </c>
      <c r="H22" s="247">
        <v>363203</v>
      </c>
      <c r="I22" s="249">
        <v>285414</v>
      </c>
      <c r="J22" s="242">
        <v>-17.1</v>
      </c>
      <c r="K22" s="249">
        <v>1363685</v>
      </c>
      <c r="L22" s="252">
        <v>1004726</v>
      </c>
      <c r="M22" s="242">
        <v>-6.2</v>
      </c>
    </row>
    <row r="23" spans="1:13" s="98" customFormat="1" ht="11.25" customHeight="1">
      <c r="A23" s="284">
        <v>32</v>
      </c>
      <c r="B23" s="134"/>
      <c r="C23" s="123"/>
      <c r="D23" s="123"/>
      <c r="E23" s="407" t="s">
        <v>609</v>
      </c>
      <c r="F23" s="407"/>
      <c r="G23" s="137" t="s">
        <v>327</v>
      </c>
      <c r="H23" s="247">
        <v>231505</v>
      </c>
      <c r="I23" s="249">
        <v>122262</v>
      </c>
      <c r="J23" s="242">
        <v>38.8</v>
      </c>
      <c r="K23" s="249">
        <v>870795</v>
      </c>
      <c r="L23" s="252">
        <v>411300</v>
      </c>
      <c r="M23" s="242">
        <v>7.2</v>
      </c>
    </row>
    <row r="24" spans="1:13" s="98" customFormat="1" ht="11.25" customHeight="1">
      <c r="A24" s="146" t="s">
        <v>622</v>
      </c>
      <c r="B24" s="134"/>
      <c r="C24" s="123"/>
      <c r="D24" s="123"/>
      <c r="E24" s="407" t="s">
        <v>623</v>
      </c>
      <c r="F24" s="407"/>
      <c r="G24" s="137" t="s">
        <v>327</v>
      </c>
      <c r="H24" s="247">
        <v>33531</v>
      </c>
      <c r="I24" s="249">
        <v>16502</v>
      </c>
      <c r="J24" s="242">
        <v>40.2</v>
      </c>
      <c r="K24" s="249">
        <v>111352</v>
      </c>
      <c r="L24" s="252">
        <v>61938</v>
      </c>
      <c r="M24" s="242">
        <v>17.9</v>
      </c>
    </row>
    <row r="25" spans="1:13" s="98" customFormat="1" ht="11.25" customHeight="1">
      <c r="A25" s="284">
        <v>38</v>
      </c>
      <c r="B25" s="134"/>
      <c r="C25" s="123"/>
      <c r="D25" s="123"/>
      <c r="E25" s="407" t="s">
        <v>610</v>
      </c>
      <c r="F25" s="407"/>
      <c r="G25" s="137" t="s">
        <v>327</v>
      </c>
      <c r="H25" s="247">
        <v>8373145</v>
      </c>
      <c r="I25" s="249">
        <v>1124532</v>
      </c>
      <c r="J25" s="242">
        <v>-2.8</v>
      </c>
      <c r="K25" s="249">
        <v>30242552</v>
      </c>
      <c r="L25" s="252">
        <v>4318323</v>
      </c>
      <c r="M25" s="242">
        <v>-6.2</v>
      </c>
    </row>
    <row r="26" spans="1:13" s="98" customFormat="1" ht="11.25" customHeight="1">
      <c r="A26" s="146" t="s">
        <v>624</v>
      </c>
      <c r="B26" s="134"/>
      <c r="C26" s="123"/>
      <c r="D26" s="123"/>
      <c r="E26" s="407" t="s">
        <v>625</v>
      </c>
      <c r="F26" s="407"/>
      <c r="G26" s="137" t="s">
        <v>327</v>
      </c>
      <c r="H26" s="247">
        <v>1729946</v>
      </c>
      <c r="I26" s="249">
        <v>472388</v>
      </c>
      <c r="J26" s="242">
        <v>11.6</v>
      </c>
      <c r="K26" s="249">
        <v>5943003</v>
      </c>
      <c r="L26" s="252">
        <v>1764173</v>
      </c>
      <c r="M26" s="242">
        <v>0.2</v>
      </c>
    </row>
    <row r="27" spans="1:13" s="98" customFormat="1" ht="11.25" customHeight="1">
      <c r="A27" s="146" t="s">
        <v>626</v>
      </c>
      <c r="B27" s="134"/>
      <c r="C27" s="123"/>
      <c r="D27" s="123"/>
      <c r="E27" s="407" t="s">
        <v>627</v>
      </c>
      <c r="F27" s="407"/>
      <c r="G27" s="137" t="s">
        <v>327</v>
      </c>
      <c r="H27" s="247">
        <v>91</v>
      </c>
      <c r="I27" s="249">
        <v>70</v>
      </c>
      <c r="J27" s="242">
        <v>205.8</v>
      </c>
      <c r="K27" s="249">
        <v>450</v>
      </c>
      <c r="L27" s="252">
        <v>623</v>
      </c>
      <c r="M27" s="242">
        <v>3.5</v>
      </c>
    </row>
    <row r="28" spans="1:13" s="98" customFormat="1" ht="11.25" customHeight="1">
      <c r="A28" s="146" t="s">
        <v>628</v>
      </c>
      <c r="B28" s="134"/>
      <c r="C28" s="123"/>
      <c r="D28" s="123"/>
      <c r="E28" s="407" t="s">
        <v>629</v>
      </c>
      <c r="F28" s="407"/>
      <c r="G28" s="137" t="s">
        <v>327</v>
      </c>
      <c r="H28" s="247">
        <v>237</v>
      </c>
      <c r="I28" s="249">
        <v>283</v>
      </c>
      <c r="J28" s="242">
        <v>47.9</v>
      </c>
      <c r="K28" s="249">
        <v>2386</v>
      </c>
      <c r="L28" s="252">
        <v>2337</v>
      </c>
      <c r="M28" s="242">
        <v>60</v>
      </c>
    </row>
    <row r="29" spans="1:13" s="98" customFormat="1" ht="11.25" customHeight="1">
      <c r="A29" s="146" t="s">
        <v>630</v>
      </c>
      <c r="B29" s="134"/>
      <c r="C29" s="123"/>
      <c r="D29" s="123"/>
      <c r="E29" s="407" t="s">
        <v>631</v>
      </c>
      <c r="F29" s="407"/>
      <c r="G29" s="137" t="s">
        <v>327</v>
      </c>
      <c r="H29" s="247">
        <v>8</v>
      </c>
      <c r="I29" s="249">
        <v>22</v>
      </c>
      <c r="J29" s="242">
        <v>10</v>
      </c>
      <c r="K29" s="249">
        <v>152</v>
      </c>
      <c r="L29" s="252">
        <v>227</v>
      </c>
      <c r="M29" s="242">
        <v>-16.4</v>
      </c>
    </row>
    <row r="30" spans="1:13" s="98" customFormat="1" ht="11.25" customHeight="1">
      <c r="A30" s="146" t="s">
        <v>632</v>
      </c>
      <c r="B30" s="134"/>
      <c r="C30" s="123"/>
      <c r="D30" s="123"/>
      <c r="E30" s="407" t="s">
        <v>633</v>
      </c>
      <c r="F30" s="407"/>
      <c r="G30" s="137" t="s">
        <v>327</v>
      </c>
      <c r="H30" s="247">
        <v>0</v>
      </c>
      <c r="I30" s="249">
        <v>6</v>
      </c>
      <c r="J30" s="242">
        <v>42</v>
      </c>
      <c r="K30" s="249">
        <v>0</v>
      </c>
      <c r="L30" s="252">
        <v>46</v>
      </c>
      <c r="M30" s="242" t="s">
        <v>22</v>
      </c>
    </row>
    <row r="31" spans="1:13" s="98" customFormat="1" ht="11.25" customHeight="1">
      <c r="A31" s="146" t="s">
        <v>634</v>
      </c>
      <c r="B31" s="134"/>
      <c r="C31" s="123"/>
      <c r="D31" s="123"/>
      <c r="E31" s="407" t="s">
        <v>635</v>
      </c>
      <c r="F31" s="407"/>
      <c r="G31" s="137" t="s">
        <v>327</v>
      </c>
      <c r="H31" s="247">
        <v>4978</v>
      </c>
      <c r="I31" s="249">
        <v>3664</v>
      </c>
      <c r="J31" s="242">
        <v>9.9</v>
      </c>
      <c r="K31" s="249">
        <v>22386</v>
      </c>
      <c r="L31" s="252">
        <v>13495</v>
      </c>
      <c r="M31" s="242">
        <v>-9.3</v>
      </c>
    </row>
    <row r="32" spans="1:13" s="98" customFormat="1" ht="11.25" customHeight="1">
      <c r="A32" s="146" t="s">
        <v>636</v>
      </c>
      <c r="B32" s="134"/>
      <c r="C32" s="123"/>
      <c r="D32" s="123"/>
      <c r="E32" s="407" t="s">
        <v>637</v>
      </c>
      <c r="F32" s="407"/>
      <c r="G32" s="137" t="s">
        <v>327</v>
      </c>
      <c r="H32" s="247">
        <v>1723</v>
      </c>
      <c r="I32" s="249">
        <v>595</v>
      </c>
      <c r="J32" s="242">
        <v>90.8</v>
      </c>
      <c r="K32" s="249">
        <v>4567</v>
      </c>
      <c r="L32" s="252">
        <v>1955</v>
      </c>
      <c r="M32" s="242">
        <v>85.4</v>
      </c>
    </row>
    <row r="33" spans="1:13" s="98" customFormat="1" ht="11.25" customHeight="1">
      <c r="A33" s="146" t="s">
        <v>638</v>
      </c>
      <c r="B33" s="134"/>
      <c r="C33" s="123"/>
      <c r="D33" s="123"/>
      <c r="E33" s="407" t="s">
        <v>639</v>
      </c>
      <c r="F33" s="407"/>
      <c r="G33" s="137" t="s">
        <v>327</v>
      </c>
      <c r="H33" s="247">
        <v>324730</v>
      </c>
      <c r="I33" s="249">
        <v>258925</v>
      </c>
      <c r="J33" s="242">
        <v>30</v>
      </c>
      <c r="K33" s="249">
        <v>1225186</v>
      </c>
      <c r="L33" s="252">
        <v>922598</v>
      </c>
      <c r="M33" s="242">
        <v>10.2</v>
      </c>
    </row>
    <row r="34" spans="1:13" s="98" customFormat="1" ht="11.25" customHeight="1">
      <c r="A34" s="146" t="s">
        <v>640</v>
      </c>
      <c r="B34" s="134"/>
      <c r="C34" s="123"/>
      <c r="D34" s="123"/>
      <c r="E34" s="407" t="s">
        <v>641</v>
      </c>
      <c r="F34" s="407"/>
      <c r="G34" s="137" t="s">
        <v>327</v>
      </c>
      <c r="H34" s="247">
        <v>28008</v>
      </c>
      <c r="I34" s="249">
        <v>24642</v>
      </c>
      <c r="J34" s="242">
        <v>73.3</v>
      </c>
      <c r="K34" s="249">
        <v>102151</v>
      </c>
      <c r="L34" s="252">
        <v>62249</v>
      </c>
      <c r="M34" s="242">
        <v>19.1</v>
      </c>
    </row>
    <row r="35" spans="1:13" s="98" customFormat="1" ht="11.25" customHeight="1">
      <c r="A35" s="146" t="s">
        <v>642</v>
      </c>
      <c r="B35" s="134"/>
      <c r="C35" s="123"/>
      <c r="D35" s="123"/>
      <c r="E35" s="407" t="s">
        <v>643</v>
      </c>
      <c r="F35" s="407"/>
      <c r="G35" s="137" t="s">
        <v>327</v>
      </c>
      <c r="H35" s="247">
        <v>28886</v>
      </c>
      <c r="I35" s="249">
        <v>12627</v>
      </c>
      <c r="J35" s="242">
        <v>11</v>
      </c>
      <c r="K35" s="249">
        <v>121108</v>
      </c>
      <c r="L35" s="252">
        <v>51221</v>
      </c>
      <c r="M35" s="242">
        <v>6.8</v>
      </c>
    </row>
    <row r="36" spans="1:13" s="98" customFormat="1" ht="11.25" customHeight="1">
      <c r="A36" s="146" t="s">
        <v>644</v>
      </c>
      <c r="B36" s="134"/>
      <c r="C36" s="123"/>
      <c r="D36" s="123"/>
      <c r="E36" s="407" t="s">
        <v>645</v>
      </c>
      <c r="F36" s="407"/>
      <c r="G36" s="137" t="s">
        <v>327</v>
      </c>
      <c r="H36" s="247">
        <v>59533</v>
      </c>
      <c r="I36" s="249">
        <v>22924</v>
      </c>
      <c r="J36" s="242">
        <v>-1.6</v>
      </c>
      <c r="K36" s="249">
        <v>248550</v>
      </c>
      <c r="L36" s="252">
        <v>85815</v>
      </c>
      <c r="M36" s="242">
        <v>15.6</v>
      </c>
    </row>
    <row r="37" spans="1:13" s="98" customFormat="1" ht="11.25" customHeight="1">
      <c r="A37" s="146" t="s">
        <v>646</v>
      </c>
      <c r="B37" s="134"/>
      <c r="C37" s="123"/>
      <c r="D37" s="123"/>
      <c r="E37" s="407" t="s">
        <v>647</v>
      </c>
      <c r="F37" s="407"/>
      <c r="G37" s="137" t="s">
        <v>327</v>
      </c>
      <c r="H37" s="247">
        <v>1174900</v>
      </c>
      <c r="I37" s="249">
        <v>382982</v>
      </c>
      <c r="J37" s="242">
        <v>9.6</v>
      </c>
      <c r="K37" s="249">
        <v>4690777</v>
      </c>
      <c r="L37" s="252">
        <v>1483668</v>
      </c>
      <c r="M37" s="242">
        <v>3.4</v>
      </c>
    </row>
    <row r="38" spans="1:13" s="98" customFormat="1" ht="11.25" customHeight="1">
      <c r="A38" s="146" t="s">
        <v>648</v>
      </c>
      <c r="B38" s="134"/>
      <c r="C38" s="123"/>
      <c r="D38" s="123"/>
      <c r="E38" s="407" t="s">
        <v>649</v>
      </c>
      <c r="F38" s="407"/>
      <c r="G38" s="137" t="s">
        <v>327</v>
      </c>
      <c r="H38" s="247">
        <v>1532770</v>
      </c>
      <c r="I38" s="249">
        <v>449164</v>
      </c>
      <c r="J38" s="242">
        <v>10.7</v>
      </c>
      <c r="K38" s="249">
        <v>5736194</v>
      </c>
      <c r="L38" s="252">
        <v>1674441</v>
      </c>
      <c r="M38" s="242">
        <v>1.8</v>
      </c>
    </row>
    <row r="39" spans="1:13" s="98" customFormat="1" ht="11.25" customHeight="1">
      <c r="A39" s="146" t="s">
        <v>650</v>
      </c>
      <c r="B39" s="134"/>
      <c r="C39" s="123"/>
      <c r="D39" s="123"/>
      <c r="E39" s="407" t="s">
        <v>651</v>
      </c>
      <c r="F39" s="407"/>
      <c r="G39" s="137" t="s">
        <v>327</v>
      </c>
      <c r="H39" s="247">
        <v>406582</v>
      </c>
      <c r="I39" s="249">
        <v>159791</v>
      </c>
      <c r="J39" s="242">
        <v>-3</v>
      </c>
      <c r="K39" s="249">
        <v>1561884</v>
      </c>
      <c r="L39" s="252">
        <v>605619</v>
      </c>
      <c r="M39" s="242">
        <v>-2.2</v>
      </c>
    </row>
    <row r="40" spans="1:13" s="98" customFormat="1" ht="11.25" customHeight="1">
      <c r="A40" s="146" t="s">
        <v>652</v>
      </c>
      <c r="B40" s="134"/>
      <c r="C40" s="123"/>
      <c r="D40" s="123"/>
      <c r="E40" s="407" t="s">
        <v>653</v>
      </c>
      <c r="F40" s="407"/>
      <c r="G40" s="137" t="s">
        <v>327</v>
      </c>
      <c r="H40" s="247">
        <v>478975</v>
      </c>
      <c r="I40" s="249">
        <v>216041</v>
      </c>
      <c r="J40" s="242">
        <v>4.9</v>
      </c>
      <c r="K40" s="249">
        <v>1782304</v>
      </c>
      <c r="L40" s="252">
        <v>845194</v>
      </c>
      <c r="M40" s="242">
        <v>0.4</v>
      </c>
    </row>
    <row r="41" spans="1:13" s="98" customFormat="1" ht="11.25" customHeight="1">
      <c r="A41" s="146" t="s">
        <v>654</v>
      </c>
      <c r="B41" s="134"/>
      <c r="C41" s="123"/>
      <c r="D41" s="123"/>
      <c r="E41" s="407" t="s">
        <v>655</v>
      </c>
      <c r="F41" s="407"/>
      <c r="G41" s="137" t="s">
        <v>327</v>
      </c>
      <c r="H41" s="247">
        <v>258261</v>
      </c>
      <c r="I41" s="249">
        <v>133092</v>
      </c>
      <c r="J41" s="242">
        <v>12.2</v>
      </c>
      <c r="K41" s="249">
        <v>1029594</v>
      </c>
      <c r="L41" s="252">
        <v>497889</v>
      </c>
      <c r="M41" s="242">
        <v>2.7</v>
      </c>
    </row>
    <row r="42" spans="1:13" s="98" customFormat="1" ht="11.25" customHeight="1">
      <c r="A42" s="146" t="s">
        <v>656</v>
      </c>
      <c r="B42" s="134"/>
      <c r="C42" s="123"/>
      <c r="D42" s="123"/>
      <c r="E42" s="407" t="s">
        <v>657</v>
      </c>
      <c r="F42" s="407"/>
      <c r="G42" s="137" t="s">
        <v>327</v>
      </c>
      <c r="H42" s="247">
        <v>82454</v>
      </c>
      <c r="I42" s="249">
        <v>26950</v>
      </c>
      <c r="J42" s="242">
        <v>-38.6</v>
      </c>
      <c r="K42" s="249">
        <v>339468</v>
      </c>
      <c r="L42" s="252">
        <v>107349</v>
      </c>
      <c r="M42" s="242">
        <v>-38.6</v>
      </c>
    </row>
    <row r="43" spans="1:13" s="98" customFormat="1" ht="11.25" customHeight="1">
      <c r="A43" s="146" t="s">
        <v>658</v>
      </c>
      <c r="B43" s="134"/>
      <c r="C43" s="123"/>
      <c r="D43" s="123"/>
      <c r="E43" s="407" t="s">
        <v>659</v>
      </c>
      <c r="F43" s="407"/>
      <c r="G43" s="137" t="s">
        <v>327</v>
      </c>
      <c r="H43" s="247">
        <v>3760</v>
      </c>
      <c r="I43" s="249">
        <v>1243</v>
      </c>
      <c r="J43" s="242">
        <v>-17</v>
      </c>
      <c r="K43" s="249">
        <v>17346</v>
      </c>
      <c r="L43" s="252">
        <v>5456</v>
      </c>
      <c r="M43" s="242">
        <v>-13.2</v>
      </c>
    </row>
    <row r="44" spans="1:13" s="98" customFormat="1" ht="11.25" customHeight="1">
      <c r="A44" s="146" t="s">
        <v>660</v>
      </c>
      <c r="B44" s="134"/>
      <c r="C44" s="123"/>
      <c r="D44" s="123"/>
      <c r="E44" s="407" t="s">
        <v>661</v>
      </c>
      <c r="F44" s="407"/>
      <c r="G44" s="137" t="s">
        <v>327</v>
      </c>
      <c r="H44" s="247">
        <v>99380</v>
      </c>
      <c r="I44" s="249">
        <v>51863</v>
      </c>
      <c r="J44" s="242">
        <v>-3.6</v>
      </c>
      <c r="K44" s="249">
        <v>339367</v>
      </c>
      <c r="L44" s="252">
        <v>178018</v>
      </c>
      <c r="M44" s="242">
        <v>-14.4</v>
      </c>
    </row>
    <row r="45" spans="1:13" s="98" customFormat="1" ht="11.25" customHeight="1">
      <c r="A45" s="146" t="s">
        <v>662</v>
      </c>
      <c r="B45" s="134"/>
      <c r="C45" s="123"/>
      <c r="D45" s="123"/>
      <c r="E45" s="407" t="s">
        <v>663</v>
      </c>
      <c r="F45" s="407"/>
      <c r="G45" s="137" t="s">
        <v>327</v>
      </c>
      <c r="H45" s="247">
        <v>33183</v>
      </c>
      <c r="I45" s="249">
        <v>19573</v>
      </c>
      <c r="J45" s="242">
        <v>-5.5</v>
      </c>
      <c r="K45" s="249">
        <v>110832</v>
      </c>
      <c r="L45" s="252">
        <v>63475</v>
      </c>
      <c r="M45" s="242">
        <v>1.4</v>
      </c>
    </row>
    <row r="46" spans="1:13" s="98" customFormat="1" ht="11.25" customHeight="1">
      <c r="A46" s="146" t="s">
        <v>664</v>
      </c>
      <c r="B46" s="134"/>
      <c r="C46" s="123"/>
      <c r="D46" s="123"/>
      <c r="E46" s="407" t="s">
        <v>665</v>
      </c>
      <c r="F46" s="407"/>
      <c r="G46" s="137" t="s">
        <v>327</v>
      </c>
      <c r="H46" s="247">
        <v>8391</v>
      </c>
      <c r="I46" s="249">
        <v>7988</v>
      </c>
      <c r="J46" s="242">
        <v>45.5</v>
      </c>
      <c r="K46" s="249">
        <v>24369</v>
      </c>
      <c r="L46" s="252">
        <v>24309</v>
      </c>
      <c r="M46" s="242">
        <v>24.7</v>
      </c>
    </row>
    <row r="47" spans="1:13" s="98" customFormat="1" ht="11.25" customHeight="1">
      <c r="A47" s="146" t="s">
        <v>666</v>
      </c>
      <c r="B47" s="134"/>
      <c r="C47" s="123"/>
      <c r="D47" s="123"/>
      <c r="E47" s="407" t="s">
        <v>667</v>
      </c>
      <c r="F47" s="407"/>
      <c r="G47" s="137" t="s">
        <v>327</v>
      </c>
      <c r="H47" s="247">
        <v>504684</v>
      </c>
      <c r="I47" s="249">
        <v>377015</v>
      </c>
      <c r="J47" s="242">
        <v>6.2</v>
      </c>
      <c r="K47" s="249">
        <v>1852786</v>
      </c>
      <c r="L47" s="252">
        <v>1376975</v>
      </c>
      <c r="M47" s="242">
        <v>-0.2</v>
      </c>
    </row>
    <row r="48" spans="1:13" s="98" customFormat="1" ht="11.25" customHeight="1">
      <c r="A48" s="146" t="s">
        <v>684</v>
      </c>
      <c r="B48" s="134"/>
      <c r="C48" s="123"/>
      <c r="D48" s="123"/>
      <c r="E48" s="407" t="s">
        <v>685</v>
      </c>
      <c r="F48" s="407"/>
      <c r="G48" s="137" t="s">
        <v>327</v>
      </c>
      <c r="H48" s="247">
        <v>232690</v>
      </c>
      <c r="I48" s="249">
        <v>58765</v>
      </c>
      <c r="J48" s="242">
        <v>17.2</v>
      </c>
      <c r="K48" s="249">
        <v>936978</v>
      </c>
      <c r="L48" s="252">
        <v>220162</v>
      </c>
      <c r="M48" s="242">
        <v>1</v>
      </c>
    </row>
    <row r="49" spans="1:13" s="98" customFormat="1" ht="11.25" customHeight="1">
      <c r="A49" s="146" t="s">
        <v>686</v>
      </c>
      <c r="B49" s="134"/>
      <c r="C49" s="123"/>
      <c r="D49" s="123"/>
      <c r="E49" s="407" t="s">
        <v>687</v>
      </c>
      <c r="F49" s="407"/>
      <c r="G49" s="137" t="s">
        <v>327</v>
      </c>
      <c r="H49" s="247">
        <v>94258</v>
      </c>
      <c r="I49" s="249">
        <v>27519</v>
      </c>
      <c r="J49" s="242">
        <v>2.8</v>
      </c>
      <c r="K49" s="249">
        <v>346125</v>
      </c>
      <c r="L49" s="252">
        <v>111018</v>
      </c>
      <c r="M49" s="242">
        <v>-3.2</v>
      </c>
    </row>
    <row r="50" spans="1:13" s="98" customFormat="1" ht="11.25" customHeight="1">
      <c r="A50" s="146" t="s">
        <v>688</v>
      </c>
      <c r="B50" s="134"/>
      <c r="C50" s="123"/>
      <c r="D50" s="123"/>
      <c r="E50" s="407" t="s">
        <v>689</v>
      </c>
      <c r="F50" s="407"/>
      <c r="G50" s="137" t="s">
        <v>327</v>
      </c>
      <c r="H50" s="247">
        <v>46979</v>
      </c>
      <c r="I50" s="249">
        <v>9863</v>
      </c>
      <c r="J50" s="242">
        <v>13.4</v>
      </c>
      <c r="K50" s="249">
        <v>150658</v>
      </c>
      <c r="L50" s="252">
        <v>34390</v>
      </c>
      <c r="M50" s="242">
        <v>11</v>
      </c>
    </row>
    <row r="51" spans="1:13" s="98" customFormat="1" ht="11.25" customHeight="1">
      <c r="A51" s="146" t="s">
        <v>690</v>
      </c>
      <c r="B51" s="134"/>
      <c r="C51" s="123"/>
      <c r="D51" s="123"/>
      <c r="E51" s="407" t="s">
        <v>691</v>
      </c>
      <c r="F51" s="407"/>
      <c r="G51" s="137" t="s">
        <v>327</v>
      </c>
      <c r="H51" s="247">
        <v>12418</v>
      </c>
      <c r="I51" s="249">
        <v>2537</v>
      </c>
      <c r="J51" s="242">
        <v>16.9</v>
      </c>
      <c r="K51" s="249">
        <v>37758</v>
      </c>
      <c r="L51" s="252">
        <v>8036</v>
      </c>
      <c r="M51" s="242">
        <v>-4.4</v>
      </c>
    </row>
    <row r="52" spans="1:13" s="98" customFormat="1" ht="11.25" customHeight="1">
      <c r="A52" s="146" t="s">
        <v>692</v>
      </c>
      <c r="B52" s="134"/>
      <c r="C52" s="123"/>
      <c r="D52" s="123"/>
      <c r="E52" s="407" t="s">
        <v>693</v>
      </c>
      <c r="F52" s="407"/>
      <c r="G52" s="137" t="s">
        <v>327</v>
      </c>
      <c r="H52" s="247">
        <v>12555</v>
      </c>
      <c r="I52" s="249">
        <v>5675</v>
      </c>
      <c r="J52" s="242">
        <v>18.7</v>
      </c>
      <c r="K52" s="249">
        <v>46651</v>
      </c>
      <c r="L52" s="252">
        <v>24593</v>
      </c>
      <c r="M52" s="242">
        <v>43.9</v>
      </c>
    </row>
    <row r="53" spans="1:13" s="98" customFormat="1" ht="11.25" customHeight="1">
      <c r="A53" s="146" t="s">
        <v>694</v>
      </c>
      <c r="B53" s="134"/>
      <c r="C53" s="123"/>
      <c r="D53" s="123"/>
      <c r="E53" s="407" t="s">
        <v>695</v>
      </c>
      <c r="F53" s="407"/>
      <c r="G53" s="137" t="s">
        <v>327</v>
      </c>
      <c r="H53" s="247">
        <v>6072</v>
      </c>
      <c r="I53" s="249">
        <v>1537</v>
      </c>
      <c r="J53" s="242">
        <v>27.6</v>
      </c>
      <c r="K53" s="249">
        <v>21745</v>
      </c>
      <c r="L53" s="252">
        <v>4794</v>
      </c>
      <c r="M53" s="242">
        <v>18.4</v>
      </c>
    </row>
    <row r="54" spans="1:13" s="98" customFormat="1" ht="11.25" customHeight="1">
      <c r="A54" s="146" t="s">
        <v>696</v>
      </c>
      <c r="B54" s="134"/>
      <c r="C54" s="123"/>
      <c r="D54" s="123"/>
      <c r="E54" s="407" t="s">
        <v>697</v>
      </c>
      <c r="F54" s="407"/>
      <c r="G54" s="137" t="s">
        <v>327</v>
      </c>
      <c r="H54" s="247">
        <v>73211</v>
      </c>
      <c r="I54" s="249">
        <v>25415</v>
      </c>
      <c r="J54" s="242">
        <v>21.8</v>
      </c>
      <c r="K54" s="249">
        <v>250698</v>
      </c>
      <c r="L54" s="252">
        <v>78128</v>
      </c>
      <c r="M54" s="242">
        <v>-4.6</v>
      </c>
    </row>
    <row r="55" spans="1:13" s="98" customFormat="1" ht="11.25" customHeight="1">
      <c r="A55" s="146" t="s">
        <v>698</v>
      </c>
      <c r="B55" s="134"/>
      <c r="C55" s="123"/>
      <c r="D55" s="123"/>
      <c r="E55" s="407" t="s">
        <v>699</v>
      </c>
      <c r="F55" s="407"/>
      <c r="G55" s="137" t="s">
        <v>327</v>
      </c>
      <c r="H55" s="247">
        <v>7539</v>
      </c>
      <c r="I55" s="249">
        <v>3984</v>
      </c>
      <c r="J55" s="242">
        <v>-38.1</v>
      </c>
      <c r="K55" s="249">
        <v>45297</v>
      </c>
      <c r="L55" s="252">
        <v>23245</v>
      </c>
      <c r="M55" s="242">
        <v>-16.9</v>
      </c>
    </row>
    <row r="56" spans="1:13" s="98" customFormat="1" ht="11.25" customHeight="1">
      <c r="A56" s="146">
        <v>959</v>
      </c>
      <c r="B56" s="134"/>
      <c r="C56" s="123"/>
      <c r="D56" s="123"/>
      <c r="E56" s="407" t="s">
        <v>33</v>
      </c>
      <c r="F56" s="407"/>
      <c r="G56" s="137"/>
      <c r="H56" s="247" t="s">
        <v>353</v>
      </c>
      <c r="I56" s="249" t="s">
        <v>353</v>
      </c>
      <c r="J56" s="242" t="s">
        <v>27</v>
      </c>
      <c r="K56" s="249" t="s">
        <v>353</v>
      </c>
      <c r="L56" s="252" t="s">
        <v>353</v>
      </c>
      <c r="M56" s="242" t="s">
        <v>27</v>
      </c>
    </row>
    <row r="57" spans="1:12" s="98" customFormat="1" ht="9" customHeight="1">
      <c r="A57" s="146"/>
      <c r="B57" s="134"/>
      <c r="C57" s="123"/>
      <c r="D57" s="123"/>
      <c r="E57" s="123"/>
      <c r="G57" s="137" t="s">
        <v>327</v>
      </c>
      <c r="H57" s="173"/>
      <c r="I57" s="174"/>
      <c r="J57" s="174"/>
      <c r="K57" s="174"/>
      <c r="L57" s="174"/>
    </row>
    <row r="58" spans="1:13" s="98" customFormat="1" ht="11.25" customHeight="1">
      <c r="A58" s="146"/>
      <c r="B58" s="134"/>
      <c r="C58" s="107"/>
      <c r="D58" s="161"/>
      <c r="F58" s="326" t="s">
        <v>356</v>
      </c>
      <c r="G58" s="137" t="s">
        <v>327</v>
      </c>
      <c r="H58" s="248">
        <v>28665010</v>
      </c>
      <c r="I58" s="250">
        <v>9175407</v>
      </c>
      <c r="J58" s="243">
        <v>5.2</v>
      </c>
      <c r="K58" s="250">
        <v>109968325</v>
      </c>
      <c r="L58" s="253">
        <v>35249679</v>
      </c>
      <c r="M58" s="294">
        <v>1.7</v>
      </c>
    </row>
    <row r="59" spans="1:13" s="98" customFormat="1" ht="11.25" customHeight="1">
      <c r="A59" s="146"/>
      <c r="B59" s="134"/>
      <c r="C59" s="107"/>
      <c r="D59" s="157"/>
      <c r="G59" s="137"/>
      <c r="H59" s="248"/>
      <c r="I59" s="250"/>
      <c r="J59" s="243"/>
      <c r="K59" s="250"/>
      <c r="L59" s="253"/>
      <c r="M59" s="294"/>
    </row>
    <row r="60" spans="1:13" s="98" customFormat="1" ht="11.25" customHeight="1">
      <c r="A60" s="146"/>
      <c r="B60" s="134"/>
      <c r="C60" s="142"/>
      <c r="D60" s="415" t="s">
        <v>1108</v>
      </c>
      <c r="E60" s="415"/>
      <c r="F60" s="415"/>
      <c r="G60" s="137" t="s">
        <v>327</v>
      </c>
      <c r="H60" s="248">
        <v>25553492</v>
      </c>
      <c r="I60" s="250">
        <v>7773035</v>
      </c>
      <c r="J60" s="243">
        <v>3.8</v>
      </c>
      <c r="K60" s="250">
        <v>99003308</v>
      </c>
      <c r="L60" s="253">
        <v>30126982</v>
      </c>
      <c r="M60" s="294">
        <v>1.6</v>
      </c>
    </row>
    <row r="61" spans="1:13" s="98" customFormat="1" ht="11.25" customHeight="1">
      <c r="A61" s="146"/>
      <c r="B61" s="134"/>
      <c r="C61" s="142"/>
      <c r="D61" s="116"/>
      <c r="E61" s="414" t="s">
        <v>1109</v>
      </c>
      <c r="F61" s="414"/>
      <c r="G61" s="137" t="s">
        <v>327</v>
      </c>
      <c r="H61" s="248">
        <v>20056414</v>
      </c>
      <c r="I61" s="250">
        <v>5185349</v>
      </c>
      <c r="J61" s="243">
        <v>2.2</v>
      </c>
      <c r="K61" s="250">
        <v>77910336</v>
      </c>
      <c r="L61" s="253">
        <v>20210484</v>
      </c>
      <c r="M61" s="294">
        <v>1.1</v>
      </c>
    </row>
    <row r="62" spans="1:12" s="98" customFormat="1" ht="9" customHeight="1">
      <c r="A62" s="146"/>
      <c r="B62" s="134"/>
      <c r="C62" s="123"/>
      <c r="D62" s="123"/>
      <c r="E62" s="123"/>
      <c r="G62" s="137" t="s">
        <v>327</v>
      </c>
      <c r="H62" s="173"/>
      <c r="I62" s="174"/>
      <c r="J62" s="174"/>
      <c r="K62" s="174"/>
      <c r="L62" s="174"/>
    </row>
    <row r="63" spans="1:13" s="98" customFormat="1" ht="11.25" customHeight="1">
      <c r="A63" s="146"/>
      <c r="B63" s="134"/>
      <c r="C63" s="299" t="s">
        <v>1122</v>
      </c>
      <c r="D63" s="296"/>
      <c r="E63" s="297"/>
      <c r="F63" s="297"/>
      <c r="G63" s="298" t="s">
        <v>327</v>
      </c>
      <c r="H63" s="248"/>
      <c r="I63" s="250"/>
      <c r="J63" s="243"/>
      <c r="K63" s="250"/>
      <c r="L63" s="253"/>
      <c r="M63" s="294"/>
    </row>
    <row r="64" spans="1:12" s="98" customFormat="1" ht="9" customHeight="1">
      <c r="A64" s="146"/>
      <c r="B64" s="134"/>
      <c r="C64" s="123"/>
      <c r="D64" s="123"/>
      <c r="E64" s="123"/>
      <c r="G64" s="137" t="s">
        <v>327</v>
      </c>
      <c r="H64" s="173"/>
      <c r="I64" s="174"/>
      <c r="J64" s="174"/>
      <c r="K64" s="174"/>
      <c r="L64" s="174"/>
    </row>
    <row r="65" spans="1:13" s="98" customFormat="1" ht="11.25" customHeight="1">
      <c r="A65" s="146"/>
      <c r="B65" s="134"/>
      <c r="C65" s="107"/>
      <c r="D65" s="296" t="s">
        <v>1123</v>
      </c>
      <c r="G65" s="137"/>
      <c r="H65" s="248"/>
      <c r="I65" s="250"/>
      <c r="J65" s="243"/>
      <c r="K65" s="250"/>
      <c r="L65" s="253"/>
      <c r="M65" s="294"/>
    </row>
    <row r="66" spans="1:13" s="98" customFormat="1" ht="11.25" customHeight="1">
      <c r="A66" s="146"/>
      <c r="B66" s="134"/>
      <c r="C66" s="107"/>
      <c r="D66" s="157"/>
      <c r="E66" s="297" t="s">
        <v>1124</v>
      </c>
      <c r="G66" s="137"/>
      <c r="H66" s="248"/>
      <c r="I66" s="250"/>
      <c r="J66" s="243"/>
      <c r="K66" s="250"/>
      <c r="L66" s="253"/>
      <c r="M66" s="294"/>
    </row>
    <row r="67" spans="1:13" s="98" customFormat="1" ht="11.25" customHeight="1">
      <c r="A67" s="146"/>
      <c r="B67" s="134"/>
      <c r="C67" s="107"/>
      <c r="D67" s="157"/>
      <c r="E67" s="413" t="s">
        <v>1125</v>
      </c>
      <c r="F67" s="413"/>
      <c r="G67" s="137"/>
      <c r="H67" s="248">
        <v>28717615</v>
      </c>
      <c r="I67" s="250">
        <v>9213926</v>
      </c>
      <c r="J67" s="243">
        <v>5.2</v>
      </c>
      <c r="K67" s="250">
        <v>110153939</v>
      </c>
      <c r="L67" s="253">
        <v>35378965</v>
      </c>
      <c r="M67" s="294">
        <v>1.6</v>
      </c>
    </row>
    <row r="68" spans="1:9" s="1" customFormat="1" ht="12.75">
      <c r="A68" s="1" t="s">
        <v>316</v>
      </c>
      <c r="D68" s="11"/>
      <c r="E68" s="11"/>
      <c r="F68" s="11"/>
      <c r="G68" s="11"/>
      <c r="H68" s="11"/>
      <c r="I68" s="12"/>
    </row>
    <row r="69" spans="1:13" s="1" customFormat="1" ht="12.75" customHeight="1">
      <c r="A69" s="393" t="s">
        <v>1107</v>
      </c>
      <c r="B69" s="394"/>
      <c r="C69" s="394"/>
      <c r="D69" s="394"/>
      <c r="E69" s="394"/>
      <c r="F69" s="394"/>
      <c r="G69" s="394"/>
      <c r="H69" s="394"/>
      <c r="I69" s="394"/>
      <c r="J69" s="395"/>
      <c r="K69" s="395"/>
      <c r="L69" s="395"/>
      <c r="M69" s="395"/>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5.25" customHeight="1">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9.75">
      <c r="A248" s="177"/>
      <c r="B248" s="177"/>
      <c r="C248" s="177"/>
      <c r="D248" s="177"/>
      <c r="E248" s="129"/>
      <c r="F248" s="129"/>
      <c r="G248" s="129"/>
      <c r="H248" s="129"/>
      <c r="I248" s="129"/>
      <c r="J248" s="129"/>
      <c r="K248" s="129"/>
      <c r="L248" s="129"/>
      <c r="M248" s="129"/>
    </row>
    <row r="249" spans="1:13" ht="9.75">
      <c r="A249" s="177"/>
      <c r="B249" s="177"/>
      <c r="C249" s="177"/>
      <c r="D249" s="177"/>
      <c r="E249" s="129"/>
      <c r="F249" s="129"/>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sheetData>
  <sheetProtection/>
  <mergeCells count="59">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7:F67"/>
    <mergeCell ref="E61:F61"/>
    <mergeCell ref="D60:F60"/>
    <mergeCell ref="A69:M69"/>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&amp;C17</oddFooter>
  </headerFooter>
</worksheet>
</file>

<file path=xl/worksheets/sheet15.xml><?xml version="1.0" encoding="utf-8"?>
<worksheet xmlns="http://schemas.openxmlformats.org/spreadsheetml/2006/main" xmlns:r="http://schemas.openxmlformats.org/officeDocument/2006/relationships">
  <dimension ref="A1:M219"/>
  <sheetViews>
    <sheetView zoomScale="115" zoomScaleNormal="115" workbookViewId="0" topLeftCell="A4">
      <selection activeCell="N81" sqref="N8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08" t="s">
        <v>1187</v>
      </c>
      <c r="B1" s="401"/>
      <c r="C1" s="401"/>
      <c r="D1" s="401"/>
      <c r="E1" s="401"/>
      <c r="F1" s="401"/>
      <c r="G1" s="401"/>
      <c r="H1" s="401"/>
      <c r="I1" s="401"/>
      <c r="J1" s="401"/>
      <c r="K1" s="401"/>
      <c r="L1" s="401"/>
      <c r="M1" s="401"/>
    </row>
    <row r="2" spans="1:7" ht="12.75" customHeight="1">
      <c r="A2" s="403"/>
      <c r="B2" s="403"/>
      <c r="C2" s="403"/>
      <c r="D2" s="403"/>
      <c r="E2" s="403"/>
      <c r="F2" s="403"/>
      <c r="G2" s="403"/>
    </row>
    <row r="3" spans="1:13" s="98" customFormat="1" ht="21" customHeight="1">
      <c r="A3" s="404" t="s">
        <v>587</v>
      </c>
      <c r="B3" s="406" t="s">
        <v>1062</v>
      </c>
      <c r="C3" s="406"/>
      <c r="D3" s="406"/>
      <c r="E3" s="406"/>
      <c r="F3" s="406"/>
      <c r="G3" s="406"/>
      <c r="H3" s="396" t="s">
        <v>1061</v>
      </c>
      <c r="I3" s="397"/>
      <c r="J3" s="397"/>
      <c r="K3" s="397"/>
      <c r="L3" s="397"/>
      <c r="M3" s="397"/>
    </row>
    <row r="4" spans="1:13" s="98" customFormat="1" ht="21" customHeight="1">
      <c r="A4" s="405"/>
      <c r="B4" s="406"/>
      <c r="C4" s="406"/>
      <c r="D4" s="406"/>
      <c r="E4" s="406"/>
      <c r="F4" s="406"/>
      <c r="G4" s="406"/>
      <c r="H4" s="398" t="s">
        <v>1196</v>
      </c>
      <c r="I4" s="397"/>
      <c r="J4" s="399"/>
      <c r="K4" s="398" t="s">
        <v>1197</v>
      </c>
      <c r="L4" s="397"/>
      <c r="M4" s="397"/>
    </row>
    <row r="5" spans="1:13" s="98" customFormat="1" ht="21" customHeight="1">
      <c r="A5" s="405"/>
      <c r="B5" s="406"/>
      <c r="C5" s="406"/>
      <c r="D5" s="406"/>
      <c r="E5" s="406"/>
      <c r="F5" s="406"/>
      <c r="G5" s="406"/>
      <c r="H5" s="244" t="s">
        <v>345</v>
      </c>
      <c r="I5" s="244" t="s">
        <v>346</v>
      </c>
      <c r="J5" s="241" t="s">
        <v>24</v>
      </c>
      <c r="K5" s="244" t="s">
        <v>345</v>
      </c>
      <c r="L5" s="245"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700</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701</v>
      </c>
      <c r="B9" s="134"/>
      <c r="C9" s="123"/>
      <c r="D9" s="136"/>
      <c r="E9" s="407" t="s">
        <v>702</v>
      </c>
      <c r="F9" s="407"/>
      <c r="G9" s="137" t="s">
        <v>327</v>
      </c>
      <c r="H9" s="247">
        <v>33052</v>
      </c>
      <c r="I9" s="249">
        <v>16286</v>
      </c>
      <c r="J9" s="242">
        <v>-6.3</v>
      </c>
      <c r="K9" s="249">
        <v>135357</v>
      </c>
      <c r="L9" s="252">
        <v>76710</v>
      </c>
      <c r="M9" s="242">
        <v>11.5</v>
      </c>
    </row>
    <row r="10" spans="1:13" s="98" customFormat="1" ht="11.25" customHeight="1">
      <c r="A10" s="141">
        <v>206</v>
      </c>
      <c r="B10" s="134"/>
      <c r="C10" s="123"/>
      <c r="D10" s="136"/>
      <c r="E10" s="416" t="s">
        <v>1174</v>
      </c>
      <c r="F10" s="416"/>
      <c r="G10" s="137"/>
      <c r="H10" s="247" t="s">
        <v>353</v>
      </c>
      <c r="I10" s="249" t="s">
        <v>353</v>
      </c>
      <c r="J10" s="242" t="s">
        <v>27</v>
      </c>
      <c r="K10" s="249" t="s">
        <v>353</v>
      </c>
      <c r="L10" s="252" t="s">
        <v>353</v>
      </c>
      <c r="M10" s="242" t="s">
        <v>27</v>
      </c>
    </row>
    <row r="11" spans="1:13" s="98" customFormat="1" ht="11.25" customHeight="1">
      <c r="A11" s="146" t="s">
        <v>703</v>
      </c>
      <c r="B11" s="134"/>
      <c r="C11" s="123"/>
      <c r="D11" s="136"/>
      <c r="E11" s="407" t="s">
        <v>704</v>
      </c>
      <c r="F11" s="407"/>
      <c r="G11" s="137" t="s">
        <v>327</v>
      </c>
      <c r="H11" s="247">
        <v>50866</v>
      </c>
      <c r="I11" s="249">
        <v>36001</v>
      </c>
      <c r="J11" s="242">
        <v>65.9</v>
      </c>
      <c r="K11" s="249">
        <v>193501</v>
      </c>
      <c r="L11" s="252">
        <v>104274</v>
      </c>
      <c r="M11" s="242">
        <v>50.5</v>
      </c>
    </row>
    <row r="12" spans="1:13" s="98" customFormat="1" ht="11.25" customHeight="1">
      <c r="A12" s="146" t="s">
        <v>705</v>
      </c>
      <c r="B12" s="134"/>
      <c r="C12" s="123"/>
      <c r="D12" s="136"/>
      <c r="E12" s="407" t="s">
        <v>706</v>
      </c>
      <c r="F12" s="407"/>
      <c r="G12" s="137" t="s">
        <v>327</v>
      </c>
      <c r="H12" s="247">
        <v>22089</v>
      </c>
      <c r="I12" s="249">
        <v>25005</v>
      </c>
      <c r="J12" s="242">
        <v>49</v>
      </c>
      <c r="K12" s="249">
        <v>93290</v>
      </c>
      <c r="L12" s="252">
        <v>89976</v>
      </c>
      <c r="M12" s="242">
        <v>39.7</v>
      </c>
    </row>
    <row r="13" spans="1:13" s="98" customFormat="1" ht="11.25" customHeight="1">
      <c r="A13" s="146" t="s">
        <v>707</v>
      </c>
      <c r="B13" s="134"/>
      <c r="C13" s="123"/>
      <c r="D13" s="136"/>
      <c r="E13" s="407" t="s">
        <v>708</v>
      </c>
      <c r="F13" s="407"/>
      <c r="G13" s="137" t="s">
        <v>327</v>
      </c>
      <c r="H13" s="247">
        <v>15640</v>
      </c>
      <c r="I13" s="249">
        <v>7556</v>
      </c>
      <c r="J13" s="242">
        <v>10.6</v>
      </c>
      <c r="K13" s="249">
        <v>48182</v>
      </c>
      <c r="L13" s="252">
        <v>23185</v>
      </c>
      <c r="M13" s="242">
        <v>-21.6</v>
      </c>
    </row>
    <row r="14" spans="1:13" s="98" customFormat="1" ht="11.25" customHeight="1">
      <c r="A14" s="146" t="s">
        <v>709</v>
      </c>
      <c r="B14" s="134"/>
      <c r="C14" s="123"/>
      <c r="D14" s="136"/>
      <c r="E14" s="407" t="s">
        <v>710</v>
      </c>
      <c r="F14" s="407"/>
      <c r="G14" s="137" t="s">
        <v>327</v>
      </c>
      <c r="H14" s="247">
        <v>41185</v>
      </c>
      <c r="I14" s="249">
        <v>42715</v>
      </c>
      <c r="J14" s="242">
        <v>67.5</v>
      </c>
      <c r="K14" s="249">
        <v>174780</v>
      </c>
      <c r="L14" s="252">
        <v>140052</v>
      </c>
      <c r="M14" s="242">
        <v>33.1</v>
      </c>
    </row>
    <row r="15" spans="1:13" s="98" customFormat="1" ht="11.25" customHeight="1">
      <c r="A15" s="146" t="s">
        <v>711</v>
      </c>
      <c r="B15" s="134"/>
      <c r="C15" s="123"/>
      <c r="D15" s="136"/>
      <c r="E15" s="407" t="s">
        <v>712</v>
      </c>
      <c r="F15" s="407"/>
      <c r="G15" s="137" t="s">
        <v>327</v>
      </c>
      <c r="H15" s="247">
        <v>118</v>
      </c>
      <c r="I15" s="249">
        <v>747</v>
      </c>
      <c r="J15" s="242">
        <v>27</v>
      </c>
      <c r="K15" s="249">
        <v>5223</v>
      </c>
      <c r="L15" s="252">
        <v>2251</v>
      </c>
      <c r="M15" s="242">
        <v>-62.4</v>
      </c>
    </row>
    <row r="16" spans="1:13" s="98" customFormat="1" ht="11.25" customHeight="1">
      <c r="A16" s="146">
        <v>225</v>
      </c>
      <c r="B16" s="134"/>
      <c r="C16" s="123"/>
      <c r="D16" s="136"/>
      <c r="E16" s="416" t="s">
        <v>1175</v>
      </c>
      <c r="F16" s="417"/>
      <c r="G16" s="137"/>
      <c r="H16" s="247">
        <v>971</v>
      </c>
      <c r="I16" s="249">
        <v>3027</v>
      </c>
      <c r="J16" s="242">
        <v>100</v>
      </c>
      <c r="K16" s="249">
        <v>1341</v>
      </c>
      <c r="L16" s="252">
        <v>3580</v>
      </c>
      <c r="M16" s="242">
        <v>100</v>
      </c>
    </row>
    <row r="17" spans="1:13" s="98" customFormat="1" ht="11.25" customHeight="1">
      <c r="A17" s="146" t="s">
        <v>713</v>
      </c>
      <c r="B17" s="134"/>
      <c r="C17" s="123"/>
      <c r="D17" s="136"/>
      <c r="E17" s="407" t="s">
        <v>714</v>
      </c>
      <c r="F17" s="407"/>
      <c r="G17" s="137" t="s">
        <v>327</v>
      </c>
      <c r="H17" s="247">
        <v>187</v>
      </c>
      <c r="I17" s="249">
        <v>187</v>
      </c>
      <c r="J17" s="242">
        <v>-20.3</v>
      </c>
      <c r="K17" s="249">
        <v>2264</v>
      </c>
      <c r="L17" s="252">
        <v>1112</v>
      </c>
      <c r="M17" s="242">
        <v>-34.3</v>
      </c>
    </row>
    <row r="18" spans="1:13" s="98" customFormat="1" ht="11.25" customHeight="1">
      <c r="A18" s="146" t="s">
        <v>715</v>
      </c>
      <c r="B18" s="134"/>
      <c r="C18" s="123"/>
      <c r="D18" s="136"/>
      <c r="E18" s="407" t="s">
        <v>716</v>
      </c>
      <c r="F18" s="407"/>
      <c r="G18" s="137" t="s">
        <v>327</v>
      </c>
      <c r="H18" s="247">
        <v>398</v>
      </c>
      <c r="I18" s="249">
        <v>184</v>
      </c>
      <c r="J18" s="242">
        <v>-55.5</v>
      </c>
      <c r="K18" s="249">
        <v>1640</v>
      </c>
      <c r="L18" s="252">
        <v>954</v>
      </c>
      <c r="M18" s="242">
        <v>-58.9</v>
      </c>
    </row>
    <row r="19" spans="1:13" s="98" customFormat="1" ht="11.25" customHeight="1">
      <c r="A19" s="146" t="s">
        <v>717</v>
      </c>
      <c r="B19" s="134"/>
      <c r="C19" s="123"/>
      <c r="D19" s="136"/>
      <c r="E19" s="407" t="s">
        <v>718</v>
      </c>
      <c r="F19" s="407"/>
      <c r="G19" s="137" t="s">
        <v>327</v>
      </c>
      <c r="H19" s="247">
        <v>1371</v>
      </c>
      <c r="I19" s="249">
        <v>642</v>
      </c>
      <c r="J19" s="242">
        <v>9.7</v>
      </c>
      <c r="K19" s="249">
        <v>4611</v>
      </c>
      <c r="L19" s="252">
        <v>2350</v>
      </c>
      <c r="M19" s="242">
        <v>69</v>
      </c>
    </row>
    <row r="20" spans="1:13" s="98" customFormat="1" ht="11.25" customHeight="1">
      <c r="A20" s="146" t="s">
        <v>719</v>
      </c>
      <c r="B20" s="134"/>
      <c r="C20" s="123"/>
      <c r="D20" s="136"/>
      <c r="E20" s="407" t="s">
        <v>720</v>
      </c>
      <c r="F20" s="407"/>
      <c r="G20" s="137" t="s">
        <v>327</v>
      </c>
      <c r="H20" s="247">
        <v>567</v>
      </c>
      <c r="I20" s="249">
        <v>121</v>
      </c>
      <c r="J20" s="242">
        <v>113.8</v>
      </c>
      <c r="K20" s="249">
        <v>2816</v>
      </c>
      <c r="L20" s="252">
        <v>682</v>
      </c>
      <c r="M20" s="242">
        <v>43</v>
      </c>
    </row>
    <row r="21" spans="1:13" s="98" customFormat="1" ht="11.25" customHeight="1">
      <c r="A21" s="146" t="s">
        <v>721</v>
      </c>
      <c r="B21" s="134"/>
      <c r="C21" s="123"/>
      <c r="D21" s="136"/>
      <c r="E21" s="407" t="s">
        <v>722</v>
      </c>
      <c r="F21" s="407"/>
      <c r="G21" s="137" t="s">
        <v>327</v>
      </c>
      <c r="H21" s="247">
        <v>190</v>
      </c>
      <c r="I21" s="249">
        <v>65</v>
      </c>
      <c r="J21" s="242">
        <v>-20.1</v>
      </c>
      <c r="K21" s="249">
        <v>947</v>
      </c>
      <c r="L21" s="252">
        <v>480</v>
      </c>
      <c r="M21" s="242">
        <v>11.2</v>
      </c>
    </row>
    <row r="22" spans="1:13" s="98" customFormat="1" ht="11.25" customHeight="1">
      <c r="A22" s="146" t="s">
        <v>723</v>
      </c>
      <c r="B22" s="134"/>
      <c r="C22" s="123"/>
      <c r="D22" s="136"/>
      <c r="E22" s="407" t="s">
        <v>724</v>
      </c>
      <c r="F22" s="407"/>
      <c r="G22" s="137" t="s">
        <v>327</v>
      </c>
      <c r="H22" s="247">
        <v>0</v>
      </c>
      <c r="I22" s="249">
        <v>2</v>
      </c>
      <c r="J22" s="242">
        <v>-93.9</v>
      </c>
      <c r="K22" s="249">
        <v>52</v>
      </c>
      <c r="L22" s="252">
        <v>132</v>
      </c>
      <c r="M22" s="242">
        <v>24.1</v>
      </c>
    </row>
    <row r="23" spans="1:13" s="98" customFormat="1" ht="11.25" customHeight="1">
      <c r="A23" s="146" t="s">
        <v>725</v>
      </c>
      <c r="B23" s="134"/>
      <c r="C23" s="123"/>
      <c r="D23" s="136"/>
      <c r="E23" s="407" t="s">
        <v>726</v>
      </c>
      <c r="F23" s="407"/>
      <c r="G23" s="137" t="s">
        <v>327</v>
      </c>
      <c r="H23" s="247">
        <v>670</v>
      </c>
      <c r="I23" s="249">
        <v>826</v>
      </c>
      <c r="J23" s="242">
        <v>72.2</v>
      </c>
      <c r="K23" s="249">
        <v>5355</v>
      </c>
      <c r="L23" s="252">
        <v>3891</v>
      </c>
      <c r="M23" s="242">
        <v>127.9</v>
      </c>
    </row>
    <row r="24" spans="1:13" s="98" customFormat="1" ht="11.25" customHeight="1">
      <c r="A24" s="146" t="s">
        <v>727</v>
      </c>
      <c r="B24" s="134"/>
      <c r="C24" s="123"/>
      <c r="D24" s="136"/>
      <c r="E24" s="407" t="s">
        <v>728</v>
      </c>
      <c r="F24" s="407"/>
      <c r="G24" s="137" t="s">
        <v>327</v>
      </c>
      <c r="H24" s="247">
        <v>247</v>
      </c>
      <c r="I24" s="249">
        <v>60</v>
      </c>
      <c r="J24" s="242">
        <v>268.4</v>
      </c>
      <c r="K24" s="249">
        <v>779</v>
      </c>
      <c r="L24" s="252">
        <v>130</v>
      </c>
      <c r="M24" s="242">
        <v>-77</v>
      </c>
    </row>
    <row r="25" spans="1:13" s="98" customFormat="1" ht="11.25" customHeight="1">
      <c r="A25" s="146" t="s">
        <v>729</v>
      </c>
      <c r="B25" s="134"/>
      <c r="C25" s="123"/>
      <c r="D25" s="136"/>
      <c r="E25" s="407" t="s">
        <v>730</v>
      </c>
      <c r="F25" s="407"/>
      <c r="G25" s="137" t="s">
        <v>327</v>
      </c>
      <c r="H25" s="247" t="s">
        <v>353</v>
      </c>
      <c r="I25" s="249" t="s">
        <v>353</v>
      </c>
      <c r="J25" s="242">
        <v>-100</v>
      </c>
      <c r="K25" s="249">
        <v>849</v>
      </c>
      <c r="L25" s="252">
        <v>216</v>
      </c>
      <c r="M25" s="242" t="s">
        <v>22</v>
      </c>
    </row>
    <row r="26" spans="1:13" s="98" customFormat="1" ht="11.25" customHeight="1">
      <c r="A26" s="146" t="s">
        <v>731</v>
      </c>
      <c r="B26" s="134"/>
      <c r="C26" s="123"/>
      <c r="D26" s="136"/>
      <c r="E26" s="407" t="s">
        <v>732</v>
      </c>
      <c r="F26" s="407"/>
      <c r="G26" s="137" t="s">
        <v>327</v>
      </c>
      <c r="H26" s="247">
        <v>762</v>
      </c>
      <c r="I26" s="249">
        <v>95</v>
      </c>
      <c r="J26" s="242">
        <v>-98</v>
      </c>
      <c r="K26" s="249">
        <v>2321</v>
      </c>
      <c r="L26" s="252">
        <v>925</v>
      </c>
      <c r="M26" s="242">
        <v>-81</v>
      </c>
    </row>
    <row r="27" spans="1:13" s="98" customFormat="1" ht="11.25" customHeight="1">
      <c r="A27" s="146" t="s">
        <v>733</v>
      </c>
      <c r="B27" s="134"/>
      <c r="C27" s="123"/>
      <c r="D27" s="136"/>
      <c r="E27" s="407" t="s">
        <v>734</v>
      </c>
      <c r="F27" s="407"/>
      <c r="G27" s="137" t="s">
        <v>327</v>
      </c>
      <c r="H27" s="247">
        <v>680</v>
      </c>
      <c r="I27" s="249">
        <v>61</v>
      </c>
      <c r="J27" s="242">
        <v>-15.6</v>
      </c>
      <c r="K27" s="249">
        <v>1808</v>
      </c>
      <c r="L27" s="252">
        <v>663</v>
      </c>
      <c r="M27" s="242">
        <v>85.7</v>
      </c>
    </row>
    <row r="28" spans="1:13" s="98" customFormat="1" ht="11.25" customHeight="1">
      <c r="A28" s="146" t="s">
        <v>735</v>
      </c>
      <c r="B28" s="134"/>
      <c r="C28" s="123"/>
      <c r="D28" s="136"/>
      <c r="E28" s="407" t="s">
        <v>736</v>
      </c>
      <c r="F28" s="407"/>
      <c r="G28" s="137" t="s">
        <v>327</v>
      </c>
      <c r="H28" s="247">
        <v>362</v>
      </c>
      <c r="I28" s="249">
        <v>174</v>
      </c>
      <c r="J28" s="242" t="s">
        <v>22</v>
      </c>
      <c r="K28" s="249">
        <v>1265</v>
      </c>
      <c r="L28" s="252">
        <v>507</v>
      </c>
      <c r="M28" s="242">
        <v>-67.5</v>
      </c>
    </row>
    <row r="29" spans="1:13" s="98" customFormat="1" ht="11.25" customHeight="1">
      <c r="A29" s="146" t="s">
        <v>737</v>
      </c>
      <c r="B29" s="134"/>
      <c r="C29" s="123"/>
      <c r="D29" s="136"/>
      <c r="E29" s="407" t="s">
        <v>738</v>
      </c>
      <c r="F29" s="407"/>
      <c r="G29" s="137" t="s">
        <v>327</v>
      </c>
      <c r="H29" s="247">
        <v>1971</v>
      </c>
      <c r="I29" s="249">
        <v>1242</v>
      </c>
      <c r="J29" s="242">
        <v>19.9</v>
      </c>
      <c r="K29" s="249">
        <v>9323</v>
      </c>
      <c r="L29" s="252">
        <v>4278</v>
      </c>
      <c r="M29" s="242">
        <v>-40.8</v>
      </c>
    </row>
    <row r="30" spans="1:13" s="98" customFormat="1" ht="11.25" customHeight="1">
      <c r="A30" s="146" t="s">
        <v>739</v>
      </c>
      <c r="B30" s="134"/>
      <c r="C30" s="123"/>
      <c r="D30" s="136"/>
      <c r="E30" s="407" t="s">
        <v>740</v>
      </c>
      <c r="F30" s="407"/>
      <c r="G30" s="137" t="s">
        <v>327</v>
      </c>
      <c r="H30" s="247">
        <v>5643</v>
      </c>
      <c r="I30" s="249">
        <v>2628</v>
      </c>
      <c r="J30" s="242">
        <v>11</v>
      </c>
      <c r="K30" s="249">
        <v>17893</v>
      </c>
      <c r="L30" s="252">
        <v>8878</v>
      </c>
      <c r="M30" s="242">
        <v>-12.4</v>
      </c>
    </row>
    <row r="31" spans="1:13" s="98" customFormat="1" ht="11.25" customHeight="1">
      <c r="A31" s="146" t="s">
        <v>741</v>
      </c>
      <c r="B31" s="134"/>
      <c r="C31" s="123"/>
      <c r="D31" s="136"/>
      <c r="E31" s="407" t="s">
        <v>742</v>
      </c>
      <c r="F31" s="407"/>
      <c r="G31" s="137" t="s">
        <v>327</v>
      </c>
      <c r="H31" s="247">
        <v>1512</v>
      </c>
      <c r="I31" s="249">
        <v>518</v>
      </c>
      <c r="J31" s="242">
        <v>-42.8</v>
      </c>
      <c r="K31" s="249">
        <v>5287</v>
      </c>
      <c r="L31" s="252">
        <v>1334</v>
      </c>
      <c r="M31" s="242">
        <v>-34.8</v>
      </c>
    </row>
    <row r="32" spans="1:13" s="98" customFormat="1" ht="11.25" customHeight="1">
      <c r="A32" s="146" t="s">
        <v>743</v>
      </c>
      <c r="B32" s="134"/>
      <c r="C32" s="123"/>
      <c r="D32" s="136"/>
      <c r="E32" s="407" t="s">
        <v>744</v>
      </c>
      <c r="F32" s="407"/>
      <c r="G32" s="137" t="s">
        <v>327</v>
      </c>
      <c r="H32" s="247">
        <v>4042</v>
      </c>
      <c r="I32" s="249">
        <v>540</v>
      </c>
      <c r="J32" s="242">
        <v>-23.7</v>
      </c>
      <c r="K32" s="249">
        <v>11537</v>
      </c>
      <c r="L32" s="252">
        <v>1548</v>
      </c>
      <c r="M32" s="242">
        <v>-45.8</v>
      </c>
    </row>
    <row r="33" spans="1:13" s="98" customFormat="1" ht="11.25" customHeight="1">
      <c r="A33" s="146" t="s">
        <v>745</v>
      </c>
      <c r="B33" s="134"/>
      <c r="C33" s="123"/>
      <c r="D33" s="136"/>
      <c r="E33" s="407" t="s">
        <v>746</v>
      </c>
      <c r="F33" s="407"/>
      <c r="G33" s="137" t="s">
        <v>327</v>
      </c>
      <c r="H33" s="247">
        <v>22098</v>
      </c>
      <c r="I33" s="249">
        <v>7392</v>
      </c>
      <c r="J33" s="242">
        <v>-78.5</v>
      </c>
      <c r="K33" s="249">
        <v>92503</v>
      </c>
      <c r="L33" s="252">
        <v>34428</v>
      </c>
      <c r="M33" s="242">
        <v>-50.5</v>
      </c>
    </row>
    <row r="34" spans="1:13" s="98" customFormat="1" ht="11.25" customHeight="1">
      <c r="A34" s="146" t="s">
        <v>747</v>
      </c>
      <c r="B34" s="134"/>
      <c r="C34" s="123"/>
      <c r="D34" s="136"/>
      <c r="E34" s="407" t="s">
        <v>748</v>
      </c>
      <c r="F34" s="407"/>
      <c r="G34" s="137" t="s">
        <v>327</v>
      </c>
      <c r="H34" s="247">
        <v>3990</v>
      </c>
      <c r="I34" s="249">
        <v>2322</v>
      </c>
      <c r="J34" s="242">
        <v>139.2</v>
      </c>
      <c r="K34" s="249">
        <v>10330</v>
      </c>
      <c r="L34" s="252">
        <v>5590</v>
      </c>
      <c r="M34" s="242">
        <v>109.1</v>
      </c>
    </row>
    <row r="35" spans="1:13" s="98" customFormat="1" ht="11.25" customHeight="1">
      <c r="A35" s="146" t="s">
        <v>749</v>
      </c>
      <c r="B35" s="134"/>
      <c r="C35" s="123"/>
      <c r="D35" s="136"/>
      <c r="E35" s="407" t="s">
        <v>750</v>
      </c>
      <c r="F35" s="407"/>
      <c r="G35" s="137" t="s">
        <v>327</v>
      </c>
      <c r="H35" s="247" t="s">
        <v>353</v>
      </c>
      <c r="I35" s="249" t="s">
        <v>353</v>
      </c>
      <c r="J35" s="242" t="s">
        <v>27</v>
      </c>
      <c r="K35" s="249">
        <v>14</v>
      </c>
      <c r="L35" s="252">
        <v>40</v>
      </c>
      <c r="M35" s="242">
        <v>-86.2</v>
      </c>
    </row>
    <row r="36" spans="1:13" s="98" customFormat="1" ht="11.25" customHeight="1">
      <c r="A36" s="146" t="s">
        <v>751</v>
      </c>
      <c r="B36" s="134"/>
      <c r="C36" s="123"/>
      <c r="D36" s="136"/>
      <c r="E36" s="407" t="s">
        <v>752</v>
      </c>
      <c r="F36" s="407"/>
      <c r="G36" s="137" t="s">
        <v>327</v>
      </c>
      <c r="H36" s="247">
        <v>376</v>
      </c>
      <c r="I36" s="249">
        <v>72</v>
      </c>
      <c r="J36" s="242">
        <v>55.6</v>
      </c>
      <c r="K36" s="249">
        <v>2233</v>
      </c>
      <c r="L36" s="252">
        <v>826</v>
      </c>
      <c r="M36" s="242">
        <v>-71.4</v>
      </c>
    </row>
    <row r="37" spans="1:13" s="98" customFormat="1" ht="11.25" customHeight="1">
      <c r="A37" s="146" t="s">
        <v>753</v>
      </c>
      <c r="B37" s="134"/>
      <c r="C37" s="123"/>
      <c r="D37" s="136"/>
      <c r="E37" s="407" t="s">
        <v>1095</v>
      </c>
      <c r="F37" s="407"/>
      <c r="G37" s="137" t="s">
        <v>327</v>
      </c>
      <c r="H37" s="247" t="s">
        <v>353</v>
      </c>
      <c r="I37" s="249" t="s">
        <v>353</v>
      </c>
      <c r="J37" s="242" t="s">
        <v>27</v>
      </c>
      <c r="K37" s="249" t="s">
        <v>353</v>
      </c>
      <c r="L37" s="252" t="s">
        <v>353</v>
      </c>
      <c r="M37" s="242">
        <v>-100</v>
      </c>
    </row>
    <row r="38" spans="1:13" s="98" customFormat="1" ht="11.25" customHeight="1">
      <c r="A38" s="146" t="s">
        <v>754</v>
      </c>
      <c r="B38" s="134"/>
      <c r="C38" s="123"/>
      <c r="D38" s="136"/>
      <c r="E38" s="407" t="s">
        <v>755</v>
      </c>
      <c r="F38" s="407"/>
      <c r="G38" s="137" t="s">
        <v>327</v>
      </c>
      <c r="H38" s="247">
        <v>1670</v>
      </c>
      <c r="I38" s="249">
        <v>1403</v>
      </c>
      <c r="J38" s="242">
        <v>1</v>
      </c>
      <c r="K38" s="249">
        <v>4303</v>
      </c>
      <c r="L38" s="252">
        <v>3567</v>
      </c>
      <c r="M38" s="242">
        <v>-18.7</v>
      </c>
    </row>
    <row r="39" spans="1:13" s="98" customFormat="1" ht="11.25" customHeight="1">
      <c r="A39" s="146" t="s">
        <v>756</v>
      </c>
      <c r="B39" s="134"/>
      <c r="C39" s="123"/>
      <c r="D39" s="136"/>
      <c r="E39" s="407" t="s">
        <v>757</v>
      </c>
      <c r="F39" s="407"/>
      <c r="G39" s="137" t="s">
        <v>327</v>
      </c>
      <c r="H39" s="247">
        <v>541</v>
      </c>
      <c r="I39" s="249">
        <v>182</v>
      </c>
      <c r="J39" s="242">
        <v>141.9</v>
      </c>
      <c r="K39" s="249">
        <v>2676</v>
      </c>
      <c r="L39" s="252">
        <v>833</v>
      </c>
      <c r="M39" s="242">
        <v>-56.8</v>
      </c>
    </row>
    <row r="40" spans="1:13" s="98" customFormat="1" ht="11.25" customHeight="1">
      <c r="A40" s="146" t="s">
        <v>758</v>
      </c>
      <c r="B40" s="134"/>
      <c r="C40" s="123"/>
      <c r="D40" s="136"/>
      <c r="E40" s="407" t="s">
        <v>759</v>
      </c>
      <c r="F40" s="407"/>
      <c r="G40" s="137" t="s">
        <v>327</v>
      </c>
      <c r="H40" s="247">
        <v>340</v>
      </c>
      <c r="I40" s="249">
        <v>326</v>
      </c>
      <c r="J40" s="242">
        <v>57.4</v>
      </c>
      <c r="K40" s="249">
        <v>5955</v>
      </c>
      <c r="L40" s="252">
        <v>10150</v>
      </c>
      <c r="M40" s="242" t="s">
        <v>22</v>
      </c>
    </row>
    <row r="41" spans="1:13" s="98" customFormat="1" ht="11.25" customHeight="1">
      <c r="A41" s="146" t="s">
        <v>760</v>
      </c>
      <c r="B41" s="134"/>
      <c r="C41" s="123"/>
      <c r="D41" s="136"/>
      <c r="E41" s="407" t="s">
        <v>761</v>
      </c>
      <c r="F41" s="407"/>
      <c r="G41" s="137" t="s">
        <v>327</v>
      </c>
      <c r="H41" s="247">
        <v>68</v>
      </c>
      <c r="I41" s="249">
        <v>470</v>
      </c>
      <c r="J41" s="242">
        <v>117.6</v>
      </c>
      <c r="K41" s="249">
        <v>3238</v>
      </c>
      <c r="L41" s="252">
        <v>5221</v>
      </c>
      <c r="M41" s="242" t="s">
        <v>22</v>
      </c>
    </row>
    <row r="42" spans="1:13" s="98" customFormat="1" ht="11.25" customHeight="1">
      <c r="A42" s="146" t="s">
        <v>762</v>
      </c>
      <c r="B42" s="134"/>
      <c r="C42" s="123"/>
      <c r="D42" s="136"/>
      <c r="E42" s="407" t="s">
        <v>763</v>
      </c>
      <c r="F42" s="407"/>
      <c r="G42" s="137" t="s">
        <v>327</v>
      </c>
      <c r="H42" s="247">
        <v>258</v>
      </c>
      <c r="I42" s="249">
        <v>880</v>
      </c>
      <c r="J42" s="242" t="s">
        <v>22</v>
      </c>
      <c r="K42" s="249">
        <v>405</v>
      </c>
      <c r="L42" s="252">
        <v>1587</v>
      </c>
      <c r="M42" s="242" t="s">
        <v>22</v>
      </c>
    </row>
    <row r="43" spans="1:13" s="98" customFormat="1" ht="11.25" customHeight="1">
      <c r="A43" s="146" t="s">
        <v>764</v>
      </c>
      <c r="B43" s="134"/>
      <c r="C43" s="123"/>
      <c r="D43" s="136"/>
      <c r="E43" s="407" t="s">
        <v>765</v>
      </c>
      <c r="F43" s="407"/>
      <c r="G43" s="137" t="s">
        <v>327</v>
      </c>
      <c r="H43" s="247">
        <v>0</v>
      </c>
      <c r="I43" s="249">
        <v>1</v>
      </c>
      <c r="J43" s="242">
        <v>100</v>
      </c>
      <c r="K43" s="249">
        <v>0</v>
      </c>
      <c r="L43" s="252">
        <v>1</v>
      </c>
      <c r="M43" s="242">
        <v>100</v>
      </c>
    </row>
    <row r="44" spans="1:13" s="98" customFormat="1" ht="11.25" customHeight="1">
      <c r="A44" s="146" t="s">
        <v>766</v>
      </c>
      <c r="B44" s="134"/>
      <c r="C44" s="123"/>
      <c r="D44" s="136"/>
      <c r="E44" s="407" t="s">
        <v>767</v>
      </c>
      <c r="F44" s="407"/>
      <c r="G44" s="137" t="s">
        <v>327</v>
      </c>
      <c r="H44" s="247">
        <v>715</v>
      </c>
      <c r="I44" s="249">
        <v>1674</v>
      </c>
      <c r="J44" s="242">
        <v>-52.5</v>
      </c>
      <c r="K44" s="249">
        <v>4661</v>
      </c>
      <c r="L44" s="252">
        <v>6646</v>
      </c>
      <c r="M44" s="242">
        <v>-66.1</v>
      </c>
    </row>
    <row r="45" spans="1:13" s="98" customFormat="1" ht="11.25" customHeight="1">
      <c r="A45" s="146" t="s">
        <v>768</v>
      </c>
      <c r="B45" s="134"/>
      <c r="C45" s="123"/>
      <c r="D45" s="136"/>
      <c r="E45" s="407" t="s">
        <v>769</v>
      </c>
      <c r="F45" s="407"/>
      <c r="G45" s="137" t="s">
        <v>327</v>
      </c>
      <c r="H45" s="247">
        <v>1130</v>
      </c>
      <c r="I45" s="249">
        <v>2637</v>
      </c>
      <c r="J45" s="242">
        <v>172.9</v>
      </c>
      <c r="K45" s="249">
        <v>14182</v>
      </c>
      <c r="L45" s="252">
        <v>16625</v>
      </c>
      <c r="M45" s="242" t="s">
        <v>22</v>
      </c>
    </row>
    <row r="46" spans="1:13" s="98" customFormat="1" ht="11.25" customHeight="1">
      <c r="A46" s="146" t="s">
        <v>770</v>
      </c>
      <c r="B46" s="134"/>
      <c r="C46" s="123"/>
      <c r="D46" s="136"/>
      <c r="E46" s="407" t="s">
        <v>771</v>
      </c>
      <c r="F46" s="407"/>
      <c r="G46" s="137" t="s">
        <v>327</v>
      </c>
      <c r="H46" s="247">
        <v>1</v>
      </c>
      <c r="I46" s="249">
        <v>6</v>
      </c>
      <c r="J46" s="242" t="s">
        <v>22</v>
      </c>
      <c r="K46" s="249">
        <v>177</v>
      </c>
      <c r="L46" s="252">
        <v>276</v>
      </c>
      <c r="M46" s="242">
        <v>-6.4</v>
      </c>
    </row>
    <row r="47" spans="1:13" s="98" customFormat="1" ht="11.25" customHeight="1">
      <c r="A47" s="146" t="s">
        <v>772</v>
      </c>
      <c r="B47" s="134"/>
      <c r="C47" s="123"/>
      <c r="D47" s="136"/>
      <c r="E47" s="407" t="s">
        <v>773</v>
      </c>
      <c r="F47" s="407"/>
      <c r="G47" s="137" t="s">
        <v>327</v>
      </c>
      <c r="H47" s="247">
        <v>197</v>
      </c>
      <c r="I47" s="249">
        <v>80</v>
      </c>
      <c r="J47" s="242">
        <v>-80.4</v>
      </c>
      <c r="K47" s="249">
        <v>782</v>
      </c>
      <c r="L47" s="252">
        <v>236</v>
      </c>
      <c r="M47" s="242">
        <v>-58.9</v>
      </c>
    </row>
    <row r="48" spans="1:13" s="98" customFormat="1" ht="11.25" customHeight="1">
      <c r="A48" s="146" t="s">
        <v>774</v>
      </c>
      <c r="B48" s="134"/>
      <c r="C48" s="123"/>
      <c r="D48" s="136"/>
      <c r="E48" s="407" t="s">
        <v>775</v>
      </c>
      <c r="F48" s="407"/>
      <c r="G48" s="137" t="s">
        <v>327</v>
      </c>
      <c r="H48" s="247">
        <v>78</v>
      </c>
      <c r="I48" s="249">
        <v>6</v>
      </c>
      <c r="J48" s="242">
        <v>100</v>
      </c>
      <c r="K48" s="249">
        <v>86</v>
      </c>
      <c r="L48" s="252">
        <v>54</v>
      </c>
      <c r="M48" s="242">
        <v>58.9</v>
      </c>
    </row>
    <row r="49" spans="1:13" s="98" customFormat="1" ht="11.25" customHeight="1">
      <c r="A49" s="146" t="s">
        <v>776</v>
      </c>
      <c r="B49" s="134"/>
      <c r="C49" s="123"/>
      <c r="D49" s="136"/>
      <c r="E49" s="407" t="s">
        <v>777</v>
      </c>
      <c r="F49" s="407"/>
      <c r="G49" s="137" t="s">
        <v>327</v>
      </c>
      <c r="H49" s="247">
        <v>4476</v>
      </c>
      <c r="I49" s="249">
        <v>3491</v>
      </c>
      <c r="J49" s="242">
        <v>50</v>
      </c>
      <c r="K49" s="249">
        <v>10900</v>
      </c>
      <c r="L49" s="252">
        <v>9874</v>
      </c>
      <c r="M49" s="242">
        <v>-39</v>
      </c>
    </row>
    <row r="50" spans="1:13" s="98" customFormat="1" ht="11.25" customHeight="1">
      <c r="A50" s="146" t="s">
        <v>778</v>
      </c>
      <c r="B50" s="134"/>
      <c r="C50" s="123"/>
      <c r="D50" s="136"/>
      <c r="E50" s="407" t="s">
        <v>779</v>
      </c>
      <c r="F50" s="407"/>
      <c r="G50" s="137" t="s">
        <v>327</v>
      </c>
      <c r="H50" s="247">
        <v>104</v>
      </c>
      <c r="I50" s="249">
        <v>211</v>
      </c>
      <c r="J50" s="242">
        <v>9.8</v>
      </c>
      <c r="K50" s="249">
        <v>1631</v>
      </c>
      <c r="L50" s="252">
        <v>2949</v>
      </c>
      <c r="M50" s="242">
        <v>-52.9</v>
      </c>
    </row>
    <row r="51" spans="1:13" s="98" customFormat="1" ht="11.25" customHeight="1">
      <c r="A51" s="146" t="s">
        <v>780</v>
      </c>
      <c r="B51" s="134"/>
      <c r="C51" s="123"/>
      <c r="D51" s="136"/>
      <c r="E51" s="407" t="s">
        <v>781</v>
      </c>
      <c r="F51" s="407"/>
      <c r="G51" s="137" t="s">
        <v>327</v>
      </c>
      <c r="H51" s="247">
        <v>1001</v>
      </c>
      <c r="I51" s="249">
        <v>1299</v>
      </c>
      <c r="J51" s="242">
        <v>-16.2</v>
      </c>
      <c r="K51" s="249">
        <v>3881</v>
      </c>
      <c r="L51" s="252">
        <v>5722</v>
      </c>
      <c r="M51" s="242">
        <v>-66.4</v>
      </c>
    </row>
    <row r="52" spans="1:13" s="98" customFormat="1" ht="11.25" customHeight="1">
      <c r="A52" s="146" t="s">
        <v>782</v>
      </c>
      <c r="B52" s="134"/>
      <c r="C52" s="123"/>
      <c r="D52" s="136"/>
      <c r="E52" s="407" t="s">
        <v>783</v>
      </c>
      <c r="F52" s="407"/>
      <c r="G52" s="137" t="s">
        <v>327</v>
      </c>
      <c r="H52" s="247">
        <v>282</v>
      </c>
      <c r="I52" s="249">
        <v>59</v>
      </c>
      <c r="J52" s="242">
        <v>-6.8</v>
      </c>
      <c r="K52" s="249">
        <v>600</v>
      </c>
      <c r="L52" s="252">
        <v>194</v>
      </c>
      <c r="M52" s="242">
        <v>59.5</v>
      </c>
    </row>
    <row r="53" spans="1:13" s="98" customFormat="1" ht="11.25" customHeight="1">
      <c r="A53" s="146" t="s">
        <v>784</v>
      </c>
      <c r="B53" s="134"/>
      <c r="C53" s="123"/>
      <c r="D53" s="136"/>
      <c r="E53" s="407" t="s">
        <v>1094</v>
      </c>
      <c r="F53" s="407"/>
      <c r="G53" s="137" t="s">
        <v>327</v>
      </c>
      <c r="H53" s="247" t="s">
        <v>353</v>
      </c>
      <c r="I53" s="249" t="s">
        <v>353</v>
      </c>
      <c r="J53" s="242" t="s">
        <v>27</v>
      </c>
      <c r="K53" s="249" t="s">
        <v>353</v>
      </c>
      <c r="L53" s="252" t="s">
        <v>353</v>
      </c>
      <c r="M53" s="242" t="s">
        <v>27</v>
      </c>
    </row>
    <row r="54" spans="1:13" s="98" customFormat="1" ht="11.25" customHeight="1">
      <c r="A54" s="146" t="s">
        <v>785</v>
      </c>
      <c r="B54" s="134"/>
      <c r="C54" s="123"/>
      <c r="D54" s="136"/>
      <c r="E54" s="407" t="s">
        <v>786</v>
      </c>
      <c r="F54" s="407"/>
      <c r="G54" s="137" t="s">
        <v>327</v>
      </c>
      <c r="H54" s="247">
        <v>264</v>
      </c>
      <c r="I54" s="249">
        <v>1171</v>
      </c>
      <c r="J54" s="242" t="s">
        <v>22</v>
      </c>
      <c r="K54" s="249">
        <v>1029</v>
      </c>
      <c r="L54" s="252">
        <v>1879</v>
      </c>
      <c r="M54" s="242">
        <v>43.9</v>
      </c>
    </row>
    <row r="55" spans="1:13" s="98" customFormat="1" ht="11.25" customHeight="1">
      <c r="A55" s="146" t="s">
        <v>787</v>
      </c>
      <c r="B55" s="134"/>
      <c r="C55" s="123"/>
      <c r="D55" s="136"/>
      <c r="E55" s="407" t="s">
        <v>788</v>
      </c>
      <c r="F55" s="407"/>
      <c r="G55" s="137" t="s">
        <v>327</v>
      </c>
      <c r="H55" s="247">
        <v>690</v>
      </c>
      <c r="I55" s="249">
        <v>441</v>
      </c>
      <c r="J55" s="242">
        <v>-70.1</v>
      </c>
      <c r="K55" s="249">
        <v>1681</v>
      </c>
      <c r="L55" s="252">
        <v>1372</v>
      </c>
      <c r="M55" s="242">
        <v>-72.1</v>
      </c>
    </row>
    <row r="56" spans="1:13" s="98" customFormat="1" ht="11.25" customHeight="1">
      <c r="A56" s="146" t="s">
        <v>789</v>
      </c>
      <c r="B56" s="134"/>
      <c r="C56" s="123"/>
      <c r="D56" s="136"/>
      <c r="E56" s="407" t="s">
        <v>790</v>
      </c>
      <c r="F56" s="407"/>
      <c r="G56" s="137" t="s">
        <v>327</v>
      </c>
      <c r="H56" s="247">
        <v>1703</v>
      </c>
      <c r="I56" s="249">
        <v>1984</v>
      </c>
      <c r="J56" s="242">
        <v>119.7</v>
      </c>
      <c r="K56" s="249">
        <v>7044</v>
      </c>
      <c r="L56" s="252">
        <v>8056</v>
      </c>
      <c r="M56" s="242">
        <v>53.6</v>
      </c>
    </row>
    <row r="57" spans="1:13" s="98" customFormat="1" ht="11.25" customHeight="1">
      <c r="A57" s="146" t="s">
        <v>791</v>
      </c>
      <c r="B57" s="134"/>
      <c r="C57" s="123"/>
      <c r="D57" s="136"/>
      <c r="E57" s="407" t="s">
        <v>792</v>
      </c>
      <c r="F57" s="407"/>
      <c r="G57" s="137" t="s">
        <v>327</v>
      </c>
      <c r="H57" s="247">
        <v>77</v>
      </c>
      <c r="I57" s="249">
        <v>7</v>
      </c>
      <c r="J57" s="242">
        <v>-86.1</v>
      </c>
      <c r="K57" s="249">
        <v>233</v>
      </c>
      <c r="L57" s="252">
        <v>21</v>
      </c>
      <c r="M57" s="242">
        <v>-86.6</v>
      </c>
    </row>
    <row r="58" spans="1:13" s="98" customFormat="1" ht="11.25" customHeight="1">
      <c r="A58" s="146" t="s">
        <v>793</v>
      </c>
      <c r="B58" s="134"/>
      <c r="C58" s="123"/>
      <c r="D58" s="136"/>
      <c r="E58" s="407" t="s">
        <v>794</v>
      </c>
      <c r="F58" s="407"/>
      <c r="G58" s="137" t="s">
        <v>327</v>
      </c>
      <c r="H58" s="247">
        <v>12</v>
      </c>
      <c r="I58" s="249">
        <v>7</v>
      </c>
      <c r="J58" s="242">
        <v>-89</v>
      </c>
      <c r="K58" s="249">
        <v>116</v>
      </c>
      <c r="L58" s="252">
        <v>39</v>
      </c>
      <c r="M58" s="242">
        <v>-88.6</v>
      </c>
    </row>
    <row r="59" spans="1:13" s="98" customFormat="1" ht="11.25" customHeight="1">
      <c r="A59" s="146" t="s">
        <v>795</v>
      </c>
      <c r="B59" s="134"/>
      <c r="C59" s="123"/>
      <c r="D59" s="136"/>
      <c r="E59" s="407" t="s">
        <v>796</v>
      </c>
      <c r="F59" s="407"/>
      <c r="G59" s="137" t="s">
        <v>327</v>
      </c>
      <c r="H59" s="247">
        <v>239</v>
      </c>
      <c r="I59" s="249">
        <v>503</v>
      </c>
      <c r="J59" s="242">
        <v>-78.9</v>
      </c>
      <c r="K59" s="249">
        <v>626</v>
      </c>
      <c r="L59" s="252">
        <v>1849</v>
      </c>
      <c r="M59" s="242">
        <v>-66.2</v>
      </c>
    </row>
    <row r="60" spans="1:13" s="98" customFormat="1" ht="11.25" customHeight="1">
      <c r="A60" s="146" t="s">
        <v>797</v>
      </c>
      <c r="B60" s="134"/>
      <c r="C60" s="123"/>
      <c r="D60" s="136"/>
      <c r="E60" s="407" t="s">
        <v>798</v>
      </c>
      <c r="F60" s="407"/>
      <c r="G60" s="137" t="s">
        <v>327</v>
      </c>
      <c r="H60" s="247">
        <v>16</v>
      </c>
      <c r="I60" s="249">
        <v>171</v>
      </c>
      <c r="J60" s="242">
        <v>5.3</v>
      </c>
      <c r="K60" s="249">
        <v>347</v>
      </c>
      <c r="L60" s="252">
        <v>1386</v>
      </c>
      <c r="M60" s="242">
        <v>-82.6</v>
      </c>
    </row>
    <row r="61" spans="1:13" s="98" customFormat="1" ht="11.25" customHeight="1">
      <c r="A61" s="146" t="s">
        <v>799</v>
      </c>
      <c r="B61" s="134"/>
      <c r="C61" s="123"/>
      <c r="D61" s="136"/>
      <c r="E61" s="407" t="s">
        <v>800</v>
      </c>
      <c r="F61" s="407"/>
      <c r="G61" s="137" t="s">
        <v>327</v>
      </c>
      <c r="H61" s="247">
        <v>21</v>
      </c>
      <c r="I61" s="249">
        <v>23</v>
      </c>
      <c r="J61" s="242">
        <v>-70.8</v>
      </c>
      <c r="K61" s="249">
        <v>46</v>
      </c>
      <c r="L61" s="252">
        <v>81</v>
      </c>
      <c r="M61" s="242">
        <v>-69.7</v>
      </c>
    </row>
    <row r="62" spans="1:13" s="98" customFormat="1" ht="11.25" customHeight="1">
      <c r="A62" s="146" t="s">
        <v>801</v>
      </c>
      <c r="B62" s="134"/>
      <c r="C62" s="123"/>
      <c r="D62" s="136"/>
      <c r="E62" s="407" t="s">
        <v>802</v>
      </c>
      <c r="F62" s="407"/>
      <c r="G62" s="137" t="s">
        <v>327</v>
      </c>
      <c r="H62" s="247">
        <v>124610</v>
      </c>
      <c r="I62" s="249">
        <v>123819</v>
      </c>
      <c r="J62" s="242">
        <v>22.3</v>
      </c>
      <c r="K62" s="249">
        <v>431900</v>
      </c>
      <c r="L62" s="252">
        <v>459906</v>
      </c>
      <c r="M62" s="242">
        <v>7.6</v>
      </c>
    </row>
    <row r="63" spans="1:13" s="98" customFormat="1" ht="11.25" customHeight="1">
      <c r="A63" s="146" t="s">
        <v>803</v>
      </c>
      <c r="B63" s="134"/>
      <c r="C63" s="123"/>
      <c r="D63" s="136"/>
      <c r="E63" s="407" t="s">
        <v>804</v>
      </c>
      <c r="F63" s="407"/>
      <c r="G63" s="137" t="s">
        <v>327</v>
      </c>
      <c r="H63" s="247">
        <v>1300</v>
      </c>
      <c r="I63" s="249">
        <v>248</v>
      </c>
      <c r="J63" s="242">
        <v>-88.3</v>
      </c>
      <c r="K63" s="249">
        <v>2440</v>
      </c>
      <c r="L63" s="252">
        <v>1511</v>
      </c>
      <c r="M63" s="242">
        <v>-62.2</v>
      </c>
    </row>
    <row r="64" spans="1:13" s="98" customFormat="1" ht="11.25" customHeight="1">
      <c r="A64" s="146" t="s">
        <v>805</v>
      </c>
      <c r="B64" s="134"/>
      <c r="C64" s="123"/>
      <c r="D64" s="136"/>
      <c r="E64" s="407" t="s">
        <v>806</v>
      </c>
      <c r="F64" s="407"/>
      <c r="G64" s="137" t="s">
        <v>327</v>
      </c>
      <c r="H64" s="247">
        <v>1</v>
      </c>
      <c r="I64" s="249">
        <v>8</v>
      </c>
      <c r="J64" s="242">
        <v>-59.3</v>
      </c>
      <c r="K64" s="249">
        <v>262</v>
      </c>
      <c r="L64" s="252">
        <v>307</v>
      </c>
      <c r="M64" s="242">
        <v>115.7</v>
      </c>
    </row>
    <row r="65" spans="1:13" s="98" customFormat="1" ht="11.25" customHeight="1">
      <c r="A65" s="146" t="s">
        <v>807</v>
      </c>
      <c r="B65" s="134"/>
      <c r="C65" s="123"/>
      <c r="D65" s="136"/>
      <c r="E65" s="407" t="s">
        <v>808</v>
      </c>
      <c r="F65" s="407"/>
      <c r="G65" s="137" t="s">
        <v>327</v>
      </c>
      <c r="H65" s="247">
        <v>224</v>
      </c>
      <c r="I65" s="249">
        <v>783</v>
      </c>
      <c r="J65" s="242" t="s">
        <v>22</v>
      </c>
      <c r="K65" s="249">
        <v>414</v>
      </c>
      <c r="L65" s="252">
        <v>896</v>
      </c>
      <c r="M65" s="242" t="s">
        <v>22</v>
      </c>
    </row>
    <row r="66" spans="1:13" s="98" customFormat="1" ht="11.25" customHeight="1">
      <c r="A66" s="146" t="s">
        <v>809</v>
      </c>
      <c r="B66" s="134"/>
      <c r="C66" s="123"/>
      <c r="D66" s="136"/>
      <c r="E66" s="407" t="s">
        <v>810</v>
      </c>
      <c r="F66" s="407"/>
      <c r="G66" s="137" t="s">
        <v>327</v>
      </c>
      <c r="H66" s="247">
        <v>0</v>
      </c>
      <c r="I66" s="249">
        <v>51</v>
      </c>
      <c r="J66" s="242">
        <v>100</v>
      </c>
      <c r="K66" s="249">
        <v>59</v>
      </c>
      <c r="L66" s="252">
        <v>96</v>
      </c>
      <c r="M66" s="242">
        <v>34.5</v>
      </c>
    </row>
    <row r="67" spans="1:13" s="98" customFormat="1" ht="11.25" customHeight="1">
      <c r="A67" s="284">
        <v>21</v>
      </c>
      <c r="B67" s="134"/>
      <c r="C67" s="123"/>
      <c r="D67" s="123"/>
      <c r="E67" s="407" t="s">
        <v>615</v>
      </c>
      <c r="F67" s="407"/>
      <c r="G67" s="137" t="s">
        <v>327</v>
      </c>
      <c r="H67" s="247">
        <v>52</v>
      </c>
      <c r="I67" s="249">
        <v>79</v>
      </c>
      <c r="J67" s="242">
        <v>-4.1</v>
      </c>
      <c r="K67" s="249">
        <v>204</v>
      </c>
      <c r="L67" s="249">
        <v>274</v>
      </c>
      <c r="M67" s="242">
        <v>-60.8</v>
      </c>
    </row>
    <row r="68" spans="1:13" s="98" customFormat="1" ht="11.25" customHeight="1">
      <c r="A68" s="146" t="s">
        <v>616</v>
      </c>
      <c r="B68" s="134"/>
      <c r="C68" s="123"/>
      <c r="D68" s="123"/>
      <c r="E68" s="407" t="s">
        <v>617</v>
      </c>
      <c r="F68" s="407"/>
      <c r="G68" s="137" t="s">
        <v>327</v>
      </c>
      <c r="H68" s="247">
        <v>132</v>
      </c>
      <c r="I68" s="249">
        <v>32</v>
      </c>
      <c r="J68" s="242">
        <v>-49.5</v>
      </c>
      <c r="K68" s="249">
        <v>1106</v>
      </c>
      <c r="L68" s="249">
        <v>270</v>
      </c>
      <c r="M68" s="242">
        <v>-16.8</v>
      </c>
    </row>
    <row r="69" spans="1:12" s="98" customFormat="1" ht="9" customHeight="1">
      <c r="A69" s="146"/>
      <c r="B69" s="134"/>
      <c r="C69" s="123"/>
      <c r="D69" s="136"/>
      <c r="E69" s="136"/>
      <c r="F69" s="160"/>
      <c r="G69" s="137" t="s">
        <v>327</v>
      </c>
      <c r="H69" s="180"/>
      <c r="I69" s="181"/>
      <c r="J69" s="181"/>
      <c r="K69" s="181"/>
      <c r="L69" s="181"/>
    </row>
    <row r="70" spans="1:13" s="98" customFormat="1" ht="11.25" customHeight="1">
      <c r="A70" s="146"/>
      <c r="B70" s="134"/>
      <c r="C70" s="123"/>
      <c r="D70" s="112"/>
      <c r="E70" s="112"/>
      <c r="F70" s="326" t="s">
        <v>356</v>
      </c>
      <c r="G70" s="137" t="s">
        <v>327</v>
      </c>
      <c r="H70" s="248">
        <v>349190</v>
      </c>
      <c r="I70" s="250">
        <v>290522</v>
      </c>
      <c r="J70" s="243">
        <v>13.7</v>
      </c>
      <c r="K70" s="250">
        <v>1326484</v>
      </c>
      <c r="L70" s="253">
        <v>1050867</v>
      </c>
      <c r="M70" s="243">
        <v>6.3</v>
      </c>
    </row>
    <row r="71" spans="1:12" s="98" customFormat="1" ht="6.75" customHeight="1">
      <c r="A71" s="146"/>
      <c r="B71" s="134"/>
      <c r="C71" s="123"/>
      <c r="D71" s="123"/>
      <c r="E71" s="123"/>
      <c r="G71" s="137" t="s">
        <v>327</v>
      </c>
      <c r="H71" s="173"/>
      <c r="I71" s="174"/>
      <c r="J71" s="174"/>
      <c r="K71" s="174"/>
      <c r="L71" s="174"/>
    </row>
    <row r="72" spans="1:13" s="98" customFormat="1" ht="11.25" customHeight="1">
      <c r="A72" s="146"/>
      <c r="B72" s="134"/>
      <c r="C72" s="299" t="s">
        <v>1122</v>
      </c>
      <c r="D72" s="296"/>
      <c r="E72" s="297"/>
      <c r="F72" s="297"/>
      <c r="G72" s="298" t="s">
        <v>327</v>
      </c>
      <c r="H72" s="248"/>
      <c r="I72" s="250"/>
      <c r="J72" s="243"/>
      <c r="K72" s="250"/>
      <c r="L72" s="253"/>
      <c r="M72" s="243"/>
    </row>
    <row r="73" spans="1:12" s="98" customFormat="1" ht="6.75" customHeight="1">
      <c r="A73" s="146"/>
      <c r="B73" s="134"/>
      <c r="C73" s="123"/>
      <c r="D73" s="123"/>
      <c r="E73" s="123"/>
      <c r="G73" s="137" t="s">
        <v>327</v>
      </c>
      <c r="H73" s="173"/>
      <c r="I73" s="174"/>
      <c r="J73" s="174"/>
      <c r="K73" s="174"/>
      <c r="L73" s="174"/>
    </row>
    <row r="74" spans="1:13" s="98" customFormat="1" ht="11.25" customHeight="1">
      <c r="A74" s="146"/>
      <c r="B74" s="134"/>
      <c r="C74" s="107"/>
      <c r="D74" s="418" t="s">
        <v>1126</v>
      </c>
      <c r="E74" s="407"/>
      <c r="F74" s="407"/>
      <c r="G74" s="137"/>
      <c r="H74" s="248">
        <v>349006</v>
      </c>
      <c r="I74" s="250">
        <v>290412</v>
      </c>
      <c r="J74" s="243">
        <v>13.7</v>
      </c>
      <c r="K74" s="250">
        <v>1325173</v>
      </c>
      <c r="L74" s="253">
        <v>1050323</v>
      </c>
      <c r="M74" s="294">
        <v>6.3</v>
      </c>
    </row>
    <row r="75" spans="1:9" s="1" customFormat="1" ht="8.25" customHeight="1">
      <c r="A75" s="1" t="s">
        <v>316</v>
      </c>
      <c r="D75" s="11"/>
      <c r="E75" s="11"/>
      <c r="F75" s="11"/>
      <c r="G75" s="11"/>
      <c r="H75" s="11"/>
      <c r="I75" s="12"/>
    </row>
    <row r="76" spans="1:13" s="1" customFormat="1" ht="12.75" customHeight="1">
      <c r="A76" s="393" t="s">
        <v>1107</v>
      </c>
      <c r="B76" s="394"/>
      <c r="C76" s="394"/>
      <c r="D76" s="394"/>
      <c r="E76" s="394"/>
      <c r="F76" s="394"/>
      <c r="G76" s="394"/>
      <c r="H76" s="394"/>
      <c r="I76" s="394"/>
      <c r="J76" s="395"/>
      <c r="K76" s="395"/>
      <c r="L76" s="395"/>
      <c r="M76" s="395"/>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63:F63"/>
    <mergeCell ref="E64:F64"/>
    <mergeCell ref="E65:F65"/>
    <mergeCell ref="E66:F66"/>
    <mergeCell ref="E59:F59"/>
    <mergeCell ref="E60:F60"/>
    <mergeCell ref="E61:F61"/>
    <mergeCell ref="E62:F62"/>
    <mergeCell ref="E55:F55"/>
    <mergeCell ref="E56:F56"/>
    <mergeCell ref="E57:F57"/>
    <mergeCell ref="E58:F58"/>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4:F74"/>
    <mergeCell ref="E67:F67"/>
    <mergeCell ref="E68:F68"/>
    <mergeCell ref="A76:M76"/>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6">
      <selection activeCell="M60" sqref="M6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spans="1:12" ht="13.5" customHeight="1">
      <c r="A1" s="408" t="s">
        <v>1187</v>
      </c>
      <c r="B1" s="401"/>
      <c r="C1" s="401"/>
      <c r="D1" s="401"/>
      <c r="E1" s="401"/>
      <c r="F1" s="401"/>
      <c r="G1" s="401"/>
      <c r="H1" s="401"/>
      <c r="I1" s="401"/>
      <c r="J1" s="401"/>
      <c r="K1" s="401"/>
      <c r="L1" s="401"/>
    </row>
    <row r="2" spans="1:7" ht="12.75" customHeight="1">
      <c r="A2" s="403"/>
      <c r="B2" s="403"/>
      <c r="C2" s="403"/>
      <c r="D2" s="403"/>
      <c r="E2" s="403"/>
      <c r="F2" s="403"/>
      <c r="G2" s="403"/>
    </row>
    <row r="3" spans="1:13" s="98" customFormat="1" ht="21" customHeight="1">
      <c r="A3" s="404" t="s">
        <v>587</v>
      </c>
      <c r="B3" s="406" t="s">
        <v>1062</v>
      </c>
      <c r="C3" s="406"/>
      <c r="D3" s="406"/>
      <c r="E3" s="406"/>
      <c r="F3" s="406"/>
      <c r="G3" s="406"/>
      <c r="H3" s="396" t="s">
        <v>1061</v>
      </c>
      <c r="I3" s="397"/>
      <c r="J3" s="397"/>
      <c r="K3" s="397"/>
      <c r="L3" s="397"/>
      <c r="M3" s="397"/>
    </row>
    <row r="4" spans="1:13" s="98" customFormat="1" ht="21" customHeight="1">
      <c r="A4" s="405"/>
      <c r="B4" s="406"/>
      <c r="C4" s="406"/>
      <c r="D4" s="406"/>
      <c r="E4" s="406"/>
      <c r="F4" s="406"/>
      <c r="G4" s="406"/>
      <c r="H4" s="398" t="s">
        <v>1196</v>
      </c>
      <c r="I4" s="397"/>
      <c r="J4" s="399"/>
      <c r="K4" s="398" t="s">
        <v>1197</v>
      </c>
      <c r="L4" s="397"/>
      <c r="M4" s="397"/>
    </row>
    <row r="5" spans="1:13" s="98" customFormat="1" ht="21" customHeight="1">
      <c r="A5" s="405"/>
      <c r="B5" s="406"/>
      <c r="C5" s="406"/>
      <c r="D5" s="406"/>
      <c r="E5" s="406"/>
      <c r="F5" s="406"/>
      <c r="G5" s="406"/>
      <c r="H5" s="244" t="s">
        <v>345</v>
      </c>
      <c r="I5" s="244" t="s">
        <v>346</v>
      </c>
      <c r="J5" s="241" t="s">
        <v>24</v>
      </c>
      <c r="K5" s="244" t="s">
        <v>345</v>
      </c>
      <c r="L5" s="245"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811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812</v>
      </c>
      <c r="B9" s="134"/>
      <c r="C9" s="123"/>
      <c r="D9" s="136"/>
      <c r="E9" s="407" t="s">
        <v>813</v>
      </c>
      <c r="F9" s="407"/>
      <c r="G9" s="137" t="s">
        <v>327</v>
      </c>
      <c r="H9" s="247">
        <v>1014616</v>
      </c>
      <c r="I9" s="249">
        <v>1552250</v>
      </c>
      <c r="J9" s="242">
        <v>14.3</v>
      </c>
      <c r="K9" s="249">
        <v>3869608</v>
      </c>
      <c r="L9" s="252">
        <v>5973133</v>
      </c>
      <c r="M9" s="242">
        <v>5.4</v>
      </c>
    </row>
    <row r="10" spans="1:13" s="98" customFormat="1" ht="11.25">
      <c r="A10" s="146" t="s">
        <v>814</v>
      </c>
      <c r="B10" s="134"/>
      <c r="C10" s="123"/>
      <c r="D10" s="136"/>
      <c r="E10" s="407" t="s">
        <v>815</v>
      </c>
      <c r="F10" s="407"/>
      <c r="G10" s="137" t="s">
        <v>327</v>
      </c>
      <c r="H10" s="247">
        <v>135762</v>
      </c>
      <c r="I10" s="249">
        <v>168798</v>
      </c>
      <c r="J10" s="242">
        <v>35.5</v>
      </c>
      <c r="K10" s="249">
        <v>465987</v>
      </c>
      <c r="L10" s="252">
        <v>575889</v>
      </c>
      <c r="M10" s="242">
        <v>11.5</v>
      </c>
    </row>
    <row r="11" spans="1:13" s="98" customFormat="1" ht="11.25" customHeight="1">
      <c r="A11" s="146" t="s">
        <v>816</v>
      </c>
      <c r="B11" s="134"/>
      <c r="C11" s="123"/>
      <c r="D11" s="136"/>
      <c r="E11" s="407" t="s">
        <v>817</v>
      </c>
      <c r="F11" s="407"/>
      <c r="G11" s="137" t="s">
        <v>327</v>
      </c>
      <c r="H11" s="247">
        <v>0</v>
      </c>
      <c r="I11" s="249">
        <v>8</v>
      </c>
      <c r="J11" s="242">
        <v>67.5</v>
      </c>
      <c r="K11" s="249">
        <v>581</v>
      </c>
      <c r="L11" s="252">
        <v>59</v>
      </c>
      <c r="M11" s="242">
        <v>91.3</v>
      </c>
    </row>
    <row r="12" spans="1:13" s="98" customFormat="1" ht="11.25" customHeight="1">
      <c r="A12" s="146" t="s">
        <v>818</v>
      </c>
      <c r="B12" s="134"/>
      <c r="C12" s="123"/>
      <c r="D12" s="136"/>
      <c r="E12" s="407" t="s">
        <v>819</v>
      </c>
      <c r="F12" s="407"/>
      <c r="G12" s="137" t="s">
        <v>327</v>
      </c>
      <c r="H12" s="247" t="s">
        <v>353</v>
      </c>
      <c r="I12" s="249" t="s">
        <v>353</v>
      </c>
      <c r="J12" s="242" t="s">
        <v>27</v>
      </c>
      <c r="K12" s="249">
        <v>0</v>
      </c>
      <c r="L12" s="252">
        <v>0</v>
      </c>
      <c r="M12" s="242">
        <v>100</v>
      </c>
    </row>
    <row r="13" spans="1:13" s="98" customFormat="1" ht="11.25" customHeight="1">
      <c r="A13" s="146" t="s">
        <v>820</v>
      </c>
      <c r="B13" s="134"/>
      <c r="C13" s="123"/>
      <c r="D13" s="136"/>
      <c r="E13" s="407" t="s">
        <v>821</v>
      </c>
      <c r="F13" s="407"/>
      <c r="G13" s="137" t="s">
        <v>327</v>
      </c>
      <c r="H13" s="247">
        <v>98553</v>
      </c>
      <c r="I13" s="249">
        <v>122473</v>
      </c>
      <c r="J13" s="242">
        <v>35.5</v>
      </c>
      <c r="K13" s="249">
        <v>387776</v>
      </c>
      <c r="L13" s="252">
        <v>508395</v>
      </c>
      <c r="M13" s="242">
        <v>27.3</v>
      </c>
    </row>
    <row r="14" spans="1:13" s="98" customFormat="1" ht="11.25" customHeight="1">
      <c r="A14" s="146" t="s">
        <v>822</v>
      </c>
      <c r="B14" s="134"/>
      <c r="C14" s="123"/>
      <c r="D14" s="136"/>
      <c r="E14" s="407" t="s">
        <v>823</v>
      </c>
      <c r="F14" s="407"/>
      <c r="G14" s="137" t="s">
        <v>327</v>
      </c>
      <c r="H14" s="247">
        <v>22</v>
      </c>
      <c r="I14" s="249">
        <v>72</v>
      </c>
      <c r="J14" s="242">
        <v>174</v>
      </c>
      <c r="K14" s="249">
        <v>106</v>
      </c>
      <c r="L14" s="252">
        <v>545</v>
      </c>
      <c r="M14" s="242">
        <v>151.9</v>
      </c>
    </row>
    <row r="15" spans="1:13" s="98" customFormat="1" ht="11.25" customHeight="1">
      <c r="A15" s="146" t="s">
        <v>824</v>
      </c>
      <c r="B15" s="134"/>
      <c r="C15" s="123"/>
      <c r="D15" s="136"/>
      <c r="E15" s="407" t="s">
        <v>825</v>
      </c>
      <c r="F15" s="407"/>
      <c r="G15" s="137" t="s">
        <v>327</v>
      </c>
      <c r="H15" s="247">
        <v>2642</v>
      </c>
      <c r="I15" s="249">
        <v>2345</v>
      </c>
      <c r="J15" s="242">
        <v>-25.6</v>
      </c>
      <c r="K15" s="249">
        <v>10127</v>
      </c>
      <c r="L15" s="252">
        <v>10032</v>
      </c>
      <c r="M15" s="242">
        <v>-21.6</v>
      </c>
    </row>
    <row r="16" spans="1:13" s="98" customFormat="1" ht="11.25" customHeight="1">
      <c r="A16" s="146" t="s">
        <v>826</v>
      </c>
      <c r="B16" s="134"/>
      <c r="C16" s="123"/>
      <c r="D16" s="136"/>
      <c r="E16" s="407" t="s">
        <v>827</v>
      </c>
      <c r="F16" s="407"/>
      <c r="G16" s="137" t="s">
        <v>327</v>
      </c>
      <c r="H16" s="247">
        <v>140</v>
      </c>
      <c r="I16" s="249">
        <v>173</v>
      </c>
      <c r="J16" s="242">
        <v>-42.5</v>
      </c>
      <c r="K16" s="249">
        <v>274</v>
      </c>
      <c r="L16" s="252">
        <v>344</v>
      </c>
      <c r="M16" s="242">
        <v>-58.9</v>
      </c>
    </row>
    <row r="17" spans="1:13" s="98" customFormat="1" ht="11.25" customHeight="1">
      <c r="A17" s="146" t="s">
        <v>828</v>
      </c>
      <c r="B17" s="134"/>
      <c r="C17" s="123"/>
      <c r="D17" s="136"/>
      <c r="E17" s="407" t="s">
        <v>829</v>
      </c>
      <c r="F17" s="407"/>
      <c r="G17" s="137" t="s">
        <v>327</v>
      </c>
      <c r="H17" s="247">
        <v>909</v>
      </c>
      <c r="I17" s="249">
        <v>1362</v>
      </c>
      <c r="J17" s="242">
        <v>96.7</v>
      </c>
      <c r="K17" s="249">
        <v>3552</v>
      </c>
      <c r="L17" s="252">
        <v>7345</v>
      </c>
      <c r="M17" s="242">
        <v>20.1</v>
      </c>
    </row>
    <row r="18" spans="1:13" s="98" customFormat="1" ht="11.25" customHeight="1">
      <c r="A18" s="146" t="s">
        <v>830</v>
      </c>
      <c r="B18" s="134"/>
      <c r="C18" s="123"/>
      <c r="D18" s="136"/>
      <c r="E18" s="407" t="s">
        <v>831</v>
      </c>
      <c r="F18" s="407"/>
      <c r="G18" s="137" t="s">
        <v>327</v>
      </c>
      <c r="H18" s="247">
        <v>1075</v>
      </c>
      <c r="I18" s="249">
        <v>801</v>
      </c>
      <c r="J18" s="242">
        <v>31.6</v>
      </c>
      <c r="K18" s="249">
        <v>3075</v>
      </c>
      <c r="L18" s="252">
        <v>2919</v>
      </c>
      <c r="M18" s="242">
        <v>19.4</v>
      </c>
    </row>
    <row r="19" spans="1:13" s="98" customFormat="1" ht="11.25" customHeight="1">
      <c r="A19" s="146" t="s">
        <v>832</v>
      </c>
      <c r="B19" s="134"/>
      <c r="C19" s="123"/>
      <c r="D19" s="136"/>
      <c r="E19" s="407" t="s">
        <v>833</v>
      </c>
      <c r="F19" s="407"/>
      <c r="G19" s="137" t="s">
        <v>327</v>
      </c>
      <c r="H19" s="247">
        <v>321</v>
      </c>
      <c r="I19" s="249">
        <v>884</v>
      </c>
      <c r="J19" s="242">
        <v>274.8</v>
      </c>
      <c r="K19" s="249">
        <v>816</v>
      </c>
      <c r="L19" s="252">
        <v>1958</v>
      </c>
      <c r="M19" s="242">
        <v>9.8</v>
      </c>
    </row>
    <row r="20" spans="1:13" s="98" customFormat="1" ht="11.25" customHeight="1">
      <c r="A20" s="146" t="s">
        <v>834</v>
      </c>
      <c r="B20" s="134"/>
      <c r="C20" s="123"/>
      <c r="D20" s="136"/>
      <c r="E20" s="407" t="s">
        <v>835</v>
      </c>
      <c r="F20" s="407"/>
      <c r="G20" s="137" t="s">
        <v>327</v>
      </c>
      <c r="H20" s="247">
        <v>2138</v>
      </c>
      <c r="I20" s="249">
        <v>3096</v>
      </c>
      <c r="J20" s="242">
        <v>16.2</v>
      </c>
      <c r="K20" s="249">
        <v>7521</v>
      </c>
      <c r="L20" s="252">
        <v>8986</v>
      </c>
      <c r="M20" s="242">
        <v>-25.7</v>
      </c>
    </row>
    <row r="21" spans="1:13" s="98" customFormat="1" ht="11.25" customHeight="1">
      <c r="A21" s="146" t="s">
        <v>836</v>
      </c>
      <c r="B21" s="134"/>
      <c r="C21" s="123"/>
      <c r="D21" s="136"/>
      <c r="E21" s="407" t="s">
        <v>1096</v>
      </c>
      <c r="F21" s="407"/>
      <c r="G21" s="137" t="s">
        <v>327</v>
      </c>
      <c r="H21" s="247">
        <v>3724</v>
      </c>
      <c r="I21" s="249">
        <v>3503</v>
      </c>
      <c r="J21" s="242">
        <v>23</v>
      </c>
      <c r="K21" s="249">
        <v>15126</v>
      </c>
      <c r="L21" s="252">
        <v>15524</v>
      </c>
      <c r="M21" s="242">
        <v>8.8</v>
      </c>
    </row>
    <row r="22" spans="1:13" s="98" customFormat="1" ht="11.25" customHeight="1">
      <c r="A22" s="146" t="s">
        <v>837</v>
      </c>
      <c r="B22" s="134"/>
      <c r="C22" s="123"/>
      <c r="D22" s="136"/>
      <c r="E22" s="407" t="s">
        <v>838</v>
      </c>
      <c r="F22" s="407"/>
      <c r="G22" s="137" t="s">
        <v>327</v>
      </c>
      <c r="H22" s="247">
        <v>40</v>
      </c>
      <c r="I22" s="249">
        <v>3</v>
      </c>
      <c r="J22" s="242">
        <v>100</v>
      </c>
      <c r="K22" s="249">
        <v>44</v>
      </c>
      <c r="L22" s="252">
        <v>4</v>
      </c>
      <c r="M22" s="242">
        <v>100</v>
      </c>
    </row>
    <row r="23" spans="1:13" s="98" customFormat="1" ht="11.25" customHeight="1">
      <c r="A23" s="146" t="s">
        <v>839</v>
      </c>
      <c r="B23" s="134"/>
      <c r="C23" s="123"/>
      <c r="D23" s="136"/>
      <c r="E23" s="407" t="s">
        <v>840</v>
      </c>
      <c r="F23" s="407"/>
      <c r="G23" s="137" t="s">
        <v>327</v>
      </c>
      <c r="H23" s="247">
        <v>2496</v>
      </c>
      <c r="I23" s="249">
        <v>1551</v>
      </c>
      <c r="J23" s="242">
        <v>62.5</v>
      </c>
      <c r="K23" s="249">
        <v>11258</v>
      </c>
      <c r="L23" s="252">
        <v>4322</v>
      </c>
      <c r="M23" s="242">
        <v>-28.9</v>
      </c>
    </row>
    <row r="24" spans="1:13" s="98" customFormat="1" ht="11.25" customHeight="1">
      <c r="A24" s="146" t="s">
        <v>841</v>
      </c>
      <c r="B24" s="134"/>
      <c r="C24" s="123"/>
      <c r="D24" s="136"/>
      <c r="E24" s="407" t="s">
        <v>842</v>
      </c>
      <c r="F24" s="407"/>
      <c r="G24" s="137" t="s">
        <v>327</v>
      </c>
      <c r="H24" s="247">
        <v>19</v>
      </c>
      <c r="I24" s="249">
        <v>119</v>
      </c>
      <c r="J24" s="242">
        <v>54.9</v>
      </c>
      <c r="K24" s="249">
        <v>77</v>
      </c>
      <c r="L24" s="252">
        <v>414</v>
      </c>
      <c r="M24" s="242">
        <v>6.5</v>
      </c>
    </row>
    <row r="25" spans="1:13" s="98" customFormat="1" ht="11.25" customHeight="1">
      <c r="A25" s="146" t="s">
        <v>843</v>
      </c>
      <c r="B25" s="134"/>
      <c r="C25" s="123"/>
      <c r="D25" s="136"/>
      <c r="E25" s="407" t="s">
        <v>844</v>
      </c>
      <c r="F25" s="407"/>
      <c r="G25" s="137" t="s">
        <v>327</v>
      </c>
      <c r="H25" s="247">
        <v>11</v>
      </c>
      <c r="I25" s="249">
        <v>26</v>
      </c>
      <c r="J25" s="242">
        <v>-74.4</v>
      </c>
      <c r="K25" s="249">
        <v>269</v>
      </c>
      <c r="L25" s="252">
        <v>374</v>
      </c>
      <c r="M25" s="242">
        <v>-4.7</v>
      </c>
    </row>
    <row r="26" spans="1:13" s="98" customFormat="1" ht="11.25" customHeight="1">
      <c r="A26" s="146" t="s">
        <v>845</v>
      </c>
      <c r="B26" s="134"/>
      <c r="C26" s="123"/>
      <c r="D26" s="136"/>
      <c r="E26" s="407" t="s">
        <v>846</v>
      </c>
      <c r="F26" s="407"/>
      <c r="G26" s="137" t="s">
        <v>327</v>
      </c>
      <c r="H26" s="247">
        <v>7354</v>
      </c>
      <c r="I26" s="249">
        <v>9239</v>
      </c>
      <c r="J26" s="242" t="s">
        <v>22</v>
      </c>
      <c r="K26" s="249">
        <v>8282</v>
      </c>
      <c r="L26" s="252">
        <v>10840</v>
      </c>
      <c r="M26" s="242">
        <v>40.4</v>
      </c>
    </row>
    <row r="27" spans="1:13" s="98" customFormat="1" ht="11.25" customHeight="1">
      <c r="A27" s="146" t="s">
        <v>847</v>
      </c>
      <c r="B27" s="134"/>
      <c r="C27" s="123"/>
      <c r="D27" s="136"/>
      <c r="E27" s="407" t="s">
        <v>848</v>
      </c>
      <c r="F27" s="407"/>
      <c r="G27" s="137" t="s">
        <v>327</v>
      </c>
      <c r="H27" s="247">
        <v>1</v>
      </c>
      <c r="I27" s="249">
        <v>0</v>
      </c>
      <c r="J27" s="242">
        <v>-50.5</v>
      </c>
      <c r="K27" s="249">
        <v>1</v>
      </c>
      <c r="L27" s="252">
        <v>3</v>
      </c>
      <c r="M27" s="242" t="s">
        <v>22</v>
      </c>
    </row>
    <row r="28" spans="1:13" s="98" customFormat="1" ht="11.25" customHeight="1">
      <c r="A28" s="146" t="s">
        <v>849</v>
      </c>
      <c r="B28" s="134"/>
      <c r="C28" s="123"/>
      <c r="D28" s="136"/>
      <c r="E28" s="407" t="s">
        <v>850</v>
      </c>
      <c r="F28" s="407"/>
      <c r="G28" s="137" t="s">
        <v>327</v>
      </c>
      <c r="H28" s="247">
        <v>802</v>
      </c>
      <c r="I28" s="249">
        <v>928</v>
      </c>
      <c r="J28" s="242">
        <v>-66.3</v>
      </c>
      <c r="K28" s="249">
        <v>3872</v>
      </c>
      <c r="L28" s="252">
        <v>4614</v>
      </c>
      <c r="M28" s="242">
        <v>-35.4</v>
      </c>
    </row>
    <row r="29" spans="1:13" s="98" customFormat="1" ht="11.25" customHeight="1">
      <c r="A29" s="146" t="s">
        <v>851</v>
      </c>
      <c r="B29" s="134"/>
      <c r="C29" s="123"/>
      <c r="D29" s="136"/>
      <c r="E29" s="407" t="s">
        <v>852</v>
      </c>
      <c r="F29" s="407"/>
      <c r="G29" s="137" t="s">
        <v>327</v>
      </c>
      <c r="H29" s="247">
        <v>0</v>
      </c>
      <c r="I29" s="249">
        <v>0</v>
      </c>
      <c r="J29" s="242">
        <v>100</v>
      </c>
      <c r="K29" s="249">
        <v>0</v>
      </c>
      <c r="L29" s="252">
        <v>2</v>
      </c>
      <c r="M29" s="242">
        <v>43.2</v>
      </c>
    </row>
    <row r="30" spans="1:13" s="98" customFormat="1" ht="11.25" customHeight="1">
      <c r="A30" s="146" t="s">
        <v>853</v>
      </c>
      <c r="B30" s="134"/>
      <c r="C30" s="123"/>
      <c r="D30" s="136"/>
      <c r="E30" s="407" t="s">
        <v>854</v>
      </c>
      <c r="F30" s="407"/>
      <c r="G30" s="137" t="s">
        <v>327</v>
      </c>
      <c r="H30" s="247">
        <v>0</v>
      </c>
      <c r="I30" s="249">
        <v>0</v>
      </c>
      <c r="J30" s="242">
        <v>100</v>
      </c>
      <c r="K30" s="249">
        <v>5</v>
      </c>
      <c r="L30" s="252">
        <v>64</v>
      </c>
      <c r="M30" s="242" t="s">
        <v>22</v>
      </c>
    </row>
    <row r="31" spans="1:13" s="98" customFormat="1" ht="11.25" customHeight="1">
      <c r="A31" s="146" t="s">
        <v>855</v>
      </c>
      <c r="B31" s="134"/>
      <c r="C31" s="123"/>
      <c r="D31" s="136"/>
      <c r="E31" s="407" t="s">
        <v>856</v>
      </c>
      <c r="F31" s="407"/>
      <c r="G31" s="137" t="s">
        <v>327</v>
      </c>
      <c r="H31" s="247" t="s">
        <v>353</v>
      </c>
      <c r="I31" s="249">
        <v>0</v>
      </c>
      <c r="J31" s="242">
        <v>-98.6</v>
      </c>
      <c r="K31" s="249">
        <v>4</v>
      </c>
      <c r="L31" s="252">
        <v>4</v>
      </c>
      <c r="M31" s="242">
        <v>-94.8</v>
      </c>
    </row>
    <row r="32" spans="1:13" s="98" customFormat="1" ht="11.25" customHeight="1">
      <c r="A32" s="146" t="s">
        <v>857</v>
      </c>
      <c r="B32" s="134"/>
      <c r="C32" s="123"/>
      <c r="D32" s="136"/>
      <c r="E32" s="407" t="s">
        <v>858</v>
      </c>
      <c r="F32" s="407"/>
      <c r="G32" s="137" t="s">
        <v>327</v>
      </c>
      <c r="H32" s="247">
        <v>90</v>
      </c>
      <c r="I32" s="249">
        <v>587</v>
      </c>
      <c r="J32" s="242" t="s">
        <v>22</v>
      </c>
      <c r="K32" s="249">
        <v>331</v>
      </c>
      <c r="L32" s="252">
        <v>1097</v>
      </c>
      <c r="M32" s="242">
        <v>89.1</v>
      </c>
    </row>
    <row r="33" spans="1:13" s="98" customFormat="1" ht="11.25" customHeight="1">
      <c r="A33" s="146" t="s">
        <v>859</v>
      </c>
      <c r="B33" s="134"/>
      <c r="C33" s="123"/>
      <c r="D33" s="136"/>
      <c r="E33" s="407" t="s">
        <v>860</v>
      </c>
      <c r="F33" s="407"/>
      <c r="G33" s="137" t="s">
        <v>327</v>
      </c>
      <c r="H33" s="247">
        <v>342</v>
      </c>
      <c r="I33" s="249">
        <v>880</v>
      </c>
      <c r="J33" s="242">
        <v>-13.5</v>
      </c>
      <c r="K33" s="249">
        <v>1225</v>
      </c>
      <c r="L33" s="252">
        <v>2192</v>
      </c>
      <c r="M33" s="242">
        <v>-31.6</v>
      </c>
    </row>
    <row r="34" spans="1:13" s="98" customFormat="1" ht="11.25" customHeight="1">
      <c r="A34" s="146" t="s">
        <v>861</v>
      </c>
      <c r="B34" s="134"/>
      <c r="C34" s="123"/>
      <c r="D34" s="136"/>
      <c r="E34" s="407" t="s">
        <v>862</v>
      </c>
      <c r="F34" s="407"/>
      <c r="G34" s="137" t="s">
        <v>327</v>
      </c>
      <c r="H34" s="247">
        <v>56</v>
      </c>
      <c r="I34" s="249">
        <v>76</v>
      </c>
      <c r="J34" s="242">
        <v>-6.1</v>
      </c>
      <c r="K34" s="249">
        <v>147</v>
      </c>
      <c r="L34" s="252">
        <v>215</v>
      </c>
      <c r="M34" s="242">
        <v>-16.4</v>
      </c>
    </row>
    <row r="35" spans="1:13" s="98" customFormat="1" ht="11.25" customHeight="1">
      <c r="A35" s="146" t="s">
        <v>863</v>
      </c>
      <c r="B35" s="134"/>
      <c r="C35" s="123"/>
      <c r="D35" s="136"/>
      <c r="E35" s="407" t="s">
        <v>864</v>
      </c>
      <c r="F35" s="407"/>
      <c r="G35" s="137" t="s">
        <v>327</v>
      </c>
      <c r="H35" s="247">
        <v>31</v>
      </c>
      <c r="I35" s="249">
        <v>10</v>
      </c>
      <c r="J35" s="242">
        <v>65.1</v>
      </c>
      <c r="K35" s="249">
        <v>65</v>
      </c>
      <c r="L35" s="252">
        <v>56</v>
      </c>
      <c r="M35" s="242">
        <v>-47.1</v>
      </c>
    </row>
    <row r="36" spans="1:13" s="98" customFormat="1" ht="11.25" customHeight="1">
      <c r="A36" s="146" t="s">
        <v>865</v>
      </c>
      <c r="B36" s="134"/>
      <c r="C36" s="123"/>
      <c r="D36" s="136"/>
      <c r="E36" s="407" t="s">
        <v>866</v>
      </c>
      <c r="F36" s="407"/>
      <c r="G36" s="137" t="s">
        <v>327</v>
      </c>
      <c r="H36" s="247">
        <v>58</v>
      </c>
      <c r="I36" s="249">
        <v>36</v>
      </c>
      <c r="J36" s="242">
        <v>100</v>
      </c>
      <c r="K36" s="249">
        <v>160</v>
      </c>
      <c r="L36" s="252">
        <v>163</v>
      </c>
      <c r="M36" s="242">
        <v>90.2</v>
      </c>
    </row>
    <row r="37" spans="1:13" s="98" customFormat="1" ht="11.25" customHeight="1">
      <c r="A37" s="146" t="s">
        <v>867</v>
      </c>
      <c r="B37" s="134"/>
      <c r="C37" s="123"/>
      <c r="D37" s="136"/>
      <c r="E37" s="407" t="s">
        <v>868</v>
      </c>
      <c r="F37" s="407"/>
      <c r="G37" s="137" t="s">
        <v>327</v>
      </c>
      <c r="H37" s="247">
        <v>39</v>
      </c>
      <c r="I37" s="249">
        <v>76</v>
      </c>
      <c r="J37" s="242">
        <v>-13.6</v>
      </c>
      <c r="K37" s="249">
        <v>234</v>
      </c>
      <c r="L37" s="252">
        <v>1080</v>
      </c>
      <c r="M37" s="242" t="s">
        <v>22</v>
      </c>
    </row>
    <row r="38" spans="1:13" s="98" customFormat="1" ht="11.25" customHeight="1">
      <c r="A38" s="146" t="s">
        <v>869</v>
      </c>
      <c r="B38" s="134"/>
      <c r="C38" s="123"/>
      <c r="D38" s="136"/>
      <c r="E38" s="407" t="s">
        <v>870</v>
      </c>
      <c r="F38" s="407"/>
      <c r="G38" s="137" t="s">
        <v>327</v>
      </c>
      <c r="H38" s="247" t="s">
        <v>353</v>
      </c>
      <c r="I38" s="249" t="s">
        <v>353</v>
      </c>
      <c r="J38" s="242" t="s">
        <v>27</v>
      </c>
      <c r="K38" s="249">
        <v>4</v>
      </c>
      <c r="L38" s="252">
        <v>4</v>
      </c>
      <c r="M38" s="242">
        <v>100</v>
      </c>
    </row>
    <row r="39" spans="1:13" s="98" customFormat="1" ht="11.25" customHeight="1">
      <c r="A39" s="146" t="s">
        <v>871</v>
      </c>
      <c r="B39" s="134"/>
      <c r="C39" s="123"/>
      <c r="D39" s="136"/>
      <c r="E39" s="407" t="s">
        <v>872</v>
      </c>
      <c r="F39" s="407"/>
      <c r="G39" s="137" t="s">
        <v>327</v>
      </c>
      <c r="H39" s="247">
        <v>774</v>
      </c>
      <c r="I39" s="249">
        <v>1357</v>
      </c>
      <c r="J39" s="242">
        <v>49.5</v>
      </c>
      <c r="K39" s="249">
        <v>3680</v>
      </c>
      <c r="L39" s="252">
        <v>5023</v>
      </c>
      <c r="M39" s="242">
        <v>-28.4</v>
      </c>
    </row>
    <row r="40" spans="1:13" s="98" customFormat="1" ht="11.25" customHeight="1">
      <c r="A40" s="146" t="s">
        <v>873</v>
      </c>
      <c r="B40" s="134"/>
      <c r="C40" s="123"/>
      <c r="D40" s="136"/>
      <c r="E40" s="407" t="s">
        <v>1097</v>
      </c>
      <c r="F40" s="407"/>
      <c r="G40" s="137" t="s">
        <v>327</v>
      </c>
      <c r="H40" s="247">
        <v>0</v>
      </c>
      <c r="I40" s="249">
        <v>0</v>
      </c>
      <c r="J40" s="242">
        <v>100</v>
      </c>
      <c r="K40" s="249">
        <v>2</v>
      </c>
      <c r="L40" s="252">
        <v>9</v>
      </c>
      <c r="M40" s="242" t="s">
        <v>22</v>
      </c>
    </row>
    <row r="41" spans="1:13" s="98" customFormat="1" ht="11.25" customHeight="1">
      <c r="A41" s="146" t="s">
        <v>874</v>
      </c>
      <c r="B41" s="134"/>
      <c r="C41" s="123"/>
      <c r="D41" s="136"/>
      <c r="E41" s="407" t="s">
        <v>875</v>
      </c>
      <c r="F41" s="407"/>
      <c r="G41" s="137" t="s">
        <v>327</v>
      </c>
      <c r="H41" s="247">
        <v>31</v>
      </c>
      <c r="I41" s="249">
        <v>60</v>
      </c>
      <c r="J41" s="242">
        <v>-66.3</v>
      </c>
      <c r="K41" s="249">
        <v>541</v>
      </c>
      <c r="L41" s="252">
        <v>268</v>
      </c>
      <c r="M41" s="242">
        <v>-54.1</v>
      </c>
    </row>
    <row r="42" spans="1:13" s="98" customFormat="1" ht="11.25" customHeight="1">
      <c r="A42" s="146">
        <v>475</v>
      </c>
      <c r="B42" s="134"/>
      <c r="C42" s="123"/>
      <c r="D42" s="136"/>
      <c r="E42" s="416" t="s">
        <v>1176</v>
      </c>
      <c r="F42" s="417"/>
      <c r="G42" s="137"/>
      <c r="H42" s="247" t="s">
        <v>353</v>
      </c>
      <c r="I42" s="249" t="s">
        <v>353</v>
      </c>
      <c r="J42" s="242" t="s">
        <v>27</v>
      </c>
      <c r="K42" s="249" t="s">
        <v>353</v>
      </c>
      <c r="L42" s="252" t="s">
        <v>353</v>
      </c>
      <c r="M42" s="242" t="s">
        <v>27</v>
      </c>
    </row>
    <row r="43" spans="1:13" s="98" customFormat="1" ht="11.25" customHeight="1">
      <c r="A43" s="146">
        <v>477</v>
      </c>
      <c r="B43" s="134"/>
      <c r="C43" s="123"/>
      <c r="D43" s="136"/>
      <c r="E43" s="416" t="s">
        <v>1177</v>
      </c>
      <c r="F43" s="417"/>
      <c r="G43" s="137"/>
      <c r="H43" s="247">
        <v>115</v>
      </c>
      <c r="I43" s="249">
        <v>247</v>
      </c>
      <c r="J43" s="242">
        <v>100</v>
      </c>
      <c r="K43" s="249">
        <v>409</v>
      </c>
      <c r="L43" s="252">
        <v>798</v>
      </c>
      <c r="M43" s="242">
        <v>100</v>
      </c>
    </row>
    <row r="44" spans="1:13" s="325" customFormat="1" ht="11.25" customHeight="1">
      <c r="A44" s="146">
        <v>479</v>
      </c>
      <c r="B44" s="134"/>
      <c r="C44" s="123"/>
      <c r="D44" s="136"/>
      <c r="E44" s="416" t="s">
        <v>1179</v>
      </c>
      <c r="F44" s="417"/>
      <c r="G44" s="137"/>
      <c r="H44" s="247">
        <v>5</v>
      </c>
      <c r="I44" s="249">
        <v>41</v>
      </c>
      <c r="J44" s="242">
        <v>100</v>
      </c>
      <c r="K44" s="249">
        <v>31</v>
      </c>
      <c r="L44" s="252">
        <v>87</v>
      </c>
      <c r="M44" s="242">
        <v>100</v>
      </c>
    </row>
    <row r="45" spans="1:13" s="98" customFormat="1" ht="11.25" customHeight="1">
      <c r="A45" s="146" t="s">
        <v>876</v>
      </c>
      <c r="B45" s="134"/>
      <c r="C45" s="123"/>
      <c r="D45" s="136"/>
      <c r="E45" s="407" t="s">
        <v>877</v>
      </c>
      <c r="F45" s="407"/>
      <c r="G45" s="137" t="s">
        <v>327</v>
      </c>
      <c r="H45" s="247">
        <v>20245</v>
      </c>
      <c r="I45" s="249">
        <v>24431</v>
      </c>
      <c r="J45" s="242">
        <v>47.9</v>
      </c>
      <c r="K45" s="249">
        <v>76211</v>
      </c>
      <c r="L45" s="252">
        <v>77873</v>
      </c>
      <c r="M45" s="242">
        <v>44</v>
      </c>
    </row>
    <row r="46" spans="1:13" s="98" customFormat="1" ht="11.25" customHeight="1">
      <c r="A46" s="146">
        <v>481</v>
      </c>
      <c r="B46" s="134"/>
      <c r="C46" s="123"/>
      <c r="D46" s="136"/>
      <c r="E46" s="416" t="s">
        <v>1178</v>
      </c>
      <c r="F46" s="417"/>
      <c r="G46" s="137"/>
      <c r="H46" s="247">
        <v>0</v>
      </c>
      <c r="I46" s="249">
        <v>24</v>
      </c>
      <c r="J46" s="242">
        <v>100</v>
      </c>
      <c r="K46" s="249">
        <v>30</v>
      </c>
      <c r="L46" s="252">
        <v>88</v>
      </c>
      <c r="M46" s="242">
        <v>100</v>
      </c>
    </row>
    <row r="47" spans="1:13" s="98" customFormat="1" ht="11.25" customHeight="1">
      <c r="A47" s="146" t="s">
        <v>878</v>
      </c>
      <c r="B47" s="134"/>
      <c r="C47" s="123"/>
      <c r="D47" s="136"/>
      <c r="E47" s="407" t="s">
        <v>879</v>
      </c>
      <c r="F47" s="407"/>
      <c r="G47" s="137" t="s">
        <v>327</v>
      </c>
      <c r="H47" s="247">
        <v>3031</v>
      </c>
      <c r="I47" s="249">
        <v>4571</v>
      </c>
      <c r="J47" s="242">
        <v>-51.1</v>
      </c>
      <c r="K47" s="249">
        <v>22262</v>
      </c>
      <c r="L47" s="252">
        <v>28328</v>
      </c>
      <c r="M47" s="242">
        <v>-26.4</v>
      </c>
    </row>
    <row r="48" spans="1:13" s="98" customFormat="1" ht="11.25" customHeight="1">
      <c r="A48" s="146" t="s">
        <v>880</v>
      </c>
      <c r="B48" s="134"/>
      <c r="C48" s="123"/>
      <c r="D48" s="136"/>
      <c r="E48" s="407" t="s">
        <v>881</v>
      </c>
      <c r="F48" s="407"/>
      <c r="G48" s="137" t="s">
        <v>327</v>
      </c>
      <c r="H48" s="247" t="s">
        <v>353</v>
      </c>
      <c r="I48" s="249" t="s">
        <v>353</v>
      </c>
      <c r="J48" s="242">
        <v>-100</v>
      </c>
      <c r="K48" s="249">
        <v>2022</v>
      </c>
      <c r="L48" s="252">
        <v>2799</v>
      </c>
      <c r="M48" s="242" t="s">
        <v>22</v>
      </c>
    </row>
    <row r="49" spans="1:13" s="98" customFormat="1" ht="11.25" customHeight="1">
      <c r="A49" s="146" t="s">
        <v>882</v>
      </c>
      <c r="B49" s="134"/>
      <c r="C49" s="123"/>
      <c r="D49" s="136"/>
      <c r="E49" s="407" t="s">
        <v>883</v>
      </c>
      <c r="F49" s="407"/>
      <c r="G49" s="137" t="s">
        <v>327</v>
      </c>
      <c r="H49" s="247">
        <v>204</v>
      </c>
      <c r="I49" s="249">
        <v>75</v>
      </c>
      <c r="J49" s="242">
        <v>-70.8</v>
      </c>
      <c r="K49" s="249">
        <v>1321</v>
      </c>
      <c r="L49" s="252">
        <v>948</v>
      </c>
      <c r="M49" s="242">
        <v>65.7</v>
      </c>
    </row>
    <row r="50" spans="1:13" s="98" customFormat="1" ht="11.25" customHeight="1">
      <c r="A50" s="146" t="s">
        <v>884</v>
      </c>
      <c r="B50" s="134"/>
      <c r="C50" s="123"/>
      <c r="D50" s="136"/>
      <c r="E50" s="407" t="s">
        <v>885</v>
      </c>
      <c r="F50" s="407"/>
      <c r="G50" s="137" t="s">
        <v>327</v>
      </c>
      <c r="H50" s="247">
        <v>5173</v>
      </c>
      <c r="I50" s="249">
        <v>3968</v>
      </c>
      <c r="J50" s="242">
        <v>-64.2</v>
      </c>
      <c r="K50" s="249">
        <v>18150</v>
      </c>
      <c r="L50" s="252">
        <v>14710</v>
      </c>
      <c r="M50" s="242">
        <v>-31.4</v>
      </c>
    </row>
    <row r="51" spans="1:13" s="98" customFormat="1" ht="11.25" customHeight="1">
      <c r="A51" s="146" t="s">
        <v>886</v>
      </c>
      <c r="B51" s="134"/>
      <c r="C51" s="123"/>
      <c r="D51" s="136"/>
      <c r="E51" s="407" t="s">
        <v>887</v>
      </c>
      <c r="F51" s="407"/>
      <c r="G51" s="137" t="s">
        <v>327</v>
      </c>
      <c r="H51" s="247">
        <v>17866</v>
      </c>
      <c r="I51" s="249">
        <v>11969</v>
      </c>
      <c r="J51" s="242">
        <v>12.2</v>
      </c>
      <c r="K51" s="249">
        <v>57572</v>
      </c>
      <c r="L51" s="252">
        <v>41908</v>
      </c>
      <c r="M51" s="242">
        <v>-19.3</v>
      </c>
    </row>
    <row r="52" spans="1:13" s="98" customFormat="1" ht="11.25" customHeight="1">
      <c r="A52" s="146" t="s">
        <v>888</v>
      </c>
      <c r="B52" s="134"/>
      <c r="C52" s="123"/>
      <c r="D52" s="136"/>
      <c r="E52" s="407" t="s">
        <v>889</v>
      </c>
      <c r="F52" s="407"/>
      <c r="G52" s="137" t="s">
        <v>327</v>
      </c>
      <c r="H52" s="247">
        <v>144334</v>
      </c>
      <c r="I52" s="249">
        <v>153530</v>
      </c>
      <c r="J52" s="242">
        <v>31.8</v>
      </c>
      <c r="K52" s="249">
        <v>543144</v>
      </c>
      <c r="L52" s="252">
        <v>587517</v>
      </c>
      <c r="M52" s="242">
        <v>20.7</v>
      </c>
    </row>
    <row r="53" spans="1:13" s="98" customFormat="1" ht="11.25" customHeight="1">
      <c r="A53" s="146" t="s">
        <v>890</v>
      </c>
      <c r="B53" s="134"/>
      <c r="C53" s="123"/>
      <c r="D53" s="136"/>
      <c r="E53" s="407" t="s">
        <v>891</v>
      </c>
      <c r="F53" s="407"/>
      <c r="G53" s="137" t="s">
        <v>327</v>
      </c>
      <c r="H53" s="247">
        <v>33725</v>
      </c>
      <c r="I53" s="249">
        <v>41370</v>
      </c>
      <c r="J53" s="242">
        <v>97.5</v>
      </c>
      <c r="K53" s="249">
        <v>127158</v>
      </c>
      <c r="L53" s="252">
        <v>123350</v>
      </c>
      <c r="M53" s="242">
        <v>22.7</v>
      </c>
    </row>
    <row r="54" spans="1:13" s="98" customFormat="1" ht="11.25" customHeight="1">
      <c r="A54" s="146" t="s">
        <v>892</v>
      </c>
      <c r="B54" s="134"/>
      <c r="C54" s="123"/>
      <c r="D54" s="136"/>
      <c r="E54" s="407" t="s">
        <v>893</v>
      </c>
      <c r="F54" s="407"/>
      <c r="G54" s="137" t="s">
        <v>327</v>
      </c>
      <c r="H54" s="247">
        <v>1132</v>
      </c>
      <c r="I54" s="249">
        <v>1049</v>
      </c>
      <c r="J54" s="242">
        <v>62.5</v>
      </c>
      <c r="K54" s="249">
        <v>4194</v>
      </c>
      <c r="L54" s="252">
        <v>4890</v>
      </c>
      <c r="M54" s="242">
        <v>121.8</v>
      </c>
    </row>
    <row r="55" spans="1:13" s="98" customFormat="1" ht="11.25" customHeight="1">
      <c r="A55" s="146" t="s">
        <v>894</v>
      </c>
      <c r="B55" s="134"/>
      <c r="C55" s="123"/>
      <c r="D55" s="136"/>
      <c r="E55" s="407" t="s">
        <v>895</v>
      </c>
      <c r="F55" s="407"/>
      <c r="G55" s="137" t="s">
        <v>327</v>
      </c>
      <c r="H55" s="247">
        <v>1756</v>
      </c>
      <c r="I55" s="249">
        <v>2090</v>
      </c>
      <c r="J55" s="242">
        <v>144.7</v>
      </c>
      <c r="K55" s="249">
        <v>8494</v>
      </c>
      <c r="L55" s="252">
        <v>6648</v>
      </c>
      <c r="M55" s="242">
        <v>-10.2</v>
      </c>
    </row>
    <row r="56" spans="1:13" s="98" customFormat="1" ht="11.25" customHeight="1">
      <c r="A56" s="146" t="s">
        <v>896</v>
      </c>
      <c r="B56" s="134"/>
      <c r="C56" s="123"/>
      <c r="D56" s="136"/>
      <c r="E56" s="407" t="s">
        <v>897</v>
      </c>
      <c r="F56" s="407"/>
      <c r="G56" s="137" t="s">
        <v>327</v>
      </c>
      <c r="H56" s="247">
        <v>6768</v>
      </c>
      <c r="I56" s="249">
        <v>3581</v>
      </c>
      <c r="J56" s="242">
        <v>104.6</v>
      </c>
      <c r="K56" s="249">
        <v>36705</v>
      </c>
      <c r="L56" s="252">
        <v>13282</v>
      </c>
      <c r="M56" s="242">
        <v>77</v>
      </c>
    </row>
    <row r="57" spans="1:13" s="98" customFormat="1" ht="11.25" customHeight="1">
      <c r="A57" s="146">
        <v>528</v>
      </c>
      <c r="B57" s="134"/>
      <c r="C57" s="123"/>
      <c r="D57" s="136"/>
      <c r="E57" s="407" t="s">
        <v>898</v>
      </c>
      <c r="F57" s="407"/>
      <c r="G57" s="137" t="s">
        <v>327</v>
      </c>
      <c r="H57" s="247">
        <v>27846</v>
      </c>
      <c r="I57" s="249">
        <v>39822</v>
      </c>
      <c r="J57" s="242">
        <v>17.2</v>
      </c>
      <c r="K57" s="249">
        <v>94178</v>
      </c>
      <c r="L57" s="252">
        <v>122093</v>
      </c>
      <c r="M57" s="242">
        <v>20.4</v>
      </c>
    </row>
    <row r="58" spans="1:13" s="98" customFormat="1" ht="11.25" customHeight="1">
      <c r="A58" s="146" t="s">
        <v>899</v>
      </c>
      <c r="B58" s="134"/>
      <c r="C58" s="123"/>
      <c r="D58" s="136"/>
      <c r="E58" s="407" t="s">
        <v>1098</v>
      </c>
      <c r="F58" s="407"/>
      <c r="G58" s="137" t="s">
        <v>327</v>
      </c>
      <c r="H58" s="247" t="s">
        <v>353</v>
      </c>
      <c r="I58" s="249" t="s">
        <v>353</v>
      </c>
      <c r="J58" s="242" t="s">
        <v>27</v>
      </c>
      <c r="K58" s="249" t="s">
        <v>353</v>
      </c>
      <c r="L58" s="252">
        <v>0</v>
      </c>
      <c r="M58" s="242">
        <v>-97.7</v>
      </c>
    </row>
    <row r="59" spans="1:12" s="98" customFormat="1" ht="9" customHeight="1">
      <c r="A59" s="146"/>
      <c r="B59" s="134"/>
      <c r="C59" s="123"/>
      <c r="D59" s="136"/>
      <c r="E59" s="136"/>
      <c r="F59" s="160"/>
      <c r="G59" s="137" t="s">
        <v>327</v>
      </c>
      <c r="H59" s="180"/>
      <c r="I59" s="181"/>
      <c r="J59" s="181"/>
      <c r="K59" s="181"/>
      <c r="L59" s="181"/>
    </row>
    <row r="60" spans="1:13" s="98" customFormat="1" ht="11.25" customHeight="1">
      <c r="A60" s="146"/>
      <c r="B60" s="134"/>
      <c r="C60" s="123"/>
      <c r="D60" s="157"/>
      <c r="E60" s="112"/>
      <c r="F60" s="326" t="s">
        <v>356</v>
      </c>
      <c r="G60" s="147" t="s">
        <v>327</v>
      </c>
      <c r="H60" s="250">
        <v>1534244</v>
      </c>
      <c r="I60" s="250">
        <v>2157482</v>
      </c>
      <c r="J60" s="243">
        <v>18.9</v>
      </c>
      <c r="K60" s="250">
        <v>5786631</v>
      </c>
      <c r="L60" s="253">
        <v>8161194</v>
      </c>
      <c r="M60" s="243">
        <v>8.2</v>
      </c>
    </row>
    <row r="61" spans="1:13" s="98" customFormat="1" ht="11.25" customHeight="1">
      <c r="A61" s="146"/>
      <c r="B61" s="134"/>
      <c r="C61" s="107"/>
      <c r="D61" s="157"/>
      <c r="G61" s="137"/>
      <c r="H61" s="173"/>
      <c r="I61" s="250"/>
      <c r="J61" s="243"/>
      <c r="K61" s="250"/>
      <c r="L61" s="253"/>
      <c r="M61" s="243"/>
    </row>
    <row r="62" spans="1:13" s="98" customFormat="1" ht="11.25" customHeight="1">
      <c r="A62" s="146"/>
      <c r="B62" s="134"/>
      <c r="C62" s="142"/>
      <c r="D62" s="415" t="s">
        <v>1110</v>
      </c>
      <c r="E62" s="415"/>
      <c r="F62" s="415"/>
      <c r="G62" s="137" t="s">
        <v>327</v>
      </c>
      <c r="H62" s="248">
        <v>1248930</v>
      </c>
      <c r="I62" s="250">
        <v>1843520</v>
      </c>
      <c r="J62" s="243">
        <v>17.2</v>
      </c>
      <c r="K62" s="250">
        <v>4723372</v>
      </c>
      <c r="L62" s="253">
        <v>7057417</v>
      </c>
      <c r="M62" s="243">
        <v>7.2</v>
      </c>
    </row>
    <row r="63" spans="1:13" s="98" customFormat="1" ht="11.25" customHeight="1">
      <c r="A63" s="146"/>
      <c r="B63" s="254"/>
      <c r="C63" s="142"/>
      <c r="D63" s="142"/>
      <c r="E63" s="118"/>
      <c r="F63" s="122"/>
      <c r="G63" s="154"/>
      <c r="H63" s="250"/>
      <c r="I63" s="250"/>
      <c r="J63" s="243"/>
      <c r="K63" s="250"/>
      <c r="L63" s="253"/>
      <c r="M63" s="243"/>
    </row>
    <row r="64" spans="1:9" s="1" customFormat="1" ht="12.75">
      <c r="A64" s="1" t="s">
        <v>316</v>
      </c>
      <c r="D64" s="11"/>
      <c r="E64" s="11"/>
      <c r="F64" s="11"/>
      <c r="G64" s="11"/>
      <c r="H64" s="11"/>
      <c r="I64" s="12"/>
    </row>
    <row r="65" spans="1:13" s="1" customFormat="1" ht="12.75" customHeight="1">
      <c r="A65" s="393" t="s">
        <v>1107</v>
      </c>
      <c r="B65" s="394"/>
      <c r="C65" s="394"/>
      <c r="D65" s="394"/>
      <c r="E65" s="394"/>
      <c r="F65" s="394"/>
      <c r="G65" s="394"/>
      <c r="H65" s="394"/>
      <c r="I65" s="394"/>
      <c r="J65" s="395"/>
      <c r="K65" s="395"/>
      <c r="L65" s="395"/>
      <c r="M65" s="395"/>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A25">
      <selection activeCell="H62" activeCellId="2" sqref="H58:M58 H60:M60 H62:M6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08" t="s">
        <v>1187</v>
      </c>
      <c r="B1" s="401"/>
      <c r="C1" s="401"/>
      <c r="D1" s="401"/>
      <c r="E1" s="401"/>
      <c r="F1" s="401"/>
      <c r="G1" s="401"/>
      <c r="H1" s="401"/>
      <c r="I1" s="401"/>
      <c r="J1" s="401"/>
      <c r="K1" s="401"/>
      <c r="L1" s="401"/>
      <c r="M1" s="401"/>
    </row>
    <row r="2" spans="1:7" ht="12.75" customHeight="1">
      <c r="A2" s="403"/>
      <c r="B2" s="403"/>
      <c r="C2" s="403"/>
      <c r="D2" s="403"/>
      <c r="E2" s="403"/>
      <c r="F2" s="403"/>
      <c r="G2" s="403"/>
    </row>
    <row r="3" spans="1:13" s="98" customFormat="1" ht="21" customHeight="1">
      <c r="A3" s="404" t="s">
        <v>587</v>
      </c>
      <c r="B3" s="406" t="s">
        <v>1062</v>
      </c>
      <c r="C3" s="406"/>
      <c r="D3" s="406"/>
      <c r="E3" s="406"/>
      <c r="F3" s="406"/>
      <c r="G3" s="406"/>
      <c r="H3" s="396" t="s">
        <v>1061</v>
      </c>
      <c r="I3" s="397"/>
      <c r="J3" s="397"/>
      <c r="K3" s="397"/>
      <c r="L3" s="397"/>
      <c r="M3" s="397"/>
    </row>
    <row r="4" spans="1:13" s="98" customFormat="1" ht="21" customHeight="1">
      <c r="A4" s="405"/>
      <c r="B4" s="406"/>
      <c r="C4" s="406"/>
      <c r="D4" s="406"/>
      <c r="E4" s="406"/>
      <c r="F4" s="406"/>
      <c r="G4" s="406"/>
      <c r="H4" s="398" t="s">
        <v>1196</v>
      </c>
      <c r="I4" s="397"/>
      <c r="J4" s="399"/>
      <c r="K4" s="398" t="s">
        <v>1197</v>
      </c>
      <c r="L4" s="397"/>
      <c r="M4" s="397"/>
    </row>
    <row r="5" spans="1:13" s="98" customFormat="1" ht="21" customHeight="1">
      <c r="A5" s="405"/>
      <c r="B5" s="406"/>
      <c r="C5" s="406"/>
      <c r="D5" s="406"/>
      <c r="E5" s="406"/>
      <c r="F5" s="406"/>
      <c r="G5" s="406"/>
      <c r="H5" s="244" t="s">
        <v>345</v>
      </c>
      <c r="I5" s="244" t="s">
        <v>346</v>
      </c>
      <c r="J5" s="241" t="s">
        <v>24</v>
      </c>
      <c r="K5" s="244" t="s">
        <v>345</v>
      </c>
      <c r="L5" s="245"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900</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901</v>
      </c>
      <c r="B9" s="134"/>
      <c r="C9" s="123"/>
      <c r="D9" s="136"/>
      <c r="E9" s="407" t="s">
        <v>902</v>
      </c>
      <c r="F9" s="407"/>
      <c r="G9" s="137" t="s">
        <v>327</v>
      </c>
      <c r="H9" s="247">
        <v>10284</v>
      </c>
      <c r="I9" s="249">
        <v>7962</v>
      </c>
      <c r="J9" s="242">
        <v>-0.8</v>
      </c>
      <c r="K9" s="249">
        <v>42047</v>
      </c>
      <c r="L9" s="252">
        <v>26605</v>
      </c>
      <c r="M9" s="242">
        <v>5.5</v>
      </c>
    </row>
    <row r="10" spans="1:13" s="98" customFormat="1" ht="11.25">
      <c r="A10" s="146" t="s">
        <v>903</v>
      </c>
      <c r="B10" s="134"/>
      <c r="C10" s="123"/>
      <c r="D10" s="136"/>
      <c r="E10" s="407" t="s">
        <v>904</v>
      </c>
      <c r="F10" s="407"/>
      <c r="G10" s="137" t="s">
        <v>327</v>
      </c>
      <c r="H10" s="247">
        <v>1474</v>
      </c>
      <c r="I10" s="249">
        <v>384</v>
      </c>
      <c r="J10" s="242">
        <v>-91.4</v>
      </c>
      <c r="K10" s="249">
        <v>6526</v>
      </c>
      <c r="L10" s="252">
        <v>3293</v>
      </c>
      <c r="M10" s="242">
        <v>-78</v>
      </c>
    </row>
    <row r="11" spans="1:13" s="98" customFormat="1" ht="11.25" customHeight="1">
      <c r="A11" s="146" t="s">
        <v>905</v>
      </c>
      <c r="B11" s="134"/>
      <c r="C11" s="123"/>
      <c r="D11" s="136"/>
      <c r="E11" s="407" t="s">
        <v>906</v>
      </c>
      <c r="F11" s="407"/>
      <c r="G11" s="137" t="s">
        <v>327</v>
      </c>
      <c r="H11" s="247">
        <v>11559</v>
      </c>
      <c r="I11" s="249">
        <v>13347</v>
      </c>
      <c r="J11" s="242">
        <v>94.5</v>
      </c>
      <c r="K11" s="249">
        <v>36143</v>
      </c>
      <c r="L11" s="252">
        <v>46088</v>
      </c>
      <c r="M11" s="242">
        <v>-15.3</v>
      </c>
    </row>
    <row r="12" spans="1:13" s="98" customFormat="1" ht="11.25" customHeight="1">
      <c r="A12" s="146" t="s">
        <v>907</v>
      </c>
      <c r="B12" s="134"/>
      <c r="C12" s="123"/>
      <c r="D12" s="136"/>
      <c r="E12" s="407" t="s">
        <v>908</v>
      </c>
      <c r="F12" s="407"/>
      <c r="G12" s="137" t="s">
        <v>327</v>
      </c>
      <c r="H12" s="247">
        <v>9331</v>
      </c>
      <c r="I12" s="249">
        <v>18978</v>
      </c>
      <c r="J12" s="242">
        <v>35.2</v>
      </c>
      <c r="K12" s="249">
        <v>58392</v>
      </c>
      <c r="L12" s="252">
        <v>67716</v>
      </c>
      <c r="M12" s="242">
        <v>-19</v>
      </c>
    </row>
    <row r="13" spans="1:13" s="98" customFormat="1" ht="11.25" customHeight="1">
      <c r="A13" s="146" t="s">
        <v>909</v>
      </c>
      <c r="B13" s="134"/>
      <c r="C13" s="123"/>
      <c r="D13" s="136"/>
      <c r="E13" s="407" t="s">
        <v>910</v>
      </c>
      <c r="F13" s="407"/>
      <c r="G13" s="137" t="s">
        <v>327</v>
      </c>
      <c r="H13" s="247">
        <v>72976</v>
      </c>
      <c r="I13" s="249">
        <v>38794</v>
      </c>
      <c r="J13" s="242">
        <v>25.9</v>
      </c>
      <c r="K13" s="249">
        <v>280556</v>
      </c>
      <c r="L13" s="252">
        <v>158308</v>
      </c>
      <c r="M13" s="242">
        <v>12</v>
      </c>
    </row>
    <row r="14" spans="1:13" s="98" customFormat="1" ht="11.25" customHeight="1">
      <c r="A14" s="146" t="s">
        <v>911</v>
      </c>
      <c r="B14" s="134"/>
      <c r="C14" s="123"/>
      <c r="D14" s="136"/>
      <c r="E14" s="407" t="s">
        <v>912</v>
      </c>
      <c r="F14" s="407"/>
      <c r="G14" s="137" t="s">
        <v>327</v>
      </c>
      <c r="H14" s="247">
        <v>96</v>
      </c>
      <c r="I14" s="249">
        <v>313</v>
      </c>
      <c r="J14" s="242">
        <v>140.2</v>
      </c>
      <c r="K14" s="249">
        <v>371</v>
      </c>
      <c r="L14" s="252">
        <v>1207</v>
      </c>
      <c r="M14" s="242">
        <v>1.8</v>
      </c>
    </row>
    <row r="15" spans="1:13" s="98" customFormat="1" ht="11.25" customHeight="1">
      <c r="A15" s="146" t="s">
        <v>913</v>
      </c>
      <c r="B15" s="134"/>
      <c r="C15" s="123"/>
      <c r="D15" s="136"/>
      <c r="E15" s="407" t="s">
        <v>1099</v>
      </c>
      <c r="F15" s="407"/>
      <c r="G15" s="137" t="s">
        <v>327</v>
      </c>
      <c r="H15" s="247">
        <v>0</v>
      </c>
      <c r="I15" s="249">
        <v>0</v>
      </c>
      <c r="J15" s="242">
        <v>100</v>
      </c>
      <c r="K15" s="249">
        <v>0</v>
      </c>
      <c r="L15" s="252">
        <v>0</v>
      </c>
      <c r="M15" s="242">
        <v>-99.5</v>
      </c>
    </row>
    <row r="16" spans="1:13" s="98" customFormat="1" ht="11.25" customHeight="1">
      <c r="A16" s="146" t="s">
        <v>914</v>
      </c>
      <c r="B16" s="134"/>
      <c r="C16" s="123"/>
      <c r="D16" s="136"/>
      <c r="E16" s="407" t="s">
        <v>915</v>
      </c>
      <c r="F16" s="407"/>
      <c r="G16" s="137" t="s">
        <v>327</v>
      </c>
      <c r="H16" s="247">
        <v>25868</v>
      </c>
      <c r="I16" s="249">
        <v>6568</v>
      </c>
      <c r="J16" s="242">
        <v>-1.1</v>
      </c>
      <c r="K16" s="249">
        <v>110569</v>
      </c>
      <c r="L16" s="252">
        <v>26106</v>
      </c>
      <c r="M16" s="242">
        <v>0.7</v>
      </c>
    </row>
    <row r="17" spans="1:13" s="98" customFormat="1" ht="11.25" customHeight="1">
      <c r="A17" s="146" t="s">
        <v>916</v>
      </c>
      <c r="B17" s="134"/>
      <c r="C17" s="123"/>
      <c r="D17" s="136"/>
      <c r="E17" s="407" t="s">
        <v>917</v>
      </c>
      <c r="F17" s="407"/>
      <c r="G17" s="137" t="s">
        <v>327</v>
      </c>
      <c r="H17" s="247">
        <v>121086</v>
      </c>
      <c r="I17" s="249">
        <v>78761</v>
      </c>
      <c r="J17" s="242">
        <v>-15.6</v>
      </c>
      <c r="K17" s="249">
        <v>536753</v>
      </c>
      <c r="L17" s="252">
        <v>299961</v>
      </c>
      <c r="M17" s="242">
        <v>-6.5</v>
      </c>
    </row>
    <row r="18" spans="1:13" s="98" customFormat="1" ht="11.25" customHeight="1">
      <c r="A18" s="146" t="s">
        <v>918</v>
      </c>
      <c r="B18" s="134"/>
      <c r="C18" s="123"/>
      <c r="D18" s="136"/>
      <c r="E18" s="407" t="s">
        <v>919</v>
      </c>
      <c r="F18" s="407"/>
      <c r="G18" s="137" t="s">
        <v>327</v>
      </c>
      <c r="H18" s="247">
        <v>20270</v>
      </c>
      <c r="I18" s="249">
        <v>21464</v>
      </c>
      <c r="J18" s="242">
        <v>74.6</v>
      </c>
      <c r="K18" s="249">
        <v>88622</v>
      </c>
      <c r="L18" s="252">
        <v>94522</v>
      </c>
      <c r="M18" s="242">
        <v>88.5</v>
      </c>
    </row>
    <row r="19" spans="1:13" s="98" customFormat="1" ht="11.25" customHeight="1">
      <c r="A19" s="146" t="s">
        <v>920</v>
      </c>
      <c r="B19" s="134"/>
      <c r="C19" s="123"/>
      <c r="D19" s="136"/>
      <c r="E19" s="407" t="s">
        <v>921</v>
      </c>
      <c r="F19" s="407"/>
      <c r="G19" s="137" t="s">
        <v>327</v>
      </c>
      <c r="H19" s="247">
        <v>9667</v>
      </c>
      <c r="I19" s="249">
        <v>4702</v>
      </c>
      <c r="J19" s="242">
        <v>-10.9</v>
      </c>
      <c r="K19" s="249">
        <v>70345</v>
      </c>
      <c r="L19" s="252">
        <v>27414</v>
      </c>
      <c r="M19" s="242">
        <v>80.6</v>
      </c>
    </row>
    <row r="20" spans="1:13" s="98" customFormat="1" ht="11.25" customHeight="1">
      <c r="A20" s="146" t="s">
        <v>922</v>
      </c>
      <c r="B20" s="134"/>
      <c r="C20" s="123"/>
      <c r="D20" s="136"/>
      <c r="E20" s="407" t="s">
        <v>923</v>
      </c>
      <c r="F20" s="407"/>
      <c r="G20" s="137" t="s">
        <v>327</v>
      </c>
      <c r="H20" s="247">
        <v>17231</v>
      </c>
      <c r="I20" s="249">
        <v>16802</v>
      </c>
      <c r="J20" s="242">
        <v>72.3</v>
      </c>
      <c r="K20" s="249">
        <v>99868</v>
      </c>
      <c r="L20" s="252">
        <v>62510</v>
      </c>
      <c r="M20" s="242">
        <v>55.6</v>
      </c>
    </row>
    <row r="21" spans="1:13" s="98" customFormat="1" ht="11.25" customHeight="1">
      <c r="A21" s="146" t="s">
        <v>924</v>
      </c>
      <c r="B21" s="134"/>
      <c r="C21" s="123"/>
      <c r="D21" s="136"/>
      <c r="E21" s="407" t="s">
        <v>925</v>
      </c>
      <c r="F21" s="407"/>
      <c r="G21" s="137" t="s">
        <v>327</v>
      </c>
      <c r="H21" s="247">
        <v>122955</v>
      </c>
      <c r="I21" s="249">
        <v>73130</v>
      </c>
      <c r="J21" s="242">
        <v>5.7</v>
      </c>
      <c r="K21" s="249">
        <v>427571</v>
      </c>
      <c r="L21" s="252">
        <v>290272</v>
      </c>
      <c r="M21" s="242">
        <v>1.2</v>
      </c>
    </row>
    <row r="22" spans="1:13" s="98" customFormat="1" ht="11.25" customHeight="1">
      <c r="A22" s="146" t="s">
        <v>926</v>
      </c>
      <c r="B22" s="134"/>
      <c r="C22" s="123"/>
      <c r="D22" s="136"/>
      <c r="E22" s="407" t="s">
        <v>927</v>
      </c>
      <c r="F22" s="407"/>
      <c r="G22" s="137" t="s">
        <v>327</v>
      </c>
      <c r="H22" s="247">
        <v>10601</v>
      </c>
      <c r="I22" s="249">
        <v>17691</v>
      </c>
      <c r="J22" s="242">
        <v>191</v>
      </c>
      <c r="K22" s="249">
        <v>51485</v>
      </c>
      <c r="L22" s="252">
        <v>47796</v>
      </c>
      <c r="M22" s="242">
        <v>68.2</v>
      </c>
    </row>
    <row r="23" spans="1:13" s="98" customFormat="1" ht="11.25" customHeight="1">
      <c r="A23" s="146" t="s">
        <v>928</v>
      </c>
      <c r="B23" s="134"/>
      <c r="C23" s="123"/>
      <c r="D23" s="136"/>
      <c r="E23" s="407" t="s">
        <v>929</v>
      </c>
      <c r="F23" s="407"/>
      <c r="G23" s="137" t="s">
        <v>327</v>
      </c>
      <c r="H23" s="247">
        <v>247</v>
      </c>
      <c r="I23" s="249">
        <v>731</v>
      </c>
      <c r="J23" s="242">
        <v>-21.7</v>
      </c>
      <c r="K23" s="249">
        <v>4078</v>
      </c>
      <c r="L23" s="252">
        <v>4575</v>
      </c>
      <c r="M23" s="242">
        <v>14.2</v>
      </c>
    </row>
    <row r="24" spans="1:13" s="98" customFormat="1" ht="11.25" customHeight="1">
      <c r="A24" s="146" t="s">
        <v>930</v>
      </c>
      <c r="B24" s="134"/>
      <c r="C24" s="123"/>
      <c r="D24" s="136"/>
      <c r="E24" s="407" t="s">
        <v>931</v>
      </c>
      <c r="F24" s="407"/>
      <c r="G24" s="137" t="s">
        <v>327</v>
      </c>
      <c r="H24" s="247">
        <v>1289</v>
      </c>
      <c r="I24" s="249">
        <v>330</v>
      </c>
      <c r="J24" s="242">
        <v>-86.3</v>
      </c>
      <c r="K24" s="249">
        <v>17822</v>
      </c>
      <c r="L24" s="252">
        <v>3139</v>
      </c>
      <c r="M24" s="242">
        <v>-61</v>
      </c>
    </row>
    <row r="25" spans="1:13" s="98" customFormat="1" ht="11.25" customHeight="1">
      <c r="A25" s="146" t="s">
        <v>932</v>
      </c>
      <c r="B25" s="134"/>
      <c r="C25" s="123"/>
      <c r="D25" s="136"/>
      <c r="E25" s="407" t="s">
        <v>933</v>
      </c>
      <c r="F25" s="407"/>
      <c r="G25" s="137" t="s">
        <v>327</v>
      </c>
      <c r="H25" s="247">
        <v>21185</v>
      </c>
      <c r="I25" s="249">
        <v>14060</v>
      </c>
      <c r="J25" s="242">
        <v>67.6</v>
      </c>
      <c r="K25" s="249">
        <v>97072</v>
      </c>
      <c r="L25" s="252">
        <v>48273</v>
      </c>
      <c r="M25" s="242">
        <v>26.2</v>
      </c>
    </row>
    <row r="26" spans="1:13" s="98" customFormat="1" ht="11.25" customHeight="1">
      <c r="A26" s="146" t="s">
        <v>934</v>
      </c>
      <c r="B26" s="134"/>
      <c r="C26" s="123"/>
      <c r="D26" s="136"/>
      <c r="E26" s="407" t="s">
        <v>935</v>
      </c>
      <c r="F26" s="407"/>
      <c r="G26" s="137" t="s">
        <v>327</v>
      </c>
      <c r="H26" s="247">
        <v>167645</v>
      </c>
      <c r="I26" s="249">
        <v>123058</v>
      </c>
      <c r="J26" s="242">
        <v>12.6</v>
      </c>
      <c r="K26" s="249">
        <v>570218</v>
      </c>
      <c r="L26" s="252">
        <v>451752</v>
      </c>
      <c r="M26" s="242">
        <v>-9.2</v>
      </c>
    </row>
    <row r="27" spans="1:13" s="98" customFormat="1" ht="11.25" customHeight="1">
      <c r="A27" s="146" t="s">
        <v>936</v>
      </c>
      <c r="B27" s="134"/>
      <c r="C27" s="123"/>
      <c r="D27" s="136"/>
      <c r="E27" s="407" t="s">
        <v>937</v>
      </c>
      <c r="F27" s="407"/>
      <c r="G27" s="137" t="s">
        <v>327</v>
      </c>
      <c r="H27" s="247">
        <v>7153</v>
      </c>
      <c r="I27" s="249">
        <v>5820</v>
      </c>
      <c r="J27" s="242">
        <v>21.5</v>
      </c>
      <c r="K27" s="249">
        <v>31482</v>
      </c>
      <c r="L27" s="252">
        <v>24706</v>
      </c>
      <c r="M27" s="242">
        <v>81.6</v>
      </c>
    </row>
    <row r="28" spans="1:13" s="98" customFormat="1" ht="11.25" customHeight="1">
      <c r="A28" s="146" t="s">
        <v>938</v>
      </c>
      <c r="B28" s="134"/>
      <c r="C28" s="123"/>
      <c r="D28" s="136"/>
      <c r="E28" s="407" t="s">
        <v>939</v>
      </c>
      <c r="F28" s="407"/>
      <c r="G28" s="137" t="s">
        <v>327</v>
      </c>
      <c r="H28" s="247">
        <v>318</v>
      </c>
      <c r="I28" s="249">
        <v>202</v>
      </c>
      <c r="J28" s="242">
        <v>142.5</v>
      </c>
      <c r="K28" s="249">
        <v>725</v>
      </c>
      <c r="L28" s="252">
        <v>641</v>
      </c>
      <c r="M28" s="242">
        <v>27.9</v>
      </c>
    </row>
    <row r="29" spans="1:13" s="98" customFormat="1" ht="11.25" customHeight="1">
      <c r="A29" s="146" t="s">
        <v>940</v>
      </c>
      <c r="B29" s="134"/>
      <c r="C29" s="123"/>
      <c r="D29" s="136"/>
      <c r="E29" s="407" t="s">
        <v>941</v>
      </c>
      <c r="F29" s="407"/>
      <c r="G29" s="137" t="s">
        <v>327</v>
      </c>
      <c r="H29" s="247">
        <v>3791</v>
      </c>
      <c r="I29" s="249">
        <v>2997</v>
      </c>
      <c r="J29" s="242">
        <v>130</v>
      </c>
      <c r="K29" s="249">
        <v>22104</v>
      </c>
      <c r="L29" s="252">
        <v>22135</v>
      </c>
      <c r="M29" s="242">
        <v>182.9</v>
      </c>
    </row>
    <row r="30" spans="1:13" s="98" customFormat="1" ht="11.25" customHeight="1">
      <c r="A30" s="146" t="s">
        <v>942</v>
      </c>
      <c r="B30" s="134"/>
      <c r="C30" s="123"/>
      <c r="D30" s="136"/>
      <c r="E30" s="407" t="s">
        <v>943</v>
      </c>
      <c r="F30" s="407"/>
      <c r="G30" s="137" t="s">
        <v>327</v>
      </c>
      <c r="H30" s="247">
        <v>165</v>
      </c>
      <c r="I30" s="249">
        <v>295</v>
      </c>
      <c r="J30" s="242">
        <v>15.3</v>
      </c>
      <c r="K30" s="249">
        <v>461</v>
      </c>
      <c r="L30" s="252">
        <v>997</v>
      </c>
      <c r="M30" s="242">
        <v>26.3</v>
      </c>
    </row>
    <row r="31" spans="1:13" s="98" customFormat="1" ht="11.25" customHeight="1">
      <c r="A31" s="146" t="s">
        <v>944</v>
      </c>
      <c r="B31" s="134"/>
      <c r="C31" s="123"/>
      <c r="D31" s="136"/>
      <c r="E31" s="407" t="s">
        <v>945</v>
      </c>
      <c r="F31" s="407"/>
      <c r="G31" s="137" t="s">
        <v>327</v>
      </c>
      <c r="H31" s="247">
        <v>3</v>
      </c>
      <c r="I31" s="249">
        <v>5</v>
      </c>
      <c r="J31" s="242">
        <v>100</v>
      </c>
      <c r="K31" s="249">
        <v>3</v>
      </c>
      <c r="L31" s="252">
        <v>16</v>
      </c>
      <c r="M31" s="242">
        <v>100</v>
      </c>
    </row>
    <row r="32" spans="1:13" s="98" customFormat="1" ht="11.25" customHeight="1">
      <c r="A32" s="146" t="s">
        <v>946</v>
      </c>
      <c r="B32" s="134"/>
      <c r="C32" s="123"/>
      <c r="D32" s="136"/>
      <c r="E32" s="407" t="s">
        <v>947</v>
      </c>
      <c r="F32" s="407"/>
      <c r="G32" s="137" t="s">
        <v>327</v>
      </c>
      <c r="H32" s="247">
        <v>668</v>
      </c>
      <c r="I32" s="249">
        <v>2848</v>
      </c>
      <c r="J32" s="242">
        <v>218.8</v>
      </c>
      <c r="K32" s="249">
        <v>4025</v>
      </c>
      <c r="L32" s="252">
        <v>6765</v>
      </c>
      <c r="M32" s="242">
        <v>35.1</v>
      </c>
    </row>
    <row r="33" spans="1:13" s="98" customFormat="1" ht="11.25" customHeight="1">
      <c r="A33" s="146" t="s">
        <v>948</v>
      </c>
      <c r="B33" s="134"/>
      <c r="C33" s="123"/>
      <c r="D33" s="136"/>
      <c r="E33" s="407" t="s">
        <v>949</v>
      </c>
      <c r="F33" s="407"/>
      <c r="G33" s="137" t="s">
        <v>327</v>
      </c>
      <c r="H33" s="247">
        <v>52625</v>
      </c>
      <c r="I33" s="249">
        <v>51462</v>
      </c>
      <c r="J33" s="242">
        <v>16.8</v>
      </c>
      <c r="K33" s="249">
        <v>221824</v>
      </c>
      <c r="L33" s="252">
        <v>194478</v>
      </c>
      <c r="M33" s="242">
        <v>25.8</v>
      </c>
    </row>
    <row r="34" spans="1:13" s="98" customFormat="1" ht="11.25" customHeight="1">
      <c r="A34" s="146" t="s">
        <v>950</v>
      </c>
      <c r="B34" s="134"/>
      <c r="C34" s="123"/>
      <c r="D34" s="136"/>
      <c r="E34" s="407" t="s">
        <v>951</v>
      </c>
      <c r="F34" s="407"/>
      <c r="G34" s="137" t="s">
        <v>327</v>
      </c>
      <c r="H34" s="247">
        <v>1580</v>
      </c>
      <c r="I34" s="249">
        <v>1641</v>
      </c>
      <c r="J34" s="242" t="s">
        <v>22</v>
      </c>
      <c r="K34" s="249">
        <v>2487</v>
      </c>
      <c r="L34" s="252">
        <v>3062</v>
      </c>
      <c r="M34" s="242">
        <v>207.4</v>
      </c>
    </row>
    <row r="35" spans="1:13" s="98" customFormat="1" ht="11.25" customHeight="1">
      <c r="A35" s="146" t="s">
        <v>952</v>
      </c>
      <c r="B35" s="134"/>
      <c r="C35" s="123"/>
      <c r="D35" s="136"/>
      <c r="E35" s="407" t="s">
        <v>953</v>
      </c>
      <c r="F35" s="407"/>
      <c r="G35" s="137" t="s">
        <v>327</v>
      </c>
      <c r="H35" s="247">
        <v>25085</v>
      </c>
      <c r="I35" s="249">
        <v>20209</v>
      </c>
      <c r="J35" s="242">
        <v>53.8</v>
      </c>
      <c r="K35" s="249">
        <v>90844</v>
      </c>
      <c r="L35" s="252">
        <v>61151</v>
      </c>
      <c r="M35" s="242">
        <v>37.7</v>
      </c>
    </row>
    <row r="36" spans="1:13" s="98" customFormat="1" ht="11.25" customHeight="1">
      <c r="A36" s="146" t="s">
        <v>954</v>
      </c>
      <c r="B36" s="134"/>
      <c r="C36" s="123"/>
      <c r="D36" s="136"/>
      <c r="E36" s="407" t="s">
        <v>955</v>
      </c>
      <c r="F36" s="407"/>
      <c r="G36" s="137" t="s">
        <v>327</v>
      </c>
      <c r="H36" s="247">
        <v>214</v>
      </c>
      <c r="I36" s="249">
        <v>284</v>
      </c>
      <c r="J36" s="242">
        <v>-48.5</v>
      </c>
      <c r="K36" s="249">
        <v>2335</v>
      </c>
      <c r="L36" s="252">
        <v>2670</v>
      </c>
      <c r="M36" s="242">
        <v>55.2</v>
      </c>
    </row>
    <row r="37" spans="1:13" s="98" customFormat="1" ht="11.25" customHeight="1">
      <c r="A37" s="146" t="s">
        <v>956</v>
      </c>
      <c r="B37" s="134"/>
      <c r="C37" s="123"/>
      <c r="D37" s="136"/>
      <c r="E37" s="407" t="s">
        <v>957</v>
      </c>
      <c r="F37" s="407"/>
      <c r="G37" s="137" t="s">
        <v>327</v>
      </c>
      <c r="H37" s="247">
        <v>29160</v>
      </c>
      <c r="I37" s="249">
        <v>25730</v>
      </c>
      <c r="J37" s="242">
        <v>-4.8</v>
      </c>
      <c r="K37" s="249">
        <v>117592</v>
      </c>
      <c r="L37" s="252">
        <v>123613</v>
      </c>
      <c r="M37" s="242">
        <v>-3.9</v>
      </c>
    </row>
    <row r="38" spans="1:13" s="98" customFormat="1" ht="11.25" customHeight="1">
      <c r="A38" s="146" t="s">
        <v>958</v>
      </c>
      <c r="B38" s="134"/>
      <c r="C38" s="123"/>
      <c r="D38" s="136"/>
      <c r="E38" s="407" t="s">
        <v>959</v>
      </c>
      <c r="F38" s="407"/>
      <c r="G38" s="137" t="s">
        <v>327</v>
      </c>
      <c r="H38" s="247">
        <v>40757</v>
      </c>
      <c r="I38" s="249">
        <v>96336</v>
      </c>
      <c r="J38" s="242">
        <v>15.6</v>
      </c>
      <c r="K38" s="249">
        <v>181018</v>
      </c>
      <c r="L38" s="252">
        <v>352584</v>
      </c>
      <c r="M38" s="242">
        <v>2.5</v>
      </c>
    </row>
    <row r="39" spans="1:13" s="98" customFormat="1" ht="11.25" customHeight="1">
      <c r="A39" s="146" t="s">
        <v>960</v>
      </c>
      <c r="B39" s="134"/>
      <c r="C39" s="123"/>
      <c r="D39" s="136"/>
      <c r="E39" s="407" t="s">
        <v>961</v>
      </c>
      <c r="F39" s="407"/>
      <c r="G39" s="137" t="s">
        <v>327</v>
      </c>
      <c r="H39" s="247">
        <v>109</v>
      </c>
      <c r="I39" s="249">
        <v>484</v>
      </c>
      <c r="J39" s="242">
        <v>-23.8</v>
      </c>
      <c r="K39" s="249">
        <v>565</v>
      </c>
      <c r="L39" s="252">
        <v>1524</v>
      </c>
      <c r="M39" s="242">
        <v>-11.5</v>
      </c>
    </row>
    <row r="40" spans="1:13" s="98" customFormat="1" ht="11.25" customHeight="1">
      <c r="A40" s="146" t="s">
        <v>962</v>
      </c>
      <c r="B40" s="134"/>
      <c r="C40" s="123"/>
      <c r="D40" s="136"/>
      <c r="E40" s="407" t="s">
        <v>963</v>
      </c>
      <c r="F40" s="407"/>
      <c r="G40" s="137" t="s">
        <v>327</v>
      </c>
      <c r="H40" s="247">
        <v>73387</v>
      </c>
      <c r="I40" s="249">
        <v>106624</v>
      </c>
      <c r="J40" s="242">
        <v>1.3</v>
      </c>
      <c r="K40" s="249">
        <v>275740</v>
      </c>
      <c r="L40" s="252">
        <v>423113</v>
      </c>
      <c r="M40" s="242">
        <v>-3.8</v>
      </c>
    </row>
    <row r="41" spans="1:13" s="98" customFormat="1" ht="11.25" customHeight="1">
      <c r="A41" s="146" t="s">
        <v>964</v>
      </c>
      <c r="B41" s="134"/>
      <c r="C41" s="123"/>
      <c r="D41" s="136"/>
      <c r="E41" s="407" t="s">
        <v>965</v>
      </c>
      <c r="F41" s="407"/>
      <c r="G41" s="137" t="s">
        <v>327</v>
      </c>
      <c r="H41" s="247">
        <v>8779</v>
      </c>
      <c r="I41" s="249">
        <v>13801</v>
      </c>
      <c r="J41" s="242">
        <v>30.4</v>
      </c>
      <c r="K41" s="249">
        <v>30281</v>
      </c>
      <c r="L41" s="252">
        <v>52806</v>
      </c>
      <c r="M41" s="242">
        <v>-3</v>
      </c>
    </row>
    <row r="42" spans="1:13" s="98" customFormat="1" ht="11.25" customHeight="1">
      <c r="A42" s="146" t="s">
        <v>966</v>
      </c>
      <c r="B42" s="134"/>
      <c r="C42" s="123"/>
      <c r="D42" s="136"/>
      <c r="E42" s="407" t="s">
        <v>967</v>
      </c>
      <c r="F42" s="407"/>
      <c r="G42" s="137" t="s">
        <v>327</v>
      </c>
      <c r="H42" s="247">
        <v>3194</v>
      </c>
      <c r="I42" s="249">
        <v>4635</v>
      </c>
      <c r="J42" s="242">
        <v>228.2</v>
      </c>
      <c r="K42" s="249">
        <v>7771</v>
      </c>
      <c r="L42" s="252">
        <v>7983</v>
      </c>
      <c r="M42" s="242">
        <v>53.2</v>
      </c>
    </row>
    <row r="43" spans="1:13" s="98" customFormat="1" ht="11.25" customHeight="1">
      <c r="A43" s="146" t="s">
        <v>968</v>
      </c>
      <c r="B43" s="134"/>
      <c r="C43" s="123"/>
      <c r="D43" s="136"/>
      <c r="E43" s="407" t="s">
        <v>969</v>
      </c>
      <c r="F43" s="407"/>
      <c r="G43" s="137" t="s">
        <v>327</v>
      </c>
      <c r="H43" s="247">
        <v>1010344</v>
      </c>
      <c r="I43" s="249">
        <v>1334972</v>
      </c>
      <c r="J43" s="242">
        <v>10.3</v>
      </c>
      <c r="K43" s="249">
        <v>3493604</v>
      </c>
      <c r="L43" s="252">
        <v>4975464</v>
      </c>
      <c r="M43" s="242">
        <v>-6.1</v>
      </c>
    </row>
    <row r="44" spans="1:13" s="98" customFormat="1" ht="11.25" customHeight="1">
      <c r="A44" s="146" t="s">
        <v>970</v>
      </c>
      <c r="B44" s="134"/>
      <c r="C44" s="123"/>
      <c r="D44" s="136"/>
      <c r="E44" s="407" t="s">
        <v>971</v>
      </c>
      <c r="F44" s="407"/>
      <c r="G44" s="137" t="s">
        <v>327</v>
      </c>
      <c r="H44" s="247">
        <v>196</v>
      </c>
      <c r="I44" s="249">
        <v>82</v>
      </c>
      <c r="J44" s="242" t="s">
        <v>22</v>
      </c>
      <c r="K44" s="249">
        <v>441</v>
      </c>
      <c r="L44" s="252">
        <v>224</v>
      </c>
      <c r="M44" s="242">
        <v>21.3</v>
      </c>
    </row>
    <row r="45" spans="1:13" s="98" customFormat="1" ht="11.25" customHeight="1">
      <c r="A45" s="146" t="s">
        <v>972</v>
      </c>
      <c r="B45" s="134"/>
      <c r="C45" s="123"/>
      <c r="D45" s="136"/>
      <c r="E45" s="407" t="s">
        <v>973</v>
      </c>
      <c r="F45" s="407"/>
      <c r="G45" s="137" t="s">
        <v>327</v>
      </c>
      <c r="H45" s="247">
        <v>175472</v>
      </c>
      <c r="I45" s="249">
        <v>252184</v>
      </c>
      <c r="J45" s="242">
        <v>5.8</v>
      </c>
      <c r="K45" s="249">
        <v>714962</v>
      </c>
      <c r="L45" s="252">
        <v>958678</v>
      </c>
      <c r="M45" s="242">
        <v>-0.2</v>
      </c>
    </row>
    <row r="46" spans="1:13" s="98" customFormat="1" ht="11.25" customHeight="1">
      <c r="A46" s="146" t="s">
        <v>974</v>
      </c>
      <c r="B46" s="134"/>
      <c r="C46" s="123"/>
      <c r="D46" s="136"/>
      <c r="E46" s="407" t="s">
        <v>975</v>
      </c>
      <c r="F46" s="407"/>
      <c r="G46" s="137" t="s">
        <v>327</v>
      </c>
      <c r="H46" s="247">
        <v>238425</v>
      </c>
      <c r="I46" s="249">
        <v>272396</v>
      </c>
      <c r="J46" s="242">
        <v>7</v>
      </c>
      <c r="K46" s="249">
        <v>861718</v>
      </c>
      <c r="L46" s="252">
        <v>1175798</v>
      </c>
      <c r="M46" s="242">
        <v>-3.9</v>
      </c>
    </row>
    <row r="47" spans="1:13" s="98" customFormat="1" ht="11.25" customHeight="1">
      <c r="A47" s="146" t="s">
        <v>976</v>
      </c>
      <c r="B47" s="134"/>
      <c r="C47" s="123"/>
      <c r="D47" s="136"/>
      <c r="E47" s="407" t="s">
        <v>977</v>
      </c>
      <c r="F47" s="407"/>
      <c r="G47" s="137" t="s">
        <v>327</v>
      </c>
      <c r="H47" s="247">
        <v>62402</v>
      </c>
      <c r="I47" s="249">
        <v>104141</v>
      </c>
      <c r="J47" s="242">
        <v>29</v>
      </c>
      <c r="K47" s="249">
        <v>206374</v>
      </c>
      <c r="L47" s="252">
        <v>350016</v>
      </c>
      <c r="M47" s="242">
        <v>-3</v>
      </c>
    </row>
    <row r="48" spans="1:13" s="98" customFormat="1" ht="11.25" customHeight="1">
      <c r="A48" s="146" t="s">
        <v>978</v>
      </c>
      <c r="B48" s="134"/>
      <c r="C48" s="123"/>
      <c r="D48" s="136"/>
      <c r="E48" s="407" t="s">
        <v>979</v>
      </c>
      <c r="F48" s="407"/>
      <c r="G48" s="137" t="s">
        <v>327</v>
      </c>
      <c r="H48" s="247">
        <v>59359</v>
      </c>
      <c r="I48" s="249">
        <v>56643</v>
      </c>
      <c r="J48" s="242">
        <v>-30.8</v>
      </c>
      <c r="K48" s="249">
        <v>244592</v>
      </c>
      <c r="L48" s="252">
        <v>246034</v>
      </c>
      <c r="M48" s="242">
        <v>-24.9</v>
      </c>
    </row>
    <row r="49" spans="1:13" s="98" customFormat="1" ht="11.25" customHeight="1">
      <c r="A49" s="146" t="s">
        <v>980</v>
      </c>
      <c r="B49" s="134"/>
      <c r="C49" s="123"/>
      <c r="D49" s="136"/>
      <c r="E49" s="407" t="s">
        <v>981</v>
      </c>
      <c r="F49" s="407"/>
      <c r="G49" s="137" t="s">
        <v>327</v>
      </c>
      <c r="H49" s="247">
        <v>263</v>
      </c>
      <c r="I49" s="249">
        <v>1033</v>
      </c>
      <c r="J49" s="242">
        <v>-17.3</v>
      </c>
      <c r="K49" s="249">
        <v>2604</v>
      </c>
      <c r="L49" s="252">
        <v>5891</v>
      </c>
      <c r="M49" s="242">
        <v>-2.2</v>
      </c>
    </row>
    <row r="50" spans="1:13" s="98" customFormat="1" ht="11.25" customHeight="1">
      <c r="A50" s="146" t="s">
        <v>668</v>
      </c>
      <c r="B50" s="134"/>
      <c r="C50" s="123"/>
      <c r="D50" s="123"/>
      <c r="E50" s="407" t="s">
        <v>669</v>
      </c>
      <c r="F50" s="407"/>
      <c r="G50" s="137" t="s">
        <v>327</v>
      </c>
      <c r="H50" s="247">
        <v>9450</v>
      </c>
      <c r="I50" s="249">
        <v>3632</v>
      </c>
      <c r="J50" s="242">
        <v>22.2</v>
      </c>
      <c r="K50" s="249">
        <v>29386</v>
      </c>
      <c r="L50" s="252">
        <v>12232</v>
      </c>
      <c r="M50" s="242">
        <v>-63.3</v>
      </c>
    </row>
    <row r="51" spans="1:13" s="98" customFormat="1" ht="11.25" customHeight="1">
      <c r="A51" s="146" t="s">
        <v>670</v>
      </c>
      <c r="B51" s="134"/>
      <c r="C51" s="123"/>
      <c r="D51" s="123"/>
      <c r="E51" s="407" t="s">
        <v>671</v>
      </c>
      <c r="F51" s="407"/>
      <c r="G51" s="137" t="s">
        <v>327</v>
      </c>
      <c r="H51" s="247">
        <v>1546</v>
      </c>
      <c r="I51" s="249">
        <v>998</v>
      </c>
      <c r="J51" s="242">
        <v>-44.9</v>
      </c>
      <c r="K51" s="249">
        <v>5069</v>
      </c>
      <c r="L51" s="252">
        <v>5361</v>
      </c>
      <c r="M51" s="242">
        <v>-7.5</v>
      </c>
    </row>
    <row r="52" spans="1:13" s="98" customFormat="1" ht="11.25" customHeight="1">
      <c r="A52" s="146" t="s">
        <v>672</v>
      </c>
      <c r="B52" s="134"/>
      <c r="C52" s="123"/>
      <c r="D52" s="123"/>
      <c r="E52" s="407" t="s">
        <v>673</v>
      </c>
      <c r="F52" s="407"/>
      <c r="G52" s="137" t="s">
        <v>327</v>
      </c>
      <c r="H52" s="247">
        <v>20378</v>
      </c>
      <c r="I52" s="249">
        <v>12256</v>
      </c>
      <c r="J52" s="242">
        <v>89.4</v>
      </c>
      <c r="K52" s="249">
        <v>62882</v>
      </c>
      <c r="L52" s="252">
        <v>31381</v>
      </c>
      <c r="M52" s="242">
        <v>-0.8</v>
      </c>
    </row>
    <row r="53" spans="1:13" s="98" customFormat="1" ht="11.25" customHeight="1">
      <c r="A53" s="146" t="s">
        <v>674</v>
      </c>
      <c r="B53" s="134"/>
      <c r="C53" s="123"/>
      <c r="D53" s="123"/>
      <c r="E53" s="407" t="s">
        <v>675</v>
      </c>
      <c r="F53" s="407"/>
      <c r="G53" s="137" t="s">
        <v>327</v>
      </c>
      <c r="H53" s="247">
        <v>13971</v>
      </c>
      <c r="I53" s="249">
        <v>12775</v>
      </c>
      <c r="J53" s="242">
        <v>-48.1</v>
      </c>
      <c r="K53" s="249">
        <v>59139</v>
      </c>
      <c r="L53" s="252">
        <v>56591</v>
      </c>
      <c r="M53" s="242">
        <v>-3.8</v>
      </c>
    </row>
    <row r="54" spans="1:13" s="98" customFormat="1" ht="11.25" customHeight="1">
      <c r="A54" s="146" t="s">
        <v>676</v>
      </c>
      <c r="B54" s="134"/>
      <c r="C54" s="123"/>
      <c r="D54" s="123"/>
      <c r="E54" s="407" t="s">
        <v>677</v>
      </c>
      <c r="F54" s="407"/>
      <c r="G54" s="137" t="s">
        <v>327</v>
      </c>
      <c r="H54" s="247">
        <v>2372</v>
      </c>
      <c r="I54" s="249">
        <v>4084</v>
      </c>
      <c r="J54" s="242">
        <v>241.7</v>
      </c>
      <c r="K54" s="249">
        <v>8262</v>
      </c>
      <c r="L54" s="252">
        <v>8096</v>
      </c>
      <c r="M54" s="242">
        <v>-33.3</v>
      </c>
    </row>
    <row r="55" spans="1:13" s="98" customFormat="1" ht="11.25" customHeight="1">
      <c r="A55" s="146" t="s">
        <v>678</v>
      </c>
      <c r="B55" s="134"/>
      <c r="C55" s="123"/>
      <c r="D55" s="123"/>
      <c r="E55" s="407" t="s">
        <v>679</v>
      </c>
      <c r="F55" s="407"/>
      <c r="G55" s="137" t="s">
        <v>327</v>
      </c>
      <c r="H55" s="247">
        <v>1638</v>
      </c>
      <c r="I55" s="249">
        <v>3719</v>
      </c>
      <c r="J55" s="242">
        <v>229.5</v>
      </c>
      <c r="K55" s="249">
        <v>6544</v>
      </c>
      <c r="L55" s="252">
        <v>10698</v>
      </c>
      <c r="M55" s="242">
        <v>49.8</v>
      </c>
    </row>
    <row r="56" spans="1:13" s="98" customFormat="1" ht="11.25" customHeight="1">
      <c r="A56" s="146" t="s">
        <v>680</v>
      </c>
      <c r="B56" s="134"/>
      <c r="C56" s="123"/>
      <c r="D56" s="123"/>
      <c r="E56" s="407" t="s">
        <v>681</v>
      </c>
      <c r="F56" s="407"/>
      <c r="G56" s="137" t="s">
        <v>327</v>
      </c>
      <c r="H56" s="247">
        <v>20</v>
      </c>
      <c r="I56" s="249">
        <v>29</v>
      </c>
      <c r="J56" s="242">
        <v>-94.3</v>
      </c>
      <c r="K56" s="249">
        <v>1427</v>
      </c>
      <c r="L56" s="252">
        <v>563</v>
      </c>
      <c r="M56" s="242">
        <v>-24.8</v>
      </c>
    </row>
    <row r="57" spans="1:13" s="98" customFormat="1" ht="11.25" customHeight="1">
      <c r="A57" s="146" t="s">
        <v>682</v>
      </c>
      <c r="B57" s="134"/>
      <c r="C57" s="123"/>
      <c r="D57" s="123"/>
      <c r="E57" s="407" t="s">
        <v>683</v>
      </c>
      <c r="F57" s="407"/>
      <c r="G57" s="137" t="s">
        <v>327</v>
      </c>
      <c r="H57" s="247">
        <v>3044</v>
      </c>
      <c r="I57" s="249">
        <v>915</v>
      </c>
      <c r="J57" s="242">
        <v>9.3</v>
      </c>
      <c r="K57" s="249">
        <v>11595</v>
      </c>
      <c r="L57" s="252">
        <v>3820</v>
      </c>
      <c r="M57" s="242">
        <v>-26.7</v>
      </c>
    </row>
    <row r="58" spans="1:12" s="98" customFormat="1" ht="11.25" customHeight="1">
      <c r="A58" s="146"/>
      <c r="B58" s="134"/>
      <c r="C58" s="123"/>
      <c r="D58" s="123"/>
      <c r="E58" s="123"/>
      <c r="G58" s="137" t="s">
        <v>327</v>
      </c>
      <c r="H58" s="173"/>
      <c r="I58" s="174"/>
      <c r="J58" s="174"/>
      <c r="K58" s="174"/>
      <c r="L58" s="174"/>
    </row>
    <row r="59" spans="1:13" s="98" customFormat="1" ht="11.25">
      <c r="A59" s="146"/>
      <c r="B59" s="134"/>
      <c r="C59" s="123"/>
      <c r="D59" s="157"/>
      <c r="E59" s="107"/>
      <c r="F59" s="326" t="s">
        <v>356</v>
      </c>
      <c r="G59" s="137" t="s">
        <v>327</v>
      </c>
      <c r="H59" s="248">
        <v>2469632</v>
      </c>
      <c r="I59" s="250">
        <v>2830309</v>
      </c>
      <c r="J59" s="243">
        <v>9.4</v>
      </c>
      <c r="K59" s="250">
        <v>9196294</v>
      </c>
      <c r="L59" s="253">
        <v>10778630</v>
      </c>
      <c r="M59" s="243">
        <v>-3.5</v>
      </c>
    </row>
    <row r="60" spans="1:13" s="98" customFormat="1" ht="11.25" customHeight="1">
      <c r="A60" s="146"/>
      <c r="B60" s="134"/>
      <c r="C60" s="107"/>
      <c r="D60" s="157"/>
      <c r="G60" s="137"/>
      <c r="H60" s="173"/>
      <c r="I60" s="250"/>
      <c r="J60" s="243"/>
      <c r="K60" s="250"/>
      <c r="L60" s="253"/>
      <c r="M60" s="243"/>
    </row>
    <row r="61" spans="1:13" s="98" customFormat="1" ht="11.25" customHeight="1">
      <c r="A61" s="146"/>
      <c r="B61" s="134"/>
      <c r="C61" s="142"/>
      <c r="D61" s="415" t="s">
        <v>1111</v>
      </c>
      <c r="E61" s="415"/>
      <c r="F61" s="415"/>
      <c r="G61" s="137" t="s">
        <v>327</v>
      </c>
      <c r="H61" s="248">
        <v>232364</v>
      </c>
      <c r="I61" s="250">
        <v>319419</v>
      </c>
      <c r="J61" s="243">
        <v>11.8</v>
      </c>
      <c r="K61" s="250">
        <v>926712</v>
      </c>
      <c r="L61" s="253">
        <v>1221767</v>
      </c>
      <c r="M61" s="243">
        <v>4</v>
      </c>
    </row>
    <row r="62" spans="1:13" s="98" customFormat="1" ht="9" customHeight="1">
      <c r="A62" s="146"/>
      <c r="B62" s="134"/>
      <c r="C62" s="123"/>
      <c r="D62" s="123"/>
      <c r="E62" s="123"/>
      <c r="G62" s="137" t="s">
        <v>327</v>
      </c>
      <c r="H62" s="248"/>
      <c r="I62" s="250"/>
      <c r="J62" s="243"/>
      <c r="K62" s="250"/>
      <c r="L62" s="253"/>
      <c r="M62" s="243"/>
    </row>
    <row r="63" spans="1:13" s="98" customFormat="1" ht="11.25" customHeight="1">
      <c r="A63" s="146"/>
      <c r="B63" s="134"/>
      <c r="C63" s="299" t="s">
        <v>1122</v>
      </c>
      <c r="D63" s="296"/>
      <c r="E63" s="297"/>
      <c r="F63" s="297"/>
      <c r="G63" s="298" t="s">
        <v>327</v>
      </c>
      <c r="H63" s="248"/>
      <c r="I63" s="250"/>
      <c r="J63" s="243"/>
      <c r="K63" s="250"/>
      <c r="L63" s="253"/>
      <c r="M63" s="243"/>
    </row>
    <row r="64" spans="1:12" s="98" customFormat="1" ht="9" customHeight="1">
      <c r="A64" s="146"/>
      <c r="B64" s="134"/>
      <c r="C64" s="123"/>
      <c r="D64" s="123"/>
      <c r="E64" s="123"/>
      <c r="G64" s="137" t="s">
        <v>327</v>
      </c>
      <c r="H64" s="173"/>
      <c r="I64" s="174"/>
      <c r="J64" s="174"/>
      <c r="K64" s="174"/>
      <c r="L64" s="174"/>
    </row>
    <row r="65" spans="1:13" s="98" customFormat="1" ht="11.25" customHeight="1">
      <c r="A65" s="146"/>
      <c r="B65" s="134"/>
      <c r="C65" s="107"/>
      <c r="D65" s="296" t="s">
        <v>1127</v>
      </c>
      <c r="G65" s="137"/>
      <c r="H65" s="248"/>
      <c r="I65" s="250"/>
      <c r="J65" s="243"/>
      <c r="K65" s="250"/>
      <c r="L65" s="253"/>
      <c r="M65" s="294"/>
    </row>
    <row r="66" spans="1:13" s="98" customFormat="1" ht="11.25" customHeight="1">
      <c r="A66" s="146"/>
      <c r="B66" s="134"/>
      <c r="C66" s="107"/>
      <c r="D66" s="157"/>
      <c r="E66" s="297" t="s">
        <v>1195</v>
      </c>
      <c r="G66" s="137"/>
      <c r="H66" s="248"/>
      <c r="I66" s="250"/>
      <c r="J66" s="243"/>
      <c r="K66" s="250"/>
      <c r="L66" s="253"/>
      <c r="M66" s="294"/>
    </row>
    <row r="67" spans="1:13" s="98" customFormat="1" ht="11.25" customHeight="1">
      <c r="A67" s="146"/>
      <c r="B67" s="134"/>
      <c r="C67" s="107"/>
      <c r="D67" s="157"/>
      <c r="E67" s="413" t="s">
        <v>1194</v>
      </c>
      <c r="F67" s="413"/>
      <c r="G67" s="137"/>
      <c r="H67" s="248">
        <v>2417212</v>
      </c>
      <c r="I67" s="250">
        <v>2791900</v>
      </c>
      <c r="J67" s="243">
        <v>9.6</v>
      </c>
      <c r="K67" s="250">
        <v>9011990</v>
      </c>
      <c r="L67" s="253">
        <v>10649887</v>
      </c>
      <c r="M67" s="294">
        <v>-3.3</v>
      </c>
    </row>
    <row r="68" spans="1:9" s="1" customFormat="1" ht="12.75">
      <c r="A68" s="1" t="s">
        <v>316</v>
      </c>
      <c r="D68" s="11"/>
      <c r="E68" s="11"/>
      <c r="F68" s="11"/>
      <c r="G68" s="11"/>
      <c r="H68" s="11"/>
      <c r="I68" s="12"/>
    </row>
    <row r="69" spans="1:13" s="1" customFormat="1" ht="12.75" customHeight="1">
      <c r="A69" s="393" t="s">
        <v>1107</v>
      </c>
      <c r="B69" s="394"/>
      <c r="C69" s="394"/>
      <c r="D69" s="394"/>
      <c r="E69" s="394"/>
      <c r="F69" s="394"/>
      <c r="G69" s="394"/>
      <c r="H69" s="394"/>
      <c r="I69" s="394"/>
      <c r="J69" s="395"/>
      <c r="K69" s="395"/>
      <c r="L69" s="395"/>
      <c r="M69" s="395"/>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&amp;C20</oddFooter>
  </headerFooter>
</worksheet>
</file>

<file path=xl/worksheets/sheet18.xml><?xml version="1.0" encoding="utf-8"?>
<worksheet xmlns="http://schemas.openxmlformats.org/spreadsheetml/2006/main" xmlns:r="http://schemas.openxmlformats.org/officeDocument/2006/relationships">
  <dimension ref="A1:Q78"/>
  <sheetViews>
    <sheetView zoomScale="115" zoomScaleNormal="115" workbookViewId="0" topLeftCell="A25">
      <selection activeCell="F44" sqref="F4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08" t="s">
        <v>1187</v>
      </c>
      <c r="B1" s="401"/>
      <c r="C1" s="401"/>
      <c r="D1" s="401"/>
      <c r="E1" s="401"/>
      <c r="F1" s="401"/>
      <c r="G1" s="401"/>
      <c r="H1" s="401"/>
      <c r="I1" s="401"/>
      <c r="J1" s="401"/>
      <c r="K1" s="401"/>
      <c r="L1" s="401"/>
    </row>
    <row r="2" spans="1:7" ht="12.75" customHeight="1">
      <c r="A2" s="403"/>
      <c r="B2" s="403"/>
      <c r="C2" s="403"/>
      <c r="D2" s="403"/>
      <c r="E2" s="403"/>
      <c r="F2" s="403"/>
      <c r="G2" s="403"/>
    </row>
    <row r="3" spans="1:13" s="98" customFormat="1" ht="21" customHeight="1">
      <c r="A3" s="404" t="s">
        <v>587</v>
      </c>
      <c r="B3" s="406" t="s">
        <v>1062</v>
      </c>
      <c r="C3" s="406"/>
      <c r="D3" s="406"/>
      <c r="E3" s="406"/>
      <c r="F3" s="406"/>
      <c r="G3" s="406"/>
      <c r="H3" s="396" t="s">
        <v>1061</v>
      </c>
      <c r="I3" s="397"/>
      <c r="J3" s="397"/>
      <c r="K3" s="397"/>
      <c r="L3" s="397"/>
      <c r="M3" s="397"/>
    </row>
    <row r="4" spans="1:13" s="98" customFormat="1" ht="21" customHeight="1">
      <c r="A4" s="405"/>
      <c r="B4" s="406"/>
      <c r="C4" s="406"/>
      <c r="D4" s="406"/>
      <c r="E4" s="406"/>
      <c r="F4" s="406"/>
      <c r="G4" s="406"/>
      <c r="H4" s="398" t="s">
        <v>1196</v>
      </c>
      <c r="I4" s="397"/>
      <c r="J4" s="399"/>
      <c r="K4" s="398" t="s">
        <v>1197</v>
      </c>
      <c r="L4" s="397"/>
      <c r="M4" s="397"/>
    </row>
    <row r="5" spans="1:13" s="98" customFormat="1" ht="21" customHeight="1">
      <c r="A5" s="405"/>
      <c r="B5" s="406"/>
      <c r="C5" s="406"/>
      <c r="D5" s="406"/>
      <c r="E5" s="406"/>
      <c r="F5" s="406"/>
      <c r="G5" s="406"/>
      <c r="H5" s="244" t="s">
        <v>345</v>
      </c>
      <c r="I5" s="244" t="s">
        <v>346</v>
      </c>
      <c r="J5" s="241" t="s">
        <v>24</v>
      </c>
      <c r="K5" s="244" t="s">
        <v>345</v>
      </c>
      <c r="L5" s="245" t="s">
        <v>346</v>
      </c>
      <c r="M5" s="246" t="s">
        <v>25</v>
      </c>
    </row>
    <row r="6" spans="1:10" s="104" customFormat="1" ht="8.25" customHeight="1">
      <c r="A6" s="99" t="s">
        <v>341</v>
      </c>
      <c r="B6" s="100"/>
      <c r="C6" s="100"/>
      <c r="D6" s="100"/>
      <c r="E6" s="101"/>
      <c r="F6" s="101"/>
      <c r="G6" s="101"/>
      <c r="H6" s="102"/>
      <c r="I6" s="103"/>
      <c r="J6" s="103"/>
    </row>
    <row r="7" spans="1:12" s="104" customFormat="1" ht="12.75" customHeight="1">
      <c r="A7" s="168"/>
      <c r="B7" s="100"/>
      <c r="C7" s="169"/>
      <c r="D7" s="178" t="s">
        <v>982</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983</v>
      </c>
      <c r="B9" s="134"/>
      <c r="C9" s="123"/>
      <c r="D9" s="136"/>
      <c r="E9" s="407" t="s">
        <v>984</v>
      </c>
      <c r="F9" s="407"/>
      <c r="G9" s="137" t="s">
        <v>327</v>
      </c>
      <c r="H9" s="247">
        <v>94442</v>
      </c>
      <c r="I9" s="249">
        <v>130552</v>
      </c>
      <c r="J9" s="242">
        <v>15.9</v>
      </c>
      <c r="K9" s="249">
        <v>345259</v>
      </c>
      <c r="L9" s="252">
        <v>480781</v>
      </c>
      <c r="M9" s="242">
        <v>2.5</v>
      </c>
    </row>
    <row r="10" spans="1:13" s="98" customFormat="1" ht="11.25">
      <c r="A10" s="146" t="s">
        <v>985</v>
      </c>
      <c r="B10" s="134"/>
      <c r="C10" s="123"/>
      <c r="D10" s="136"/>
      <c r="E10" s="407" t="s">
        <v>986</v>
      </c>
      <c r="F10" s="407"/>
      <c r="G10" s="137" t="s">
        <v>327</v>
      </c>
      <c r="H10" s="247">
        <v>131</v>
      </c>
      <c r="I10" s="249">
        <v>309</v>
      </c>
      <c r="J10" s="242" t="s">
        <v>22</v>
      </c>
      <c r="K10" s="249">
        <v>237</v>
      </c>
      <c r="L10" s="252">
        <v>525</v>
      </c>
      <c r="M10" s="242">
        <v>76</v>
      </c>
    </row>
    <row r="11" spans="1:13" s="98" customFormat="1" ht="11.25" customHeight="1">
      <c r="A11" s="146" t="s">
        <v>987</v>
      </c>
      <c r="B11" s="134"/>
      <c r="C11" s="123"/>
      <c r="D11" s="136"/>
      <c r="E11" s="407" t="s">
        <v>988</v>
      </c>
      <c r="F11" s="407"/>
      <c r="G11" s="137" t="s">
        <v>327</v>
      </c>
      <c r="H11" s="247" t="s">
        <v>353</v>
      </c>
      <c r="I11" s="249" t="s">
        <v>353</v>
      </c>
      <c r="J11" s="242" t="s">
        <v>27</v>
      </c>
      <c r="K11" s="249" t="s">
        <v>353</v>
      </c>
      <c r="L11" s="252" t="s">
        <v>353</v>
      </c>
      <c r="M11" s="242" t="s">
        <v>27</v>
      </c>
    </row>
    <row r="12" spans="1:13" s="98" customFormat="1" ht="11.25" customHeight="1">
      <c r="A12" s="146" t="s">
        <v>989</v>
      </c>
      <c r="B12" s="134"/>
      <c r="C12" s="123"/>
      <c r="D12" s="136"/>
      <c r="E12" s="407" t="s">
        <v>990</v>
      </c>
      <c r="F12" s="407"/>
      <c r="G12" s="137" t="s">
        <v>327</v>
      </c>
      <c r="H12" s="247">
        <v>13566</v>
      </c>
      <c r="I12" s="249">
        <v>14905</v>
      </c>
      <c r="J12" s="242">
        <v>17.6</v>
      </c>
      <c r="K12" s="249">
        <v>48097</v>
      </c>
      <c r="L12" s="252">
        <v>59564</v>
      </c>
      <c r="M12" s="242">
        <v>-39</v>
      </c>
    </row>
    <row r="13" spans="1:13" s="98" customFormat="1" ht="11.25" customHeight="1">
      <c r="A13" s="146">
        <v>806</v>
      </c>
      <c r="B13" s="134"/>
      <c r="C13" s="123"/>
      <c r="D13" s="136"/>
      <c r="E13" s="407" t="s">
        <v>991</v>
      </c>
      <c r="F13" s="407"/>
      <c r="G13" s="137" t="s">
        <v>327</v>
      </c>
      <c r="H13" s="247">
        <v>0</v>
      </c>
      <c r="I13" s="249">
        <v>3</v>
      </c>
      <c r="J13" s="242">
        <v>100</v>
      </c>
      <c r="K13" s="249">
        <v>1</v>
      </c>
      <c r="L13" s="252">
        <v>12</v>
      </c>
      <c r="M13" s="242">
        <v>-85.1</v>
      </c>
    </row>
    <row r="14" spans="1:13" s="98" customFormat="1" ht="11.25" customHeight="1">
      <c r="A14" s="146" t="s">
        <v>992</v>
      </c>
      <c r="B14" s="134"/>
      <c r="C14" s="123"/>
      <c r="D14" s="136"/>
      <c r="E14" s="407" t="s">
        <v>993</v>
      </c>
      <c r="F14" s="407"/>
      <c r="G14" s="137" t="s">
        <v>327</v>
      </c>
      <c r="H14" s="247" t="s">
        <v>353</v>
      </c>
      <c r="I14" s="249" t="s">
        <v>353</v>
      </c>
      <c r="J14" s="242" t="s">
        <v>27</v>
      </c>
      <c r="K14" s="249" t="s">
        <v>353</v>
      </c>
      <c r="L14" s="252" t="s">
        <v>353</v>
      </c>
      <c r="M14" s="242" t="s">
        <v>27</v>
      </c>
    </row>
    <row r="15" spans="1:13" s="98" customFormat="1" ht="11.25" customHeight="1">
      <c r="A15" s="146" t="s">
        <v>994</v>
      </c>
      <c r="B15" s="134"/>
      <c r="C15" s="123"/>
      <c r="D15" s="136"/>
      <c r="E15" s="407" t="s">
        <v>995</v>
      </c>
      <c r="F15" s="407"/>
      <c r="G15" s="137" t="s">
        <v>327</v>
      </c>
      <c r="H15" s="247">
        <v>291</v>
      </c>
      <c r="I15" s="249">
        <v>671</v>
      </c>
      <c r="J15" s="242">
        <v>-5.7</v>
      </c>
      <c r="K15" s="249">
        <v>1460</v>
      </c>
      <c r="L15" s="252">
        <v>2085</v>
      </c>
      <c r="M15" s="242">
        <v>7.3</v>
      </c>
    </row>
    <row r="16" spans="1:13" s="98" customFormat="1" ht="11.25" customHeight="1">
      <c r="A16" s="146" t="s">
        <v>996</v>
      </c>
      <c r="B16" s="134"/>
      <c r="C16" s="123"/>
      <c r="D16" s="136"/>
      <c r="E16" s="407" t="s">
        <v>997</v>
      </c>
      <c r="F16" s="407"/>
      <c r="G16" s="137" t="s">
        <v>327</v>
      </c>
      <c r="H16" s="247">
        <v>1</v>
      </c>
      <c r="I16" s="249">
        <v>3</v>
      </c>
      <c r="J16" s="242">
        <v>100</v>
      </c>
      <c r="K16" s="249">
        <v>4</v>
      </c>
      <c r="L16" s="252">
        <v>8</v>
      </c>
      <c r="M16" s="242" t="s">
        <v>22</v>
      </c>
    </row>
    <row r="17" spans="1:13" s="98" customFormat="1" ht="11.25" customHeight="1">
      <c r="A17" s="146" t="s">
        <v>998</v>
      </c>
      <c r="B17" s="134"/>
      <c r="C17" s="123"/>
      <c r="D17" s="136"/>
      <c r="E17" s="407" t="s">
        <v>999</v>
      </c>
      <c r="F17" s="407"/>
      <c r="G17" s="137" t="s">
        <v>327</v>
      </c>
      <c r="H17" s="247" t="s">
        <v>353</v>
      </c>
      <c r="I17" s="249" t="s">
        <v>353</v>
      </c>
      <c r="J17" s="242" t="s">
        <v>27</v>
      </c>
      <c r="K17" s="249" t="s">
        <v>353</v>
      </c>
      <c r="L17" s="252" t="s">
        <v>353</v>
      </c>
      <c r="M17" s="242" t="s">
        <v>27</v>
      </c>
    </row>
    <row r="18" spans="1:13" s="98" customFormat="1" ht="11.25" customHeight="1">
      <c r="A18" s="146" t="s">
        <v>1000</v>
      </c>
      <c r="B18" s="134"/>
      <c r="C18" s="123"/>
      <c r="D18" s="136"/>
      <c r="E18" s="407" t="s">
        <v>1100</v>
      </c>
      <c r="F18" s="407"/>
      <c r="G18" s="137" t="s">
        <v>327</v>
      </c>
      <c r="H18" s="247" t="s">
        <v>353</v>
      </c>
      <c r="I18" s="249" t="s">
        <v>353</v>
      </c>
      <c r="J18" s="242" t="s">
        <v>27</v>
      </c>
      <c r="K18" s="249" t="s">
        <v>353</v>
      </c>
      <c r="L18" s="252" t="s">
        <v>353</v>
      </c>
      <c r="M18" s="242" t="s">
        <v>27</v>
      </c>
    </row>
    <row r="19" spans="1:13" s="98" customFormat="1" ht="11.25" customHeight="1">
      <c r="A19" s="146" t="s">
        <v>1001</v>
      </c>
      <c r="B19" s="134"/>
      <c r="C19" s="123"/>
      <c r="D19" s="136"/>
      <c r="E19" s="407" t="s">
        <v>1002</v>
      </c>
      <c r="F19" s="407"/>
      <c r="G19" s="137" t="s">
        <v>327</v>
      </c>
      <c r="H19" s="247">
        <v>16</v>
      </c>
      <c r="I19" s="249">
        <v>112</v>
      </c>
      <c r="J19" s="242" t="s">
        <v>22</v>
      </c>
      <c r="K19" s="249">
        <v>207</v>
      </c>
      <c r="L19" s="252">
        <v>214</v>
      </c>
      <c r="M19" s="242">
        <v>140.1</v>
      </c>
    </row>
    <row r="20" spans="1:13" s="98" customFormat="1" ht="11.25" customHeight="1">
      <c r="A20" s="146" t="s">
        <v>1003</v>
      </c>
      <c r="B20" s="134"/>
      <c r="C20" s="123"/>
      <c r="D20" s="136"/>
      <c r="E20" s="407" t="s">
        <v>1004</v>
      </c>
      <c r="F20" s="407"/>
      <c r="G20" s="137" t="s">
        <v>327</v>
      </c>
      <c r="H20" s="247">
        <v>1</v>
      </c>
      <c r="I20" s="249">
        <v>10</v>
      </c>
      <c r="J20" s="242">
        <v>100</v>
      </c>
      <c r="K20" s="249">
        <v>4</v>
      </c>
      <c r="L20" s="252">
        <v>39</v>
      </c>
      <c r="M20" s="242" t="s">
        <v>22</v>
      </c>
    </row>
    <row r="21" spans="1:13" s="98" customFormat="1" ht="11.25" customHeight="1">
      <c r="A21" s="146" t="s">
        <v>1005</v>
      </c>
      <c r="B21" s="134"/>
      <c r="C21" s="123"/>
      <c r="D21" s="136"/>
      <c r="E21" s="407" t="s">
        <v>5</v>
      </c>
      <c r="F21" s="407"/>
      <c r="G21" s="137" t="s">
        <v>327</v>
      </c>
      <c r="H21" s="247" t="s">
        <v>353</v>
      </c>
      <c r="I21" s="249" t="s">
        <v>353</v>
      </c>
      <c r="J21" s="242" t="s">
        <v>27</v>
      </c>
      <c r="K21" s="249">
        <v>43</v>
      </c>
      <c r="L21" s="252">
        <v>128</v>
      </c>
      <c r="M21" s="242">
        <v>100</v>
      </c>
    </row>
    <row r="22" spans="1:13" s="98" customFormat="1" ht="11.25" customHeight="1">
      <c r="A22" s="146" t="s">
        <v>1006</v>
      </c>
      <c r="B22" s="134"/>
      <c r="C22" s="123"/>
      <c r="D22" s="136"/>
      <c r="E22" s="407" t="s">
        <v>1007</v>
      </c>
      <c r="F22" s="407"/>
      <c r="G22" s="137" t="s">
        <v>327</v>
      </c>
      <c r="H22" s="247">
        <v>0</v>
      </c>
      <c r="I22" s="249">
        <v>2</v>
      </c>
      <c r="J22" s="242">
        <v>100</v>
      </c>
      <c r="K22" s="249">
        <v>1</v>
      </c>
      <c r="L22" s="252">
        <v>2</v>
      </c>
      <c r="M22" s="242">
        <v>-91.5</v>
      </c>
    </row>
    <row r="23" spans="1:13" s="98" customFormat="1" ht="11.25" customHeight="1">
      <c r="A23" s="146" t="s">
        <v>1008</v>
      </c>
      <c r="B23" s="134"/>
      <c r="C23" s="123"/>
      <c r="D23" s="136"/>
      <c r="E23" s="407" t="s">
        <v>1009</v>
      </c>
      <c r="F23" s="407"/>
      <c r="G23" s="137" t="s">
        <v>327</v>
      </c>
      <c r="H23" s="247">
        <v>0</v>
      </c>
      <c r="I23" s="249">
        <v>9</v>
      </c>
      <c r="J23" s="242">
        <v>100</v>
      </c>
      <c r="K23" s="249">
        <v>3</v>
      </c>
      <c r="L23" s="252">
        <v>30</v>
      </c>
      <c r="M23" s="242">
        <v>-91.7</v>
      </c>
    </row>
    <row r="24" spans="1:13" s="98" customFormat="1" ht="11.25" customHeight="1">
      <c r="A24" s="146" t="s">
        <v>1010</v>
      </c>
      <c r="B24" s="134"/>
      <c r="C24" s="123"/>
      <c r="D24" s="136"/>
      <c r="E24" s="407" t="s">
        <v>1011</v>
      </c>
      <c r="F24" s="407"/>
      <c r="G24" s="137" t="s">
        <v>327</v>
      </c>
      <c r="H24" s="247">
        <v>82</v>
      </c>
      <c r="I24" s="249">
        <v>141</v>
      </c>
      <c r="J24" s="242">
        <v>-34.4</v>
      </c>
      <c r="K24" s="249">
        <v>548</v>
      </c>
      <c r="L24" s="252">
        <v>572</v>
      </c>
      <c r="M24" s="242">
        <v>-30.1</v>
      </c>
    </row>
    <row r="25" spans="1:13" s="98" customFormat="1" ht="11.25" customHeight="1">
      <c r="A25" s="146" t="s">
        <v>1012</v>
      </c>
      <c r="B25" s="134"/>
      <c r="C25" s="123"/>
      <c r="D25" s="136"/>
      <c r="E25" s="407" t="s">
        <v>1013</v>
      </c>
      <c r="F25" s="407"/>
      <c r="G25" s="137" t="s">
        <v>327</v>
      </c>
      <c r="H25" s="247" t="s">
        <v>353</v>
      </c>
      <c r="I25" s="249" t="s">
        <v>353</v>
      </c>
      <c r="J25" s="242" t="s">
        <v>27</v>
      </c>
      <c r="K25" s="249" t="s">
        <v>353</v>
      </c>
      <c r="L25" s="252" t="s">
        <v>353</v>
      </c>
      <c r="M25" s="242" t="s">
        <v>27</v>
      </c>
    </row>
    <row r="26" spans="1:13" s="98" customFormat="1" ht="11.25" customHeight="1">
      <c r="A26" s="146" t="s">
        <v>1014</v>
      </c>
      <c r="B26" s="134"/>
      <c r="C26" s="123"/>
      <c r="D26" s="136"/>
      <c r="E26" s="407" t="s">
        <v>1101</v>
      </c>
      <c r="F26" s="407"/>
      <c r="G26" s="137" t="s">
        <v>327</v>
      </c>
      <c r="H26" s="247">
        <v>9</v>
      </c>
      <c r="I26" s="249">
        <v>11</v>
      </c>
      <c r="J26" s="242" t="s">
        <v>22</v>
      </c>
      <c r="K26" s="249">
        <v>9</v>
      </c>
      <c r="L26" s="252">
        <v>11</v>
      </c>
      <c r="M26" s="242" t="s">
        <v>22</v>
      </c>
    </row>
    <row r="27" spans="1:13" s="98" customFormat="1" ht="11.25" customHeight="1">
      <c r="A27" s="146" t="s">
        <v>1015</v>
      </c>
      <c r="B27" s="134"/>
      <c r="C27" s="123"/>
      <c r="D27" s="136"/>
      <c r="E27" s="407" t="s">
        <v>1016</v>
      </c>
      <c r="F27" s="407"/>
      <c r="G27" s="137" t="s">
        <v>327</v>
      </c>
      <c r="H27" s="247" t="s">
        <v>353</v>
      </c>
      <c r="I27" s="249" t="s">
        <v>353</v>
      </c>
      <c r="J27" s="242" t="s">
        <v>27</v>
      </c>
      <c r="K27" s="249" t="s">
        <v>353</v>
      </c>
      <c r="L27" s="252" t="s">
        <v>353</v>
      </c>
      <c r="M27" s="242" t="s">
        <v>27</v>
      </c>
    </row>
    <row r="28" spans="1:13" s="98" customFormat="1" ht="11.25" customHeight="1">
      <c r="A28" s="146" t="s">
        <v>1017</v>
      </c>
      <c r="B28" s="134"/>
      <c r="C28" s="123"/>
      <c r="D28" s="136"/>
      <c r="E28" s="407" t="s">
        <v>1018</v>
      </c>
      <c r="F28" s="407"/>
      <c r="G28" s="137" t="s">
        <v>327</v>
      </c>
      <c r="H28" s="247" t="s">
        <v>353</v>
      </c>
      <c r="I28" s="249" t="s">
        <v>353</v>
      </c>
      <c r="J28" s="242" t="s">
        <v>27</v>
      </c>
      <c r="K28" s="249" t="s">
        <v>353</v>
      </c>
      <c r="L28" s="252" t="s">
        <v>353</v>
      </c>
      <c r="M28" s="242" t="s">
        <v>27</v>
      </c>
    </row>
    <row r="29" spans="1:13" s="98" customFormat="1" ht="11.25" customHeight="1">
      <c r="A29" s="146" t="s">
        <v>1019</v>
      </c>
      <c r="B29" s="134"/>
      <c r="C29" s="123"/>
      <c r="D29" s="136"/>
      <c r="E29" s="407" t="s">
        <v>1020</v>
      </c>
      <c r="F29" s="407"/>
      <c r="G29" s="137" t="s">
        <v>327</v>
      </c>
      <c r="H29" s="247">
        <v>164</v>
      </c>
      <c r="I29" s="249">
        <v>247</v>
      </c>
      <c r="J29" s="242">
        <v>240.7</v>
      </c>
      <c r="K29" s="249">
        <v>239</v>
      </c>
      <c r="L29" s="252">
        <v>419</v>
      </c>
      <c r="M29" s="242">
        <v>-9.1</v>
      </c>
    </row>
    <row r="30" spans="1:13" s="98" customFormat="1" ht="11.25" customHeight="1">
      <c r="A30" s="146" t="s">
        <v>1021</v>
      </c>
      <c r="B30" s="134"/>
      <c r="C30" s="123"/>
      <c r="D30" s="136"/>
      <c r="E30" s="407" t="s">
        <v>1106</v>
      </c>
      <c r="F30" s="407"/>
      <c r="G30" s="137" t="s">
        <v>327</v>
      </c>
      <c r="H30" s="247" t="s">
        <v>353</v>
      </c>
      <c r="I30" s="249" t="s">
        <v>353</v>
      </c>
      <c r="J30" s="242" t="s">
        <v>27</v>
      </c>
      <c r="K30" s="249" t="s">
        <v>353</v>
      </c>
      <c r="L30" s="252" t="s">
        <v>353</v>
      </c>
      <c r="M30" s="242" t="s">
        <v>27</v>
      </c>
    </row>
    <row r="31" spans="1:13" s="98" customFormat="1" ht="11.25" customHeight="1">
      <c r="A31" s="146" t="s">
        <v>1022</v>
      </c>
      <c r="B31" s="134"/>
      <c r="C31" s="123"/>
      <c r="D31" s="136"/>
      <c r="E31" s="407" t="s">
        <v>1023</v>
      </c>
      <c r="F31" s="407"/>
      <c r="G31" s="137" t="s">
        <v>327</v>
      </c>
      <c r="H31" s="247" t="s">
        <v>353</v>
      </c>
      <c r="I31" s="249" t="s">
        <v>353</v>
      </c>
      <c r="J31" s="242" t="s">
        <v>27</v>
      </c>
      <c r="K31" s="249" t="s">
        <v>353</v>
      </c>
      <c r="L31" s="252" t="s">
        <v>353</v>
      </c>
      <c r="M31" s="242" t="s">
        <v>27</v>
      </c>
    </row>
    <row r="32" spans="1:13" s="98" customFormat="1" ht="11.25" customHeight="1">
      <c r="A32" s="146" t="s">
        <v>1024</v>
      </c>
      <c r="B32" s="134"/>
      <c r="C32" s="123"/>
      <c r="D32" s="136"/>
      <c r="E32" s="407" t="s">
        <v>1025</v>
      </c>
      <c r="F32" s="407"/>
      <c r="G32" s="137" t="s">
        <v>327</v>
      </c>
      <c r="H32" s="247" t="s">
        <v>353</v>
      </c>
      <c r="I32" s="249" t="s">
        <v>353</v>
      </c>
      <c r="J32" s="242" t="s">
        <v>27</v>
      </c>
      <c r="K32" s="249" t="s">
        <v>353</v>
      </c>
      <c r="L32" s="252" t="s">
        <v>353</v>
      </c>
      <c r="M32" s="242" t="s">
        <v>27</v>
      </c>
    </row>
    <row r="33" spans="1:13" s="98" customFormat="1" ht="11.25" customHeight="1">
      <c r="A33" s="146" t="s">
        <v>1026</v>
      </c>
      <c r="B33" s="134"/>
      <c r="C33" s="123"/>
      <c r="D33" s="136"/>
      <c r="E33" s="407" t="s">
        <v>1027</v>
      </c>
      <c r="F33" s="407"/>
      <c r="G33" s="137" t="s">
        <v>327</v>
      </c>
      <c r="H33" s="247" t="s">
        <v>353</v>
      </c>
      <c r="I33" s="249" t="s">
        <v>353</v>
      </c>
      <c r="J33" s="242" t="s">
        <v>27</v>
      </c>
      <c r="K33" s="249" t="s">
        <v>353</v>
      </c>
      <c r="L33" s="252" t="s">
        <v>353</v>
      </c>
      <c r="M33" s="242" t="s">
        <v>27</v>
      </c>
    </row>
    <row r="34" spans="1:13" s="98" customFormat="1" ht="11.25" customHeight="1">
      <c r="A34" s="146" t="s">
        <v>1028</v>
      </c>
      <c r="B34" s="134"/>
      <c r="C34" s="123"/>
      <c r="D34" s="136"/>
      <c r="E34" s="407" t="s">
        <v>1029</v>
      </c>
      <c r="F34" s="407"/>
      <c r="G34" s="137" t="s">
        <v>327</v>
      </c>
      <c r="H34" s="247" t="s">
        <v>353</v>
      </c>
      <c r="I34" s="249" t="s">
        <v>353</v>
      </c>
      <c r="J34" s="242" t="s">
        <v>27</v>
      </c>
      <c r="K34" s="249" t="s">
        <v>353</v>
      </c>
      <c r="L34" s="252" t="s">
        <v>353</v>
      </c>
      <c r="M34" s="242" t="s">
        <v>27</v>
      </c>
    </row>
    <row r="35" spans="1:13" s="98" customFormat="1" ht="11.25" customHeight="1">
      <c r="A35" s="146" t="s">
        <v>1030</v>
      </c>
      <c r="B35" s="134"/>
      <c r="C35" s="123"/>
      <c r="D35" s="136"/>
      <c r="E35" s="407" t="s">
        <v>1031</v>
      </c>
      <c r="F35" s="407"/>
      <c r="G35" s="137" t="s">
        <v>327</v>
      </c>
      <c r="H35" s="247" t="s">
        <v>353</v>
      </c>
      <c r="I35" s="249" t="s">
        <v>353</v>
      </c>
      <c r="J35" s="242" t="s">
        <v>27</v>
      </c>
      <c r="K35" s="249" t="s">
        <v>353</v>
      </c>
      <c r="L35" s="252" t="s">
        <v>353</v>
      </c>
      <c r="M35" s="242" t="s">
        <v>27</v>
      </c>
    </row>
    <row r="36" spans="1:13" s="98" customFormat="1" ht="11.25" customHeight="1">
      <c r="A36" s="146" t="s">
        <v>1032</v>
      </c>
      <c r="B36" s="134"/>
      <c r="C36" s="123"/>
      <c r="D36" s="136"/>
      <c r="E36" s="407" t="s">
        <v>1033</v>
      </c>
      <c r="F36" s="407"/>
      <c r="G36" s="137" t="s">
        <v>327</v>
      </c>
      <c r="H36" s="247" t="s">
        <v>353</v>
      </c>
      <c r="I36" s="249" t="s">
        <v>353</v>
      </c>
      <c r="J36" s="242" t="s">
        <v>27</v>
      </c>
      <c r="K36" s="249" t="s">
        <v>353</v>
      </c>
      <c r="L36" s="252" t="s">
        <v>353</v>
      </c>
      <c r="M36" s="242" t="s">
        <v>27</v>
      </c>
    </row>
    <row r="37" spans="1:13" s="98" customFormat="1" ht="11.25" customHeight="1">
      <c r="A37" s="146" t="s">
        <v>1034</v>
      </c>
      <c r="B37" s="134"/>
      <c r="C37" s="123"/>
      <c r="D37" s="136"/>
      <c r="E37" s="407" t="s">
        <v>1103</v>
      </c>
      <c r="F37" s="407"/>
      <c r="G37" s="137" t="s">
        <v>327</v>
      </c>
      <c r="H37" s="247" t="s">
        <v>353</v>
      </c>
      <c r="I37" s="249" t="s">
        <v>353</v>
      </c>
      <c r="J37" s="242" t="s">
        <v>27</v>
      </c>
      <c r="K37" s="249" t="s">
        <v>353</v>
      </c>
      <c r="L37" s="252" t="s">
        <v>353</v>
      </c>
      <c r="M37" s="242" t="s">
        <v>27</v>
      </c>
    </row>
    <row r="38" spans="1:13" s="98" customFormat="1" ht="11.25" customHeight="1">
      <c r="A38" s="146" t="s">
        <v>1035</v>
      </c>
      <c r="B38" s="134"/>
      <c r="C38" s="123"/>
      <c r="D38" s="136"/>
      <c r="E38" s="407" t="s">
        <v>1036</v>
      </c>
      <c r="F38" s="407"/>
      <c r="G38" s="137" t="s">
        <v>327</v>
      </c>
      <c r="H38" s="247" t="s">
        <v>353</v>
      </c>
      <c r="I38" s="249" t="s">
        <v>353</v>
      </c>
      <c r="J38" s="242" t="s">
        <v>27</v>
      </c>
      <c r="K38" s="249">
        <v>4</v>
      </c>
      <c r="L38" s="252">
        <v>56</v>
      </c>
      <c r="M38" s="242">
        <v>100</v>
      </c>
    </row>
    <row r="39" spans="1:13" s="98" customFormat="1" ht="11.25" customHeight="1">
      <c r="A39" s="146" t="s">
        <v>1037</v>
      </c>
      <c r="B39" s="134"/>
      <c r="C39" s="123"/>
      <c r="D39" s="136"/>
      <c r="E39" s="407" t="s">
        <v>1038</v>
      </c>
      <c r="F39" s="407"/>
      <c r="G39" s="137" t="s">
        <v>327</v>
      </c>
      <c r="H39" s="247" t="s">
        <v>341</v>
      </c>
      <c r="I39" s="249" t="s">
        <v>341</v>
      </c>
      <c r="J39" s="242" t="s">
        <v>341</v>
      </c>
      <c r="K39" s="249">
        <v>3</v>
      </c>
      <c r="L39" s="252">
        <v>7</v>
      </c>
      <c r="M39" s="242">
        <v>100</v>
      </c>
    </row>
    <row r="40" spans="1:13" s="98" customFormat="1" ht="11.25" customHeight="1">
      <c r="A40" s="146" t="s">
        <v>1039</v>
      </c>
      <c r="B40" s="134"/>
      <c r="C40" s="123"/>
      <c r="D40" s="136"/>
      <c r="E40" s="407" t="s">
        <v>1040</v>
      </c>
      <c r="F40" s="407"/>
      <c r="G40" s="137" t="s">
        <v>327</v>
      </c>
      <c r="H40" s="247" t="s">
        <v>353</v>
      </c>
      <c r="I40" s="249" t="s">
        <v>353</v>
      </c>
      <c r="J40" s="242" t="s">
        <v>27</v>
      </c>
      <c r="K40" s="249" t="s">
        <v>353</v>
      </c>
      <c r="L40" s="252" t="s">
        <v>353</v>
      </c>
      <c r="M40" s="242" t="s">
        <v>27</v>
      </c>
    </row>
    <row r="41" spans="1:13" s="98" customFormat="1" ht="11.25" customHeight="1">
      <c r="A41" s="146" t="s">
        <v>1041</v>
      </c>
      <c r="B41" s="134"/>
      <c r="C41" s="123"/>
      <c r="D41" s="136"/>
      <c r="E41" s="407" t="s">
        <v>1042</v>
      </c>
      <c r="F41" s="407"/>
      <c r="G41" s="137" t="s">
        <v>327</v>
      </c>
      <c r="H41" s="247">
        <v>22</v>
      </c>
      <c r="I41" s="249">
        <v>286</v>
      </c>
      <c r="J41" s="242" t="s">
        <v>22</v>
      </c>
      <c r="K41" s="249">
        <v>63</v>
      </c>
      <c r="L41" s="252">
        <v>340</v>
      </c>
      <c r="M41" s="242">
        <v>171.8</v>
      </c>
    </row>
    <row r="42" spans="1:12" s="98" customFormat="1" ht="8.25" customHeight="1">
      <c r="A42" s="146"/>
      <c r="B42" s="134"/>
      <c r="C42" s="123"/>
      <c r="D42" s="123"/>
      <c r="E42" s="123"/>
      <c r="G42" s="137" t="s">
        <v>327</v>
      </c>
      <c r="H42" s="173"/>
      <c r="I42" s="174"/>
      <c r="J42" s="174"/>
      <c r="K42" s="174"/>
      <c r="L42" s="174"/>
    </row>
    <row r="43" spans="1:13" s="98" customFormat="1" ht="11.25" customHeight="1">
      <c r="A43" s="146"/>
      <c r="B43" s="134"/>
      <c r="C43" s="123"/>
      <c r="E43" s="107"/>
      <c r="F43" s="122" t="s">
        <v>356</v>
      </c>
      <c r="G43" s="137" t="s">
        <v>327</v>
      </c>
      <c r="H43" s="248">
        <v>108725</v>
      </c>
      <c r="I43" s="250">
        <v>147262</v>
      </c>
      <c r="J43" s="243">
        <v>16.5</v>
      </c>
      <c r="K43" s="250">
        <v>396182</v>
      </c>
      <c r="L43" s="253">
        <v>544792</v>
      </c>
      <c r="M43" s="243">
        <v>-4.6</v>
      </c>
    </row>
    <row r="44" spans="1:12" s="98" customFormat="1" ht="8.25" customHeight="1">
      <c r="A44" s="146"/>
      <c r="B44" s="134"/>
      <c r="C44" s="123"/>
      <c r="D44" s="123"/>
      <c r="E44" s="123"/>
      <c r="G44" s="137" t="s">
        <v>327</v>
      </c>
      <c r="H44" s="180"/>
      <c r="I44" s="181"/>
      <c r="J44" s="181"/>
      <c r="K44" s="181"/>
      <c r="L44" s="181"/>
    </row>
    <row r="45" spans="1:13" s="98" customFormat="1" ht="11.25" customHeight="1">
      <c r="A45" s="146" t="s">
        <v>1043</v>
      </c>
      <c r="B45" s="134"/>
      <c r="C45" s="123"/>
      <c r="D45" s="123"/>
      <c r="E45" s="407" t="s">
        <v>1044</v>
      </c>
      <c r="F45" s="407"/>
      <c r="G45" s="137" t="s">
        <v>327</v>
      </c>
      <c r="H45" s="247">
        <v>2669</v>
      </c>
      <c r="I45" s="249">
        <v>2294</v>
      </c>
      <c r="J45" s="242">
        <v>-48.4</v>
      </c>
      <c r="K45" s="249">
        <v>23752</v>
      </c>
      <c r="L45" s="252">
        <v>4816</v>
      </c>
      <c r="M45" s="242">
        <v>-42.6</v>
      </c>
    </row>
    <row r="46" spans="1:13" s="98" customFormat="1" ht="11.25" customHeight="1">
      <c r="A46" s="146">
        <v>953</v>
      </c>
      <c r="B46" s="134"/>
      <c r="C46" s="123"/>
      <c r="D46" s="123"/>
      <c r="E46" s="416" t="s">
        <v>1180</v>
      </c>
      <c r="F46" s="417"/>
      <c r="G46" s="137"/>
      <c r="H46" s="247" t="s">
        <v>353</v>
      </c>
      <c r="I46" s="249" t="s">
        <v>353</v>
      </c>
      <c r="J46" s="242" t="s">
        <v>27</v>
      </c>
      <c r="K46" s="249" t="s">
        <v>353</v>
      </c>
      <c r="L46" s="252" t="s">
        <v>353</v>
      </c>
      <c r="M46" s="242" t="s">
        <v>27</v>
      </c>
    </row>
    <row r="47" spans="1:13" s="98" customFormat="1" ht="11.25" customHeight="1">
      <c r="A47" s="146" t="s">
        <v>1045</v>
      </c>
      <c r="B47" s="134"/>
      <c r="C47" s="123"/>
      <c r="D47" s="123"/>
      <c r="E47" s="407" t="s">
        <v>1105</v>
      </c>
      <c r="F47" s="407"/>
      <c r="G47" s="137" t="s">
        <v>327</v>
      </c>
      <c r="H47" s="247" t="s">
        <v>353</v>
      </c>
      <c r="I47" s="249" t="s">
        <v>353</v>
      </c>
      <c r="J47" s="242" t="s">
        <v>27</v>
      </c>
      <c r="K47" s="249" t="s">
        <v>353</v>
      </c>
      <c r="L47" s="252" t="s">
        <v>353</v>
      </c>
      <c r="M47" s="242" t="s">
        <v>27</v>
      </c>
    </row>
    <row r="48" spans="1:13" s="98" customFormat="1" ht="11.25" customHeight="1">
      <c r="A48" s="146"/>
      <c r="B48" s="134"/>
      <c r="C48" s="123"/>
      <c r="D48" s="122"/>
      <c r="E48" s="140"/>
      <c r="F48" s="122" t="s">
        <v>356</v>
      </c>
      <c r="G48" s="137" t="s">
        <v>327</v>
      </c>
      <c r="H48" s="248">
        <v>2669</v>
      </c>
      <c r="I48" s="250">
        <v>2294</v>
      </c>
      <c r="J48" s="243">
        <v>-48.4</v>
      </c>
      <c r="K48" s="250">
        <v>23752</v>
      </c>
      <c r="L48" s="253">
        <v>4816</v>
      </c>
      <c r="M48" s="243">
        <v>-42.6</v>
      </c>
    </row>
    <row r="49" spans="1:12" s="98" customFormat="1" ht="8.25" customHeight="1">
      <c r="A49" s="146"/>
      <c r="B49" s="134"/>
      <c r="C49" s="123"/>
      <c r="D49" s="122"/>
      <c r="E49" s="140"/>
      <c r="F49" s="122"/>
      <c r="G49" s="137" t="s">
        <v>327</v>
      </c>
      <c r="H49" s="175"/>
      <c r="I49" s="176"/>
      <c r="J49" s="176"/>
      <c r="K49" s="176"/>
      <c r="L49" s="176"/>
    </row>
    <row r="50" spans="1:13" s="98" customFormat="1" ht="11.25" customHeight="1">
      <c r="A50" s="146"/>
      <c r="B50" s="134"/>
      <c r="C50" s="123"/>
      <c r="E50" s="140"/>
      <c r="F50" s="122" t="s">
        <v>586</v>
      </c>
      <c r="G50" s="137" t="s">
        <v>327</v>
      </c>
      <c r="H50" s="248">
        <v>33129471</v>
      </c>
      <c r="I50" s="250">
        <v>14603276</v>
      </c>
      <c r="J50" s="243">
        <v>8.1</v>
      </c>
      <c r="K50" s="250">
        <v>126697667</v>
      </c>
      <c r="L50" s="253">
        <v>55789977</v>
      </c>
      <c r="M50" s="243">
        <v>1.5</v>
      </c>
    </row>
    <row r="51" spans="1:13" s="98" customFormat="1" ht="8.25" customHeight="1">
      <c r="A51" s="146"/>
      <c r="B51" s="134"/>
      <c r="C51" s="123"/>
      <c r="E51" s="140"/>
      <c r="F51" s="122"/>
      <c r="G51" s="137" t="s">
        <v>327</v>
      </c>
      <c r="H51" s="182" t="s">
        <v>341</v>
      </c>
      <c r="I51" s="183" t="s">
        <v>341</v>
      </c>
      <c r="J51" s="183" t="s">
        <v>341</v>
      </c>
      <c r="K51" s="183" t="s">
        <v>341</v>
      </c>
      <c r="L51" s="183" t="s">
        <v>341</v>
      </c>
      <c r="M51" s="98" t="s">
        <v>341</v>
      </c>
    </row>
    <row r="52" spans="1:13" s="98" customFormat="1" ht="11.25" customHeight="1">
      <c r="A52" s="146"/>
      <c r="B52" s="134"/>
      <c r="C52" s="123"/>
      <c r="D52" s="107" t="s">
        <v>1046</v>
      </c>
      <c r="E52" s="157"/>
      <c r="F52" s="160"/>
      <c r="G52" s="137" t="s">
        <v>327</v>
      </c>
      <c r="H52" s="182" t="s">
        <v>341</v>
      </c>
      <c r="I52" s="183" t="s">
        <v>341</v>
      </c>
      <c r="J52" s="183" t="s">
        <v>341</v>
      </c>
      <c r="K52" s="183" t="s">
        <v>341</v>
      </c>
      <c r="L52" s="183" t="s">
        <v>341</v>
      </c>
      <c r="M52" s="98" t="s">
        <v>341</v>
      </c>
    </row>
    <row r="53" spans="1:12" s="98" customFormat="1" ht="8.25" customHeight="1">
      <c r="A53" s="146"/>
      <c r="B53" s="134"/>
      <c r="C53" s="123"/>
      <c r="D53" s="136"/>
      <c r="E53" s="160"/>
      <c r="F53" s="160"/>
      <c r="G53" s="137" t="s">
        <v>327</v>
      </c>
      <c r="H53" s="173"/>
      <c r="I53" s="174"/>
      <c r="J53" s="174"/>
      <c r="K53" s="174"/>
      <c r="L53" s="174"/>
    </row>
    <row r="54" spans="1:13" s="98" customFormat="1" ht="11.25" customHeight="1">
      <c r="A54" s="146"/>
      <c r="B54" s="134"/>
      <c r="C54" s="123"/>
      <c r="D54" s="136"/>
      <c r="E54" s="407" t="s">
        <v>1047</v>
      </c>
      <c r="F54" s="407"/>
      <c r="G54" s="137" t="s">
        <v>327</v>
      </c>
      <c r="H54" s="247">
        <v>25553492</v>
      </c>
      <c r="I54" s="249">
        <v>7773035</v>
      </c>
      <c r="J54" s="263">
        <v>3.8</v>
      </c>
      <c r="K54" s="249">
        <v>99003308</v>
      </c>
      <c r="L54" s="252">
        <v>30126982</v>
      </c>
      <c r="M54" s="242">
        <v>1.6</v>
      </c>
    </row>
    <row r="55" spans="1:13" s="98" customFormat="1" ht="11.25" customHeight="1">
      <c r="A55" s="146"/>
      <c r="B55" s="134"/>
      <c r="C55" s="123"/>
      <c r="D55" s="136"/>
      <c r="E55" s="160"/>
      <c r="F55" s="135" t="s">
        <v>1048</v>
      </c>
      <c r="G55" s="137" t="s">
        <v>327</v>
      </c>
      <c r="H55" s="247">
        <v>20056414</v>
      </c>
      <c r="I55" s="249">
        <v>5185349</v>
      </c>
      <c r="J55" s="263">
        <v>2.2</v>
      </c>
      <c r="K55" s="249">
        <v>77910336</v>
      </c>
      <c r="L55" s="249">
        <v>20210484</v>
      </c>
      <c r="M55" s="242">
        <v>1.1</v>
      </c>
    </row>
    <row r="56" spans="1:13" s="98" customFormat="1" ht="11.25" customHeight="1">
      <c r="A56" s="146"/>
      <c r="B56" s="134"/>
      <c r="C56" s="123"/>
      <c r="D56" s="136"/>
      <c r="E56" s="407" t="s">
        <v>1049</v>
      </c>
      <c r="F56" s="407"/>
      <c r="G56" s="137" t="s">
        <v>327</v>
      </c>
      <c r="H56" s="247">
        <v>1889839</v>
      </c>
      <c r="I56" s="249">
        <v>612245</v>
      </c>
      <c r="J56" s="263">
        <v>15.4</v>
      </c>
      <c r="K56" s="249">
        <v>6533940</v>
      </c>
      <c r="L56" s="252">
        <v>2285718</v>
      </c>
      <c r="M56" s="242">
        <v>2.8</v>
      </c>
    </row>
    <row r="57" spans="1:13" s="98" customFormat="1" ht="11.25" customHeight="1">
      <c r="A57" s="146"/>
      <c r="B57" s="134"/>
      <c r="C57" s="123"/>
      <c r="D57" s="136"/>
      <c r="E57" s="407" t="s">
        <v>1050</v>
      </c>
      <c r="F57" s="407"/>
      <c r="G57" s="137" t="s">
        <v>327</v>
      </c>
      <c r="H57" s="247">
        <v>326973</v>
      </c>
      <c r="I57" s="249">
        <v>260010</v>
      </c>
      <c r="J57" s="242">
        <v>30</v>
      </c>
      <c r="K57" s="249">
        <v>1234052</v>
      </c>
      <c r="L57" s="252">
        <v>928330</v>
      </c>
      <c r="M57" s="242">
        <v>10.3</v>
      </c>
    </row>
    <row r="58" spans="1:13" s="98" customFormat="1" ht="11.25" customHeight="1">
      <c r="A58" s="146"/>
      <c r="B58" s="134"/>
      <c r="C58" s="123"/>
      <c r="D58" s="136"/>
      <c r="E58" s="407" t="s">
        <v>1051</v>
      </c>
      <c r="F58" s="407"/>
      <c r="G58" s="137" t="s">
        <v>327</v>
      </c>
      <c r="H58" s="247">
        <v>1150377</v>
      </c>
      <c r="I58" s="249">
        <v>1721048</v>
      </c>
      <c r="J58" s="242">
        <v>16.1</v>
      </c>
      <c r="K58" s="249">
        <v>4335595</v>
      </c>
      <c r="L58" s="252">
        <v>6549022</v>
      </c>
      <c r="M58" s="242">
        <v>5.9</v>
      </c>
    </row>
    <row r="59" spans="1:13" s="98" customFormat="1" ht="11.25" customHeight="1">
      <c r="A59" s="146"/>
      <c r="B59" s="134"/>
      <c r="C59" s="123"/>
      <c r="D59" s="136"/>
      <c r="E59" s="407" t="s">
        <v>1052</v>
      </c>
      <c r="F59" s="407"/>
      <c r="G59" s="137" t="s">
        <v>327</v>
      </c>
      <c r="H59" s="247">
        <v>471044</v>
      </c>
      <c r="I59" s="249">
        <v>541672</v>
      </c>
      <c r="J59" s="242">
        <v>12.6</v>
      </c>
      <c r="K59" s="249">
        <v>1686974</v>
      </c>
      <c r="L59" s="252">
        <v>2176049</v>
      </c>
      <c r="M59" s="242">
        <v>-1.9</v>
      </c>
    </row>
    <row r="60" spans="1:13" s="98" customFormat="1" ht="11.25" customHeight="1">
      <c r="A60" s="146"/>
      <c r="B60" s="134"/>
      <c r="C60" s="123"/>
      <c r="D60" s="107"/>
      <c r="E60" s="140"/>
      <c r="F60" s="122" t="s">
        <v>356</v>
      </c>
      <c r="G60" s="137" t="s">
        <v>327</v>
      </c>
      <c r="H60" s="248">
        <v>29391725</v>
      </c>
      <c r="I60" s="250">
        <v>10908009</v>
      </c>
      <c r="J60" s="243">
        <v>7.1</v>
      </c>
      <c r="K60" s="250">
        <v>112793870</v>
      </c>
      <c r="L60" s="253">
        <v>42066101</v>
      </c>
      <c r="M60" s="243">
        <v>2.3</v>
      </c>
    </row>
    <row r="61" spans="1:12" s="98" customFormat="1" ht="8.25" customHeight="1">
      <c r="A61" s="146"/>
      <c r="B61" s="134"/>
      <c r="C61" s="123"/>
      <c r="D61" s="107"/>
      <c r="E61" s="140"/>
      <c r="F61" s="122"/>
      <c r="G61" s="137" t="s">
        <v>327</v>
      </c>
      <c r="H61" s="175"/>
      <c r="I61" s="176"/>
      <c r="J61" s="176"/>
      <c r="K61" s="176"/>
      <c r="L61" s="176"/>
    </row>
    <row r="62" spans="1:13" s="98" customFormat="1" ht="11.25" customHeight="1">
      <c r="A62" s="146"/>
      <c r="B62" s="134"/>
      <c r="C62" s="123"/>
      <c r="D62" s="419" t="s">
        <v>1053</v>
      </c>
      <c r="E62" s="419"/>
      <c r="F62" s="419"/>
      <c r="G62" s="137" t="s">
        <v>327</v>
      </c>
      <c r="H62" s="248">
        <v>947311</v>
      </c>
      <c r="I62" s="250">
        <v>568637</v>
      </c>
      <c r="J62" s="243">
        <v>5.2</v>
      </c>
      <c r="K62" s="250">
        <v>3382638</v>
      </c>
      <c r="L62" s="253">
        <v>2037935</v>
      </c>
      <c r="M62" s="243">
        <v>-2.4</v>
      </c>
    </row>
    <row r="63" spans="1:12" s="98" customFormat="1" ht="8.25" customHeight="1">
      <c r="A63" s="146"/>
      <c r="B63" s="134"/>
      <c r="C63" s="123"/>
      <c r="D63" s="107"/>
      <c r="E63" s="140"/>
      <c r="G63" s="137" t="s">
        <v>327</v>
      </c>
      <c r="H63" s="182"/>
      <c r="I63" s="183"/>
      <c r="J63" s="183"/>
      <c r="K63" s="183"/>
      <c r="L63" s="183"/>
    </row>
    <row r="64" spans="1:12" s="98" customFormat="1" ht="11.25" customHeight="1">
      <c r="A64" s="146"/>
      <c r="B64" s="134"/>
      <c r="C64" s="123"/>
      <c r="D64" s="112" t="s">
        <v>1054</v>
      </c>
      <c r="E64" s="160"/>
      <c r="F64" s="160"/>
      <c r="G64" s="137" t="s">
        <v>327</v>
      </c>
      <c r="H64" s="173"/>
      <c r="I64" s="174"/>
      <c r="J64" s="174"/>
      <c r="K64" s="174"/>
      <c r="L64" s="174"/>
    </row>
    <row r="65" spans="1:12" s="98" customFormat="1" ht="8.25" customHeight="1">
      <c r="A65" s="146"/>
      <c r="B65" s="134"/>
      <c r="C65" s="123"/>
      <c r="D65" s="136"/>
      <c r="E65" s="160"/>
      <c r="F65" s="160"/>
      <c r="G65" s="137" t="s">
        <v>327</v>
      </c>
      <c r="H65" s="173"/>
      <c r="I65" s="174"/>
      <c r="J65" s="174"/>
      <c r="K65" s="174"/>
      <c r="L65" s="174"/>
    </row>
    <row r="66" spans="1:13" s="98" customFormat="1" ht="11.25" customHeight="1">
      <c r="A66" s="146"/>
      <c r="B66" s="134"/>
      <c r="C66" s="123"/>
      <c r="D66" s="136"/>
      <c r="E66" s="407" t="s">
        <v>1055</v>
      </c>
      <c r="F66" s="407"/>
      <c r="G66" s="137" t="s">
        <v>327</v>
      </c>
      <c r="H66" s="247">
        <v>223424</v>
      </c>
      <c r="I66" s="249">
        <v>163566</v>
      </c>
      <c r="J66" s="242">
        <v>6.1</v>
      </c>
      <c r="K66" s="249">
        <v>891932</v>
      </c>
      <c r="L66" s="252">
        <v>586837</v>
      </c>
      <c r="M66" s="242">
        <v>4.8</v>
      </c>
    </row>
    <row r="67" spans="1:13" s="98" customFormat="1" ht="11.25" customHeight="1">
      <c r="A67" s="146"/>
      <c r="B67" s="134"/>
      <c r="C67" s="123"/>
      <c r="D67" s="136"/>
      <c r="E67" s="407" t="s">
        <v>1056</v>
      </c>
      <c r="F67" s="407"/>
      <c r="G67" s="137" t="s">
        <v>327</v>
      </c>
      <c r="H67" s="247">
        <v>383746</v>
      </c>
      <c r="I67" s="249">
        <v>436123</v>
      </c>
      <c r="J67" s="242">
        <v>31.9</v>
      </c>
      <c r="K67" s="249">
        <v>1450566</v>
      </c>
      <c r="L67" s="252">
        <v>1611199</v>
      </c>
      <c r="M67" s="242">
        <v>18.7</v>
      </c>
    </row>
    <row r="68" spans="1:13" s="98" customFormat="1" ht="11.25" customHeight="1">
      <c r="A68" s="146"/>
      <c r="B68" s="134"/>
      <c r="C68" s="123"/>
      <c r="D68" s="136"/>
      <c r="E68" s="407" t="s">
        <v>1057</v>
      </c>
      <c r="F68" s="407"/>
      <c r="G68" s="137" t="s">
        <v>327</v>
      </c>
      <c r="H68" s="247">
        <v>1139969</v>
      </c>
      <c r="I68" s="249">
        <v>1159605</v>
      </c>
      <c r="J68" s="242">
        <v>8.5</v>
      </c>
      <c r="K68" s="249">
        <v>4557612</v>
      </c>
      <c r="L68" s="252">
        <v>4429267</v>
      </c>
      <c r="M68" s="242">
        <v>-0.4</v>
      </c>
    </row>
    <row r="69" spans="1:13" s="98" customFormat="1" ht="11.25" customHeight="1">
      <c r="A69" s="146"/>
      <c r="B69" s="134"/>
      <c r="C69" s="123"/>
      <c r="D69" s="136"/>
      <c r="E69" s="407" t="s">
        <v>1058</v>
      </c>
      <c r="F69" s="407"/>
      <c r="G69" s="137" t="s">
        <v>327</v>
      </c>
      <c r="H69" s="247">
        <v>717</v>
      </c>
      <c r="I69" s="249">
        <v>1805</v>
      </c>
      <c r="J69" s="242">
        <v>72.3</v>
      </c>
      <c r="K69" s="249">
        <v>2826</v>
      </c>
      <c r="L69" s="252">
        <v>4447</v>
      </c>
      <c r="M69" s="242">
        <v>5.7</v>
      </c>
    </row>
    <row r="70" spans="1:17" s="98" customFormat="1" ht="11.25" customHeight="1">
      <c r="A70" s="146"/>
      <c r="B70" s="134"/>
      <c r="C70" s="123"/>
      <c r="D70" s="107"/>
      <c r="E70" s="140"/>
      <c r="F70" s="122" t="s">
        <v>356</v>
      </c>
      <c r="G70" s="137" t="s">
        <v>327</v>
      </c>
      <c r="H70" s="248">
        <v>1747857</v>
      </c>
      <c r="I70" s="250">
        <v>1761098</v>
      </c>
      <c r="J70" s="243">
        <v>13.3</v>
      </c>
      <c r="K70" s="250">
        <v>6902935</v>
      </c>
      <c r="L70" s="253">
        <v>6631750</v>
      </c>
      <c r="M70" s="243">
        <v>4.2</v>
      </c>
      <c r="Q70" s="146"/>
    </row>
    <row r="71" spans="1:12" s="98" customFormat="1" ht="8.25" customHeight="1">
      <c r="A71" s="146"/>
      <c r="B71" s="134"/>
      <c r="C71" s="123"/>
      <c r="D71" s="107"/>
      <c r="E71" s="140"/>
      <c r="F71" s="122"/>
      <c r="G71" s="137" t="s">
        <v>327</v>
      </c>
      <c r="H71" s="175"/>
      <c r="I71" s="176"/>
      <c r="J71" s="176"/>
      <c r="K71" s="176"/>
      <c r="L71" s="176"/>
    </row>
    <row r="72" spans="1:13" s="98" customFormat="1" ht="11.25" customHeight="1">
      <c r="A72" s="146"/>
      <c r="B72" s="134"/>
      <c r="C72" s="123"/>
      <c r="D72" s="419" t="s">
        <v>1059</v>
      </c>
      <c r="E72" s="419"/>
      <c r="F72" s="419"/>
      <c r="G72" s="137" t="s">
        <v>327</v>
      </c>
      <c r="H72" s="248">
        <v>1038818</v>
      </c>
      <c r="I72" s="250">
        <v>1359899</v>
      </c>
      <c r="J72" s="243">
        <v>11.1</v>
      </c>
      <c r="K72" s="250">
        <v>3592661</v>
      </c>
      <c r="L72" s="253">
        <v>5044822</v>
      </c>
      <c r="M72" s="243">
        <v>-5.7</v>
      </c>
    </row>
    <row r="73" spans="1:12" s="98" customFormat="1" ht="8.25" customHeight="1">
      <c r="A73" s="146"/>
      <c r="B73" s="134"/>
      <c r="C73" s="123"/>
      <c r="D73" s="107"/>
      <c r="E73" s="140"/>
      <c r="G73" s="137" t="s">
        <v>327</v>
      </c>
      <c r="H73" s="175"/>
      <c r="I73" s="176"/>
      <c r="J73" s="176"/>
      <c r="K73" s="176"/>
      <c r="L73" s="176"/>
    </row>
    <row r="74" spans="1:13" s="98" customFormat="1" ht="11.25" customHeight="1">
      <c r="A74" s="146"/>
      <c r="B74" s="134"/>
      <c r="C74" s="254"/>
      <c r="D74" s="419" t="s">
        <v>1060</v>
      </c>
      <c r="E74" s="419"/>
      <c r="F74" s="419"/>
      <c r="G74" s="137" t="s">
        <v>327</v>
      </c>
      <c r="H74" s="248">
        <v>502051</v>
      </c>
      <c r="I74" s="250">
        <v>707404</v>
      </c>
      <c r="J74" s="243">
        <v>5.3</v>
      </c>
      <c r="K74" s="250">
        <v>1992947</v>
      </c>
      <c r="L74" s="253">
        <v>2702846</v>
      </c>
      <c r="M74" s="243">
        <v>-2.5</v>
      </c>
    </row>
    <row r="75" spans="1:13" s="98" customFormat="1" ht="11.25" customHeight="1">
      <c r="A75" s="146"/>
      <c r="B75" s="134"/>
      <c r="C75" s="254"/>
      <c r="D75" s="159"/>
      <c r="E75" s="159"/>
      <c r="F75" s="159"/>
      <c r="G75" s="137" t="s">
        <v>327</v>
      </c>
      <c r="H75" s="248"/>
      <c r="I75" s="250"/>
      <c r="J75" s="243"/>
      <c r="K75" s="250"/>
      <c r="L75" s="253"/>
      <c r="M75" s="243"/>
    </row>
    <row r="76" spans="1:13" s="98" customFormat="1" ht="11.25" customHeight="1">
      <c r="A76" s="146"/>
      <c r="B76" s="134"/>
      <c r="C76" s="254"/>
      <c r="D76" s="419" t="s">
        <v>1112</v>
      </c>
      <c r="E76" s="419"/>
      <c r="F76" s="419"/>
      <c r="G76" s="137"/>
      <c r="H76" s="248">
        <v>1827007</v>
      </c>
      <c r="I76" s="250">
        <v>1988575</v>
      </c>
      <c r="J76" s="243">
        <v>11</v>
      </c>
      <c r="K76" s="250">
        <v>6459752</v>
      </c>
      <c r="L76" s="253">
        <v>7391708</v>
      </c>
      <c r="M76" s="243">
        <v>-3.5</v>
      </c>
    </row>
    <row r="77" spans="1:9" s="1" customFormat="1" ht="12" customHeight="1">
      <c r="A77" s="1" t="s">
        <v>316</v>
      </c>
      <c r="B77" s="134"/>
      <c r="C77" s="254"/>
      <c r="D77" s="419"/>
      <c r="E77" s="419"/>
      <c r="F77" s="419"/>
      <c r="G77" s="137"/>
      <c r="H77" s="248"/>
      <c r="I77" s="12"/>
    </row>
    <row r="78" spans="1:13" s="1" customFormat="1" ht="12.75" customHeight="1">
      <c r="A78" s="393" t="s">
        <v>1107</v>
      </c>
      <c r="B78" s="393"/>
      <c r="C78" s="393"/>
      <c r="D78" s="393"/>
      <c r="E78" s="393"/>
      <c r="F78" s="393"/>
      <c r="G78" s="393"/>
      <c r="H78" s="393"/>
      <c r="I78" s="393"/>
      <c r="J78" s="393"/>
      <c r="K78" s="393"/>
      <c r="L78" s="393"/>
      <c r="M78" s="393"/>
    </row>
  </sheetData>
  <sheetProtection/>
  <mergeCells count="58">
    <mergeCell ref="E56:F56"/>
    <mergeCell ref="E57:F57"/>
    <mergeCell ref="E68:F68"/>
    <mergeCell ref="E69:F69"/>
    <mergeCell ref="E58:F58"/>
    <mergeCell ref="E59:F59"/>
    <mergeCell ref="E66:F66"/>
    <mergeCell ref="E67:F67"/>
    <mergeCell ref="D62:F62"/>
    <mergeCell ref="E39:F39"/>
    <mergeCell ref="E40:F40"/>
    <mergeCell ref="E41:F41"/>
    <mergeCell ref="E54:F54"/>
    <mergeCell ref="E45:F45"/>
    <mergeCell ref="E47:F47"/>
    <mergeCell ref="E46:F46"/>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19:F19"/>
    <mergeCell ref="E20:F20"/>
    <mergeCell ref="E21:F21"/>
    <mergeCell ref="E22:F22"/>
    <mergeCell ref="E15:F15"/>
    <mergeCell ref="E16:F16"/>
    <mergeCell ref="E17:F17"/>
    <mergeCell ref="E18:F18"/>
    <mergeCell ref="E13:F13"/>
    <mergeCell ref="E14:F14"/>
    <mergeCell ref="A1:L1"/>
    <mergeCell ref="A3:A5"/>
    <mergeCell ref="B3:G5"/>
    <mergeCell ref="H3:M3"/>
    <mergeCell ref="H4:J4"/>
    <mergeCell ref="K4:M4"/>
    <mergeCell ref="D77:F77"/>
    <mergeCell ref="D76:F76"/>
    <mergeCell ref="A78:M78"/>
    <mergeCell ref="D72:F72"/>
    <mergeCell ref="D74:F74"/>
    <mergeCell ref="A2:G2"/>
    <mergeCell ref="E9:F9"/>
    <mergeCell ref="E10:F10"/>
    <mergeCell ref="E11:F11"/>
    <mergeCell ref="E12:F1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D38" sqref="D38:I41"/>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200"/>
      <c r="H1" s="201"/>
      <c r="I1" s="202" t="s">
        <v>1188</v>
      </c>
    </row>
    <row r="3" spans="1:9" s="1" customFormat="1" ht="12.75" customHeight="1">
      <c r="A3" s="350" t="s">
        <v>1063</v>
      </c>
      <c r="B3" s="342" t="s">
        <v>1064</v>
      </c>
      <c r="C3" s="343"/>
      <c r="D3" s="333" t="s">
        <v>4</v>
      </c>
      <c r="E3" s="337" t="s">
        <v>299</v>
      </c>
      <c r="F3" s="337"/>
      <c r="G3" s="337"/>
      <c r="H3" s="337"/>
      <c r="I3" s="337"/>
    </row>
    <row r="4" spans="1:9" s="1" customFormat="1" ht="12.75" customHeight="1">
      <c r="A4" s="351"/>
      <c r="B4" s="344"/>
      <c r="C4" s="345"/>
      <c r="D4" s="333"/>
      <c r="E4" s="333" t="s">
        <v>1071</v>
      </c>
      <c r="F4" s="332" t="s">
        <v>300</v>
      </c>
      <c r="G4" s="332"/>
      <c r="H4" s="348" t="s">
        <v>1066</v>
      </c>
      <c r="I4" s="337" t="s">
        <v>1067</v>
      </c>
    </row>
    <row r="5" spans="1:9" s="1" customFormat="1" ht="25.5" customHeight="1">
      <c r="A5" s="351"/>
      <c r="B5" s="344"/>
      <c r="C5" s="345"/>
      <c r="D5" s="333"/>
      <c r="E5" s="333"/>
      <c r="F5" s="333" t="s">
        <v>1065</v>
      </c>
      <c r="G5" s="333" t="s">
        <v>1070</v>
      </c>
      <c r="H5" s="349"/>
      <c r="I5" s="338"/>
    </row>
    <row r="6" spans="1:9" s="1" customFormat="1" ht="12.75" customHeight="1">
      <c r="A6" s="351"/>
      <c r="B6" s="344"/>
      <c r="C6" s="345"/>
      <c r="D6" s="333"/>
      <c r="E6" s="333"/>
      <c r="F6" s="333"/>
      <c r="G6" s="333"/>
      <c r="H6" s="420"/>
      <c r="I6" s="421"/>
    </row>
    <row r="7" spans="1:9" s="1" customFormat="1" ht="12.75" customHeight="1">
      <c r="A7" s="347"/>
      <c r="B7" s="346"/>
      <c r="C7" s="424"/>
      <c r="D7" s="335" t="s">
        <v>302</v>
      </c>
      <c r="E7" s="336"/>
      <c r="F7" s="336"/>
      <c r="G7" s="336"/>
      <c r="H7" s="336"/>
      <c r="I7" s="336"/>
    </row>
    <row r="8" spans="1:9" ht="9.75" customHeight="1">
      <c r="A8" s="44"/>
      <c r="B8" s="198"/>
      <c r="C8" s="5"/>
      <c r="D8" s="232"/>
      <c r="E8" s="232"/>
      <c r="F8" s="232"/>
      <c r="G8" s="232"/>
      <c r="H8" s="232"/>
      <c r="I8" s="232"/>
    </row>
    <row r="9" spans="1:9" ht="12.75">
      <c r="A9" s="206">
        <v>1</v>
      </c>
      <c r="B9" s="194">
        <v>1993</v>
      </c>
      <c r="C9" s="7"/>
      <c r="D9" s="233">
        <v>43873032</v>
      </c>
      <c r="E9" s="233">
        <v>37993</v>
      </c>
      <c r="F9" s="233">
        <v>836072</v>
      </c>
      <c r="G9" s="233">
        <v>1785987</v>
      </c>
      <c r="H9" s="233">
        <v>317133</v>
      </c>
      <c r="I9" s="233">
        <v>2977184</v>
      </c>
    </row>
    <row r="10" spans="1:9" ht="12.75">
      <c r="A10" s="206">
        <v>2</v>
      </c>
      <c r="B10" s="194">
        <v>1994</v>
      </c>
      <c r="C10" s="193"/>
      <c r="D10" s="45">
        <v>48150346</v>
      </c>
      <c r="E10" s="233">
        <v>35360</v>
      </c>
      <c r="F10" s="233">
        <v>945964</v>
      </c>
      <c r="G10" s="233">
        <v>2014878</v>
      </c>
      <c r="H10" s="233">
        <v>363060</v>
      </c>
      <c r="I10" s="233">
        <v>3359262</v>
      </c>
    </row>
    <row r="11" spans="1:9" ht="12.75">
      <c r="A11" s="206">
        <v>3</v>
      </c>
      <c r="B11" s="194">
        <v>1995</v>
      </c>
      <c r="C11" s="193"/>
      <c r="D11" s="46">
        <v>49970956</v>
      </c>
      <c r="E11" s="47">
        <v>22172</v>
      </c>
      <c r="F11" s="47">
        <v>972749</v>
      </c>
      <c r="G11" s="47">
        <v>1961183</v>
      </c>
      <c r="H11" s="47">
        <v>396575</v>
      </c>
      <c r="I11" s="47">
        <v>3352680</v>
      </c>
    </row>
    <row r="12" spans="1:9" ht="12.75">
      <c r="A12" s="206">
        <v>4</v>
      </c>
      <c r="B12" s="194">
        <v>1996</v>
      </c>
      <c r="C12" s="193"/>
      <c r="D12" s="46">
        <v>53983042</v>
      </c>
      <c r="E12" s="47">
        <v>29806</v>
      </c>
      <c r="F12" s="47">
        <v>1055389</v>
      </c>
      <c r="G12" s="47">
        <v>2161732</v>
      </c>
      <c r="H12" s="47">
        <v>430213</v>
      </c>
      <c r="I12" s="47">
        <v>3677140</v>
      </c>
    </row>
    <row r="13" spans="1:9" ht="13.5" customHeight="1">
      <c r="A13" s="206">
        <v>5</v>
      </c>
      <c r="B13" s="194">
        <v>1997</v>
      </c>
      <c r="C13" s="193"/>
      <c r="D13" s="46">
        <v>60627079</v>
      </c>
      <c r="E13" s="47">
        <v>21749</v>
      </c>
      <c r="F13" s="47">
        <v>1094308</v>
      </c>
      <c r="G13" s="47">
        <v>2273089</v>
      </c>
      <c r="H13" s="47">
        <v>517107</v>
      </c>
      <c r="I13" s="47">
        <v>3906253</v>
      </c>
    </row>
    <row r="14" spans="1:9" ht="12.75">
      <c r="A14" s="206">
        <v>6</v>
      </c>
      <c r="B14" s="194">
        <v>1998</v>
      </c>
      <c r="C14" s="7"/>
      <c r="D14" s="46">
        <v>65558165</v>
      </c>
      <c r="E14" s="47">
        <v>24724</v>
      </c>
      <c r="F14" s="47">
        <v>1134976</v>
      </c>
      <c r="G14" s="47">
        <v>2423666</v>
      </c>
      <c r="H14" s="47">
        <v>642251</v>
      </c>
      <c r="I14" s="47">
        <v>4225616</v>
      </c>
    </row>
    <row r="15" spans="1:9" ht="12.75">
      <c r="A15" s="206">
        <v>7</v>
      </c>
      <c r="B15" s="194">
        <v>1999</v>
      </c>
      <c r="C15" s="7"/>
      <c r="D15" s="46">
        <v>69211848</v>
      </c>
      <c r="E15" s="47">
        <v>27464</v>
      </c>
      <c r="F15" s="47">
        <v>1061632</v>
      </c>
      <c r="G15" s="47">
        <v>2356450</v>
      </c>
      <c r="H15" s="47">
        <v>694828</v>
      </c>
      <c r="I15" s="47">
        <v>4140373</v>
      </c>
    </row>
    <row r="16" spans="1:10" ht="12.75">
      <c r="A16" s="207">
        <v>8</v>
      </c>
      <c r="B16" s="194">
        <v>2000</v>
      </c>
      <c r="C16" s="7"/>
      <c r="D16" s="46">
        <v>85033916</v>
      </c>
      <c r="E16" s="47">
        <v>26501</v>
      </c>
      <c r="F16" s="47">
        <v>1198090</v>
      </c>
      <c r="G16" s="47">
        <v>2457560</v>
      </c>
      <c r="H16" s="47">
        <v>683849</v>
      </c>
      <c r="I16" s="47">
        <v>4365999</v>
      </c>
      <c r="J16" s="43" t="s">
        <v>339</v>
      </c>
    </row>
    <row r="17" spans="1:11" ht="12.75">
      <c r="A17" s="206">
        <v>9</v>
      </c>
      <c r="B17" s="194">
        <v>2001</v>
      </c>
      <c r="C17" s="7"/>
      <c r="D17" s="46">
        <v>89765445</v>
      </c>
      <c r="E17" s="47">
        <v>15479</v>
      </c>
      <c r="F17" s="47">
        <v>1391505</v>
      </c>
      <c r="G17" s="47">
        <v>2570333</v>
      </c>
      <c r="H17" s="47">
        <v>728102</v>
      </c>
      <c r="I17" s="47">
        <v>4705419</v>
      </c>
      <c r="K17" s="43" t="s">
        <v>327</v>
      </c>
    </row>
    <row r="18" spans="1:9" ht="12.75">
      <c r="A18" s="206">
        <v>10</v>
      </c>
      <c r="B18" s="194">
        <v>2002</v>
      </c>
      <c r="C18" s="7"/>
      <c r="D18" s="46">
        <v>85725937</v>
      </c>
      <c r="E18" s="47">
        <v>20861</v>
      </c>
      <c r="F18" s="47">
        <v>1257809</v>
      </c>
      <c r="G18" s="47">
        <v>2722455</v>
      </c>
      <c r="H18" s="47">
        <v>696773</v>
      </c>
      <c r="I18" s="47">
        <v>4697897</v>
      </c>
    </row>
    <row r="19" spans="1:9" ht="12.75">
      <c r="A19" s="206">
        <v>11</v>
      </c>
      <c r="B19" s="194">
        <v>2003</v>
      </c>
      <c r="C19" s="7"/>
      <c r="D19" s="46">
        <v>87489495</v>
      </c>
      <c r="E19" s="47">
        <v>22521</v>
      </c>
      <c r="F19" s="47">
        <v>1380982</v>
      </c>
      <c r="G19" s="47">
        <v>2893595</v>
      </c>
      <c r="H19" s="47">
        <v>706017</v>
      </c>
      <c r="I19" s="47">
        <v>5003115</v>
      </c>
    </row>
    <row r="20" spans="1:9" ht="12.75">
      <c r="A20" s="206">
        <v>12</v>
      </c>
      <c r="B20" s="194">
        <v>2004</v>
      </c>
      <c r="C20" s="7"/>
      <c r="D20" s="46">
        <v>93975640</v>
      </c>
      <c r="E20" s="47">
        <v>24997</v>
      </c>
      <c r="F20" s="47">
        <v>1507596</v>
      </c>
      <c r="G20" s="47">
        <v>2794588</v>
      </c>
      <c r="H20" s="47">
        <v>708025</v>
      </c>
      <c r="I20" s="47">
        <v>5035206</v>
      </c>
    </row>
    <row r="21" spans="1:9" ht="12.75">
      <c r="A21" s="206">
        <v>13</v>
      </c>
      <c r="B21" s="194">
        <v>2005</v>
      </c>
      <c r="C21" s="7"/>
      <c r="D21" s="47">
        <v>99242471</v>
      </c>
      <c r="E21" s="47">
        <v>34496</v>
      </c>
      <c r="F21" s="47">
        <v>1704438</v>
      </c>
      <c r="G21" s="47">
        <v>2976732</v>
      </c>
      <c r="H21" s="47">
        <v>807506</v>
      </c>
      <c r="I21" s="47">
        <v>5523172</v>
      </c>
    </row>
    <row r="22" spans="1:9" ht="12.75">
      <c r="A22" s="206">
        <v>14</v>
      </c>
      <c r="B22" s="194">
        <v>2006</v>
      </c>
      <c r="C22" s="7"/>
      <c r="D22" s="47">
        <v>115935077</v>
      </c>
      <c r="E22" s="47">
        <v>39162</v>
      </c>
      <c r="F22" s="47">
        <v>1743860</v>
      </c>
      <c r="G22" s="47">
        <v>3238600</v>
      </c>
      <c r="H22" s="47">
        <v>869678</v>
      </c>
      <c r="I22" s="47">
        <v>5891300</v>
      </c>
    </row>
    <row r="23" spans="1:9" ht="12.75">
      <c r="A23" s="206">
        <v>15</v>
      </c>
      <c r="B23" s="194">
        <v>2007</v>
      </c>
      <c r="C23" s="7"/>
      <c r="D23" s="47">
        <v>123754913</v>
      </c>
      <c r="E23" s="47">
        <v>39455</v>
      </c>
      <c r="F23" s="47">
        <v>1936069</v>
      </c>
      <c r="G23" s="47">
        <v>3640050</v>
      </c>
      <c r="H23" s="47">
        <v>880147</v>
      </c>
      <c r="I23" s="47">
        <v>6495721</v>
      </c>
    </row>
    <row r="24" spans="1:9" ht="12.75">
      <c r="A24" s="206">
        <v>16</v>
      </c>
      <c r="B24" s="194">
        <v>2008</v>
      </c>
      <c r="C24" s="7"/>
      <c r="D24" s="47">
        <v>129468096</v>
      </c>
      <c r="E24" s="47">
        <v>51732</v>
      </c>
      <c r="F24" s="47">
        <v>2035829</v>
      </c>
      <c r="G24" s="47">
        <v>3952956</v>
      </c>
      <c r="H24" s="47">
        <v>787886</v>
      </c>
      <c r="I24" s="47">
        <v>6828404</v>
      </c>
    </row>
    <row r="25" spans="1:12" ht="12.75">
      <c r="A25" s="206">
        <v>17</v>
      </c>
      <c r="B25" s="194">
        <v>2009</v>
      </c>
      <c r="C25" s="7" t="s">
        <v>327</v>
      </c>
      <c r="D25" s="46">
        <v>107290529</v>
      </c>
      <c r="E25" s="47">
        <v>44841</v>
      </c>
      <c r="F25" s="47">
        <v>1983400</v>
      </c>
      <c r="G25" s="47">
        <v>3794863</v>
      </c>
      <c r="H25" s="47">
        <v>789461</v>
      </c>
      <c r="I25" s="47">
        <v>6612565</v>
      </c>
      <c r="L25" s="262"/>
    </row>
    <row r="26" spans="1:9" ht="12.75">
      <c r="A26" s="206">
        <v>18</v>
      </c>
      <c r="B26" s="194" t="s">
        <v>1131</v>
      </c>
      <c r="C26" s="195"/>
      <c r="D26" s="46">
        <v>129429457</v>
      </c>
      <c r="E26" s="47">
        <v>43487</v>
      </c>
      <c r="F26" s="47">
        <v>2089108</v>
      </c>
      <c r="G26" s="47">
        <v>4147044</v>
      </c>
      <c r="H26" s="47">
        <v>815919</v>
      </c>
      <c r="I26" s="47">
        <v>7095558</v>
      </c>
    </row>
    <row r="27" spans="1:11" ht="12.75">
      <c r="A27" s="207">
        <v>19</v>
      </c>
      <c r="B27" s="194" t="s">
        <v>1133</v>
      </c>
      <c r="C27" s="281"/>
      <c r="D27" s="47">
        <v>145679686</v>
      </c>
      <c r="E27" s="47">
        <v>49511</v>
      </c>
      <c r="F27" s="47">
        <v>2298620</v>
      </c>
      <c r="G27" s="47">
        <v>4367763</v>
      </c>
      <c r="H27" s="47">
        <v>904832</v>
      </c>
      <c r="I27" s="47">
        <v>7620725</v>
      </c>
      <c r="K27" s="43" t="s">
        <v>327</v>
      </c>
    </row>
    <row r="28" spans="1:9" ht="12.75" customHeight="1">
      <c r="A28" s="206">
        <v>20</v>
      </c>
      <c r="B28" s="323" t="s">
        <v>1170</v>
      </c>
      <c r="C28" s="232"/>
      <c r="D28" s="46">
        <f aca="true" t="shared" si="0" ref="D28:I28">SUM(D30:D41)</f>
        <v>147677709</v>
      </c>
      <c r="E28" s="47">
        <f t="shared" si="0"/>
        <v>61271</v>
      </c>
      <c r="F28" s="47">
        <f t="shared" si="0"/>
        <v>2423350</v>
      </c>
      <c r="G28" s="47">
        <f t="shared" si="0"/>
        <v>4259894</v>
      </c>
      <c r="H28" s="47">
        <f t="shared" si="0"/>
        <v>854396</v>
      </c>
      <c r="I28" s="47">
        <f t="shared" si="0"/>
        <v>7598913</v>
      </c>
    </row>
    <row r="29" spans="1:9" ht="21.75" customHeight="1">
      <c r="A29" s="47"/>
      <c r="B29" s="82" t="s">
        <v>1120</v>
      </c>
      <c r="C29" s="82"/>
      <c r="D29" s="48"/>
      <c r="E29" s="47"/>
      <c r="F29" s="47"/>
      <c r="G29" s="47"/>
      <c r="H29" s="47"/>
      <c r="I29" s="47"/>
    </row>
    <row r="30" spans="1:10" ht="12.75">
      <c r="A30" s="206">
        <v>21</v>
      </c>
      <c r="B30" s="197" t="s">
        <v>304</v>
      </c>
      <c r="C30" s="13"/>
      <c r="D30" s="46">
        <v>10991127</v>
      </c>
      <c r="E30" s="47">
        <v>4312</v>
      </c>
      <c r="F30" s="47">
        <v>178926</v>
      </c>
      <c r="G30" s="47">
        <v>289007</v>
      </c>
      <c r="H30" s="47">
        <v>51715</v>
      </c>
      <c r="I30" s="47">
        <v>523960</v>
      </c>
      <c r="J30" s="48"/>
    </row>
    <row r="31" spans="1:11" ht="12.75">
      <c r="A31" s="206">
        <v>22</v>
      </c>
      <c r="B31" s="197" t="s">
        <v>305</v>
      </c>
      <c r="C31" s="13"/>
      <c r="D31" s="46">
        <v>12526065</v>
      </c>
      <c r="E31" s="47">
        <v>3861</v>
      </c>
      <c r="F31" s="47">
        <v>208012</v>
      </c>
      <c r="G31" s="47">
        <v>358980</v>
      </c>
      <c r="H31" s="47">
        <v>79546</v>
      </c>
      <c r="I31" s="47">
        <v>650399</v>
      </c>
      <c r="K31" s="43" t="s">
        <v>327</v>
      </c>
    </row>
    <row r="32" spans="1:9" ht="12.75">
      <c r="A32" s="206">
        <v>23</v>
      </c>
      <c r="B32" s="197" t="s">
        <v>306</v>
      </c>
      <c r="C32" s="13"/>
      <c r="D32" s="46">
        <v>12894241</v>
      </c>
      <c r="E32" s="47">
        <v>4965</v>
      </c>
      <c r="F32" s="47">
        <v>202514</v>
      </c>
      <c r="G32" s="47">
        <v>340942</v>
      </c>
      <c r="H32" s="47">
        <v>63811</v>
      </c>
      <c r="I32" s="47">
        <v>612233</v>
      </c>
    </row>
    <row r="33" spans="1:9" ht="12.75">
      <c r="A33" s="206">
        <v>24</v>
      </c>
      <c r="B33" s="197" t="s">
        <v>307</v>
      </c>
      <c r="C33" s="13"/>
      <c r="D33" s="46">
        <v>11238382</v>
      </c>
      <c r="E33" s="47">
        <v>3516</v>
      </c>
      <c r="F33" s="47">
        <v>174899</v>
      </c>
      <c r="G33" s="47">
        <v>359643</v>
      </c>
      <c r="H33" s="47">
        <v>54144</v>
      </c>
      <c r="I33" s="47">
        <v>592203</v>
      </c>
    </row>
    <row r="34" spans="1:9" ht="12.75">
      <c r="A34" s="206">
        <v>25</v>
      </c>
      <c r="B34" s="197" t="s">
        <v>308</v>
      </c>
      <c r="C34" s="13"/>
      <c r="D34" s="46">
        <v>12101980</v>
      </c>
      <c r="E34" s="47">
        <v>6481</v>
      </c>
      <c r="F34" s="47">
        <v>201651</v>
      </c>
      <c r="G34" s="47">
        <v>403749</v>
      </c>
      <c r="H34" s="47">
        <v>74837</v>
      </c>
      <c r="I34" s="47">
        <v>686717</v>
      </c>
    </row>
    <row r="35" spans="1:9" ht="12.75">
      <c r="A35" s="206">
        <v>26</v>
      </c>
      <c r="B35" s="197" t="s">
        <v>309</v>
      </c>
      <c r="C35" s="13"/>
      <c r="D35" s="71">
        <v>12742469</v>
      </c>
      <c r="E35" s="72">
        <v>5065</v>
      </c>
      <c r="F35" s="72">
        <v>186054</v>
      </c>
      <c r="G35" s="72">
        <v>337470</v>
      </c>
      <c r="H35" s="72">
        <v>61645</v>
      </c>
      <c r="I35" s="72">
        <v>590234</v>
      </c>
    </row>
    <row r="36" spans="1:10" ht="12.75">
      <c r="A36" s="206">
        <v>27</v>
      </c>
      <c r="B36" s="197" t="s">
        <v>310</v>
      </c>
      <c r="C36" s="13"/>
      <c r="D36" s="46">
        <v>12092838</v>
      </c>
      <c r="E36" s="47">
        <v>4543</v>
      </c>
      <c r="F36" s="47">
        <v>186806</v>
      </c>
      <c r="G36" s="47">
        <v>362596</v>
      </c>
      <c r="H36" s="47">
        <v>77315</v>
      </c>
      <c r="I36" s="47">
        <v>631260</v>
      </c>
      <c r="J36" s="48"/>
    </row>
    <row r="37" spans="1:9" ht="12.75">
      <c r="A37" s="206">
        <v>28</v>
      </c>
      <c r="B37" s="197" t="s">
        <v>311</v>
      </c>
      <c r="C37" s="13"/>
      <c r="D37" s="46">
        <v>11833297</v>
      </c>
      <c r="E37" s="47">
        <v>4054</v>
      </c>
      <c r="F37" s="47">
        <v>203013</v>
      </c>
      <c r="G37" s="47">
        <v>374163</v>
      </c>
      <c r="H37" s="47">
        <v>72714</v>
      </c>
      <c r="I37" s="47">
        <v>653943</v>
      </c>
    </row>
    <row r="38" spans="1:9" ht="12.75">
      <c r="A38" s="206">
        <v>29</v>
      </c>
      <c r="B38" s="197" t="s">
        <v>312</v>
      </c>
      <c r="C38" s="13"/>
      <c r="D38" s="46">
        <v>12274130</v>
      </c>
      <c r="E38" s="47">
        <v>7181</v>
      </c>
      <c r="F38" s="47">
        <v>212241</v>
      </c>
      <c r="G38" s="47">
        <v>346530</v>
      </c>
      <c r="H38" s="47">
        <v>76485</v>
      </c>
      <c r="I38" s="47">
        <v>642438</v>
      </c>
    </row>
    <row r="39" spans="1:9" ht="12.75">
      <c r="A39" s="206">
        <v>30</v>
      </c>
      <c r="B39" s="197" t="s">
        <v>313</v>
      </c>
      <c r="C39" s="13"/>
      <c r="D39" s="46">
        <v>13347293</v>
      </c>
      <c r="E39" s="47">
        <v>5887</v>
      </c>
      <c r="F39" s="47">
        <v>234318</v>
      </c>
      <c r="G39" s="47">
        <v>388471</v>
      </c>
      <c r="H39" s="47">
        <v>84509</v>
      </c>
      <c r="I39" s="47">
        <v>713186</v>
      </c>
    </row>
    <row r="40" spans="1:9" ht="12.75">
      <c r="A40" s="206">
        <v>31</v>
      </c>
      <c r="B40" s="197" t="s">
        <v>314</v>
      </c>
      <c r="C40" s="13"/>
      <c r="D40" s="46">
        <v>13491800</v>
      </c>
      <c r="E40" s="47">
        <v>6268</v>
      </c>
      <c r="F40" s="47">
        <v>211108</v>
      </c>
      <c r="G40" s="47">
        <v>343608</v>
      </c>
      <c r="H40" s="47">
        <v>83324</v>
      </c>
      <c r="I40" s="47">
        <v>644308</v>
      </c>
    </row>
    <row r="41" spans="1:9" ht="12.75">
      <c r="A41" s="206">
        <v>32</v>
      </c>
      <c r="B41" s="197" t="s">
        <v>315</v>
      </c>
      <c r="C41" s="13"/>
      <c r="D41" s="46">
        <v>12144087</v>
      </c>
      <c r="E41" s="47">
        <v>5138</v>
      </c>
      <c r="F41" s="47">
        <v>223808</v>
      </c>
      <c r="G41" s="47">
        <v>354735</v>
      </c>
      <c r="H41" s="47">
        <v>74351</v>
      </c>
      <c r="I41" s="47">
        <v>658032</v>
      </c>
    </row>
    <row r="42" spans="1:9" ht="21.75" customHeight="1">
      <c r="A42" s="47"/>
      <c r="B42" s="82" t="s">
        <v>1156</v>
      </c>
      <c r="C42" s="82"/>
      <c r="D42" s="48"/>
      <c r="E42" s="47"/>
      <c r="F42" s="47"/>
      <c r="G42" s="47"/>
      <c r="H42" s="47"/>
      <c r="I42" s="47"/>
    </row>
    <row r="43" spans="1:9" ht="12.75" customHeight="1">
      <c r="A43" s="206">
        <v>33</v>
      </c>
      <c r="B43" s="197" t="s">
        <v>304</v>
      </c>
      <c r="C43" s="13"/>
      <c r="D43" s="46">
        <v>12187762</v>
      </c>
      <c r="E43" s="47">
        <v>5642</v>
      </c>
      <c r="F43" s="47">
        <v>213015</v>
      </c>
      <c r="G43" s="47">
        <v>315820</v>
      </c>
      <c r="H43" s="47">
        <v>62325</v>
      </c>
      <c r="I43" s="47">
        <v>596802</v>
      </c>
    </row>
    <row r="44" spans="1:9" ht="12.75" customHeight="1">
      <c r="A44" s="206">
        <v>34</v>
      </c>
      <c r="B44" s="197" t="s">
        <v>305</v>
      </c>
      <c r="C44" s="13"/>
      <c r="D44" s="46">
        <v>11959656</v>
      </c>
      <c r="E44" s="47">
        <v>4173</v>
      </c>
      <c r="F44" s="47">
        <v>194807</v>
      </c>
      <c r="G44" s="47">
        <v>365745</v>
      </c>
      <c r="H44" s="47">
        <v>60319</v>
      </c>
      <c r="I44" s="47">
        <v>625044</v>
      </c>
    </row>
    <row r="45" spans="1:9" ht="12.75" customHeight="1">
      <c r="A45" s="206">
        <v>35</v>
      </c>
      <c r="B45" s="197" t="s">
        <v>306</v>
      </c>
      <c r="C45" s="13"/>
      <c r="D45" s="46">
        <v>12254099</v>
      </c>
      <c r="E45" s="47">
        <v>5397</v>
      </c>
      <c r="F45" s="47">
        <v>206016</v>
      </c>
      <c r="G45" s="47">
        <v>366707</v>
      </c>
      <c r="H45" s="47">
        <v>62045</v>
      </c>
      <c r="I45" s="47">
        <v>640166</v>
      </c>
    </row>
    <row r="46" spans="1:9" ht="12.75" customHeight="1">
      <c r="A46" s="206">
        <v>36</v>
      </c>
      <c r="B46" s="197" t="s">
        <v>307</v>
      </c>
      <c r="C46" s="13"/>
      <c r="D46" s="46">
        <v>12568670</v>
      </c>
      <c r="E46" s="47">
        <v>4435</v>
      </c>
      <c r="F46" s="47">
        <v>201178</v>
      </c>
      <c r="G46" s="47">
        <v>348433</v>
      </c>
      <c r="H46" s="47">
        <v>61339</v>
      </c>
      <c r="I46" s="47">
        <v>615385</v>
      </c>
    </row>
    <row r="47" spans="1:9" ht="12.75" customHeight="1">
      <c r="A47" s="206">
        <v>37</v>
      </c>
      <c r="B47" s="197" t="s">
        <v>308</v>
      </c>
      <c r="C47" s="13"/>
      <c r="D47" s="46"/>
      <c r="E47" s="47"/>
      <c r="F47" s="47"/>
      <c r="G47" s="47"/>
      <c r="H47" s="47"/>
      <c r="I47" s="47"/>
    </row>
    <row r="48" spans="1:9" ht="12.75" customHeight="1">
      <c r="A48" s="206">
        <v>38</v>
      </c>
      <c r="B48" s="197" t="s">
        <v>309</v>
      </c>
      <c r="C48" s="13"/>
      <c r="D48" s="71"/>
      <c r="E48" s="72"/>
      <c r="F48" s="72"/>
      <c r="G48" s="72"/>
      <c r="H48" s="72"/>
      <c r="I48" s="72"/>
    </row>
    <row r="49" spans="1:9" ht="12.75" customHeight="1">
      <c r="A49" s="206">
        <v>39</v>
      </c>
      <c r="B49" s="197" t="s">
        <v>310</v>
      </c>
      <c r="C49" s="13"/>
      <c r="D49" s="46"/>
      <c r="E49" s="47"/>
      <c r="F49" s="47"/>
      <c r="G49" s="47"/>
      <c r="H49" s="47"/>
      <c r="I49" s="47"/>
    </row>
    <row r="50" spans="1:9" ht="12.75" customHeight="1">
      <c r="A50" s="206">
        <v>40</v>
      </c>
      <c r="B50" s="197" t="s">
        <v>311</v>
      </c>
      <c r="C50" s="13"/>
      <c r="D50" s="46"/>
      <c r="E50" s="47"/>
      <c r="F50" s="47"/>
      <c r="G50" s="47"/>
      <c r="H50" s="47"/>
      <c r="I50" s="47"/>
    </row>
    <row r="51" spans="1:9" ht="12.75" customHeight="1">
      <c r="A51" s="206">
        <v>41</v>
      </c>
      <c r="B51" s="197" t="s">
        <v>312</v>
      </c>
      <c r="C51" s="13"/>
      <c r="D51" s="46"/>
      <c r="E51" s="47"/>
      <c r="F51" s="47"/>
      <c r="G51" s="47"/>
      <c r="H51" s="47"/>
      <c r="I51" s="47"/>
    </row>
    <row r="52" spans="1:9" ht="12.75" customHeight="1">
      <c r="A52" s="206">
        <v>42</v>
      </c>
      <c r="B52" s="197" t="s">
        <v>313</v>
      </c>
      <c r="C52" s="13"/>
      <c r="D52" s="46"/>
      <c r="E52" s="47"/>
      <c r="F52" s="47"/>
      <c r="G52" s="47"/>
      <c r="H52" s="47"/>
      <c r="I52" s="47"/>
    </row>
    <row r="53" spans="1:9" ht="12.75">
      <c r="A53" s="206">
        <v>43</v>
      </c>
      <c r="B53" s="197" t="s">
        <v>314</v>
      </c>
      <c r="C53" s="13"/>
      <c r="D53" s="46"/>
      <c r="E53" s="47"/>
      <c r="F53" s="47"/>
      <c r="G53" s="47"/>
      <c r="H53" s="47"/>
      <c r="I53" s="47"/>
    </row>
    <row r="54" spans="1:12" ht="12.75">
      <c r="A54" s="206">
        <v>44</v>
      </c>
      <c r="B54" s="197" t="s">
        <v>315</v>
      </c>
      <c r="C54" s="13"/>
      <c r="D54" s="46"/>
      <c r="E54" s="47"/>
      <c r="F54" s="47"/>
      <c r="G54" s="47"/>
      <c r="H54" s="47"/>
      <c r="I54" s="47"/>
      <c r="K54" s="258"/>
      <c r="L54" s="258"/>
    </row>
    <row r="55" spans="1:12" s="258" customFormat="1" ht="21.75" customHeight="1">
      <c r="A55" s="255"/>
      <c r="B55" s="261" t="s">
        <v>32</v>
      </c>
      <c r="C55" s="82"/>
      <c r="D55" s="256"/>
      <c r="E55" s="257"/>
      <c r="F55" s="257"/>
      <c r="G55" s="257"/>
      <c r="H55" s="257"/>
      <c r="I55" s="257"/>
      <c r="K55" s="1"/>
      <c r="L55" s="1"/>
    </row>
    <row r="56" spans="1:9" s="1" customFormat="1" ht="12.75" customHeight="1">
      <c r="A56" s="6">
        <v>45</v>
      </c>
      <c r="B56" s="197" t="s">
        <v>28</v>
      </c>
      <c r="C56" s="13"/>
      <c r="D56" s="259">
        <v>2.6</v>
      </c>
      <c r="E56" s="259">
        <v>-17.8</v>
      </c>
      <c r="F56" s="259">
        <v>-2.3</v>
      </c>
      <c r="G56" s="259">
        <v>-5</v>
      </c>
      <c r="H56" s="304">
        <v>-1.1</v>
      </c>
      <c r="I56" s="259">
        <v>-3.9</v>
      </c>
    </row>
    <row r="57" spans="1:9" s="1" customFormat="1" ht="12.75" customHeight="1">
      <c r="A57" s="6"/>
      <c r="B57" s="260" t="s">
        <v>29</v>
      </c>
      <c r="C57" s="13"/>
      <c r="D57" s="12"/>
      <c r="E57" s="11"/>
      <c r="F57" s="11"/>
      <c r="G57" s="11"/>
      <c r="H57" s="11"/>
      <c r="I57" s="11"/>
    </row>
    <row r="58" spans="1:12" s="1" customFormat="1" ht="12.75" customHeight="1">
      <c r="A58" s="6">
        <v>46</v>
      </c>
      <c r="B58" s="197" t="s">
        <v>30</v>
      </c>
      <c r="C58" s="13"/>
      <c r="D58" s="259">
        <v>11.8</v>
      </c>
      <c r="E58" s="259">
        <v>26.1</v>
      </c>
      <c r="F58" s="259">
        <v>15</v>
      </c>
      <c r="G58" s="259">
        <v>-3.1</v>
      </c>
      <c r="H58" s="259">
        <v>13.3</v>
      </c>
      <c r="I58" s="259">
        <v>3.9</v>
      </c>
      <c r="K58" s="43"/>
      <c r="L58" s="43"/>
    </row>
    <row r="59" spans="1:12" ht="5.25" customHeight="1">
      <c r="A59" s="43" t="s">
        <v>316</v>
      </c>
      <c r="B59" s="43"/>
      <c r="C59" s="43"/>
      <c r="D59" s="48"/>
      <c r="E59" s="48"/>
      <c r="F59" s="48"/>
      <c r="G59" s="48"/>
      <c r="H59" s="48"/>
      <c r="I59" s="48"/>
      <c r="K59" s="1"/>
      <c r="L59" s="1"/>
    </row>
    <row r="60" spans="1:12" s="1" customFormat="1" ht="12.75" customHeight="1">
      <c r="A60" s="340" t="s">
        <v>15</v>
      </c>
      <c r="B60" s="341"/>
      <c r="C60" s="341"/>
      <c r="D60" s="341"/>
      <c r="E60" s="341"/>
      <c r="F60" s="341"/>
      <c r="G60" s="341"/>
      <c r="H60" s="341"/>
      <c r="I60" s="341"/>
      <c r="J60" s="14"/>
      <c r="K60" s="43"/>
      <c r="L60" s="43"/>
    </row>
    <row r="61" spans="1:9" ht="12.75">
      <c r="A61" s="422" t="s">
        <v>17</v>
      </c>
      <c r="B61" s="423"/>
      <c r="C61" s="423"/>
      <c r="D61" s="423"/>
      <c r="E61" s="423"/>
      <c r="F61" s="423"/>
      <c r="G61" s="423"/>
      <c r="H61" s="423"/>
      <c r="I61" s="423"/>
    </row>
  </sheetData>
  <sheetProtection/>
  <mergeCells count="13">
    <mergeCell ref="A61:I61"/>
    <mergeCell ref="B3:C7"/>
    <mergeCell ref="A60:I60"/>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&amp;C22</oddFooter>
  </headerFooter>
  <drawing r:id="rId1"/>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A14" sqref="A14"/>
    </sheetView>
  </sheetViews>
  <sheetFormatPr defaultColWidth="10.00390625" defaultRowHeight="12.75"/>
  <cols>
    <col min="1" max="1" width="94.57421875" style="213" customWidth="1"/>
  </cols>
  <sheetData>
    <row r="1" ht="12.75" customHeight="1">
      <c r="A1" s="266" t="s">
        <v>1135</v>
      </c>
    </row>
    <row r="2" ht="12.75" customHeight="1">
      <c r="A2" s="265"/>
    </row>
    <row r="3" ht="12.75" customHeight="1">
      <c r="A3" s="265"/>
    </row>
    <row r="4" ht="12.75" customHeight="1">
      <c r="A4" s="310" t="s">
        <v>275</v>
      </c>
    </row>
    <row r="5" ht="12.75" customHeight="1"/>
    <row r="6" ht="25.5">
      <c r="A6" s="311" t="s">
        <v>12</v>
      </c>
    </row>
    <row r="7" ht="12.75" customHeight="1">
      <c r="A7" s="74"/>
    </row>
    <row r="8" ht="51">
      <c r="A8" s="311" t="s">
        <v>13</v>
      </c>
    </row>
    <row r="9" ht="12.75" customHeight="1">
      <c r="A9" s="74"/>
    </row>
    <row r="10" ht="63.75">
      <c r="A10" s="311" t="s">
        <v>23</v>
      </c>
    </row>
    <row r="11" ht="12.75" customHeight="1">
      <c r="A11" s="74"/>
    </row>
    <row r="12" ht="38.25">
      <c r="A12" s="311" t="s">
        <v>262</v>
      </c>
    </row>
    <row r="13" ht="12.75" customHeight="1">
      <c r="A13" s="74"/>
    </row>
    <row r="14" ht="51">
      <c r="A14" s="315" t="s">
        <v>272</v>
      </c>
    </row>
    <row r="15" ht="12.75" customHeight="1">
      <c r="A15" s="74"/>
    </row>
    <row r="16" ht="63.75">
      <c r="A16" s="311" t="s">
        <v>266</v>
      </c>
    </row>
    <row r="17" ht="12.75" customHeight="1">
      <c r="A17" s="74"/>
    </row>
    <row r="18" ht="38.25">
      <c r="A18" s="311" t="s">
        <v>273</v>
      </c>
    </row>
    <row r="19" ht="12.75" customHeight="1">
      <c r="A19" s="74"/>
    </row>
    <row r="20" ht="25.5">
      <c r="A20" s="311" t="s">
        <v>274</v>
      </c>
    </row>
    <row r="21" ht="12.75" customHeight="1">
      <c r="A21" s="311"/>
    </row>
    <row r="22" ht="12.75" customHeight="1">
      <c r="A22" s="310" t="s">
        <v>276</v>
      </c>
    </row>
    <row r="23" ht="12.75" customHeight="1">
      <c r="A23" s="74"/>
    </row>
    <row r="24" ht="63.75">
      <c r="A24" s="315" t="s">
        <v>277</v>
      </c>
    </row>
    <row r="26" ht="12.75">
      <c r="A26" s="310" t="s">
        <v>278</v>
      </c>
    </row>
    <row r="28" ht="12.75">
      <c r="A28" s="311" t="s">
        <v>294</v>
      </c>
    </row>
    <row r="30" ht="12.75">
      <c r="A30" s="310" t="s">
        <v>279</v>
      </c>
    </row>
    <row r="32" ht="63.75">
      <c r="A32" s="315" t="s">
        <v>280</v>
      </c>
    </row>
    <row r="35" ht="14.25">
      <c r="A35" s="317"/>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38" sqref="A38:G41"/>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3" t="s">
        <v>317</v>
      </c>
      <c r="B1" s="204"/>
      <c r="F1" s="50"/>
      <c r="G1" s="50"/>
    </row>
    <row r="3" spans="1:8" s="16" customFormat="1" ht="12.75" customHeight="1">
      <c r="A3" s="356" t="s">
        <v>318</v>
      </c>
      <c r="B3" s="357"/>
      <c r="C3" s="357"/>
      <c r="D3" s="357"/>
      <c r="E3" s="357"/>
      <c r="F3" s="358"/>
      <c r="G3" s="362" t="s">
        <v>1069</v>
      </c>
      <c r="H3" s="359" t="s">
        <v>1063</v>
      </c>
    </row>
    <row r="4" spans="1:8" s="16" customFormat="1" ht="12.75">
      <c r="A4" s="368" t="s">
        <v>334</v>
      </c>
      <c r="B4" s="365" t="s">
        <v>335</v>
      </c>
      <c r="C4" s="353" t="s">
        <v>320</v>
      </c>
      <c r="D4" s="355"/>
      <c r="E4" s="354"/>
      <c r="F4" s="365" t="s">
        <v>1067</v>
      </c>
      <c r="G4" s="363"/>
      <c r="H4" s="360"/>
    </row>
    <row r="5" spans="1:8" s="16" customFormat="1" ht="12.75">
      <c r="A5" s="369"/>
      <c r="B5" s="366"/>
      <c r="C5" s="365" t="s">
        <v>1068</v>
      </c>
      <c r="D5" s="353" t="s">
        <v>321</v>
      </c>
      <c r="E5" s="354"/>
      <c r="F5" s="366"/>
      <c r="G5" s="363"/>
      <c r="H5" s="360"/>
    </row>
    <row r="6" spans="1:8" s="16" customFormat="1" ht="25.5">
      <c r="A6" s="370"/>
      <c r="B6" s="367"/>
      <c r="C6" s="367"/>
      <c r="D6" s="18" t="s">
        <v>322</v>
      </c>
      <c r="E6" s="19" t="s">
        <v>323</v>
      </c>
      <c r="F6" s="367"/>
      <c r="G6" s="364"/>
      <c r="H6" s="360"/>
    </row>
    <row r="7" spans="1:8" s="16" customFormat="1" ht="12.75" customHeight="1">
      <c r="A7" s="355" t="s">
        <v>302</v>
      </c>
      <c r="B7" s="355"/>
      <c r="C7" s="355"/>
      <c r="D7" s="355"/>
      <c r="E7" s="355"/>
      <c r="F7" s="355"/>
      <c r="G7" s="354"/>
      <c r="H7" s="361"/>
    </row>
    <row r="8" spans="1:8" ht="9.75" customHeight="1">
      <c r="A8" s="51"/>
      <c r="B8" s="234"/>
      <c r="C8" s="234"/>
      <c r="D8" s="234"/>
      <c r="E8" s="234"/>
      <c r="F8" s="234"/>
      <c r="G8" s="234"/>
      <c r="H8" s="236"/>
    </row>
    <row r="9" spans="1:8" ht="12.75">
      <c r="A9" s="234">
        <v>2456514</v>
      </c>
      <c r="B9" s="234">
        <v>3275180</v>
      </c>
      <c r="C9" s="234">
        <v>35164154</v>
      </c>
      <c r="D9" s="234">
        <v>4854859</v>
      </c>
      <c r="E9" s="234">
        <v>30309296</v>
      </c>
      <c r="F9" s="234">
        <v>40895848</v>
      </c>
      <c r="G9" s="235" t="s">
        <v>325</v>
      </c>
      <c r="H9" s="52">
        <v>1</v>
      </c>
    </row>
    <row r="10" spans="1:8" ht="12.75">
      <c r="A10" s="234">
        <v>2537972</v>
      </c>
      <c r="B10" s="234">
        <v>3463150</v>
      </c>
      <c r="C10" s="234">
        <v>38789962</v>
      </c>
      <c r="D10" s="234">
        <v>5478566</v>
      </c>
      <c r="E10" s="234">
        <v>33311396</v>
      </c>
      <c r="F10" s="234">
        <v>44791084</v>
      </c>
      <c r="G10" s="235" t="s">
        <v>325</v>
      </c>
      <c r="H10" s="52">
        <v>2</v>
      </c>
    </row>
    <row r="11" spans="1:8" ht="12.75">
      <c r="A11" s="54">
        <v>2311134</v>
      </c>
      <c r="B11" s="54">
        <v>3638194</v>
      </c>
      <c r="C11" s="54">
        <v>40668948</v>
      </c>
      <c r="D11" s="54">
        <v>5940854</v>
      </c>
      <c r="E11" s="54">
        <v>34728094</v>
      </c>
      <c r="F11" s="54">
        <v>46618276</v>
      </c>
      <c r="G11" s="235" t="s">
        <v>325</v>
      </c>
      <c r="H11" s="52">
        <v>3</v>
      </c>
    </row>
    <row r="12" spans="1:8" ht="12.75">
      <c r="A12" s="54">
        <v>2911189</v>
      </c>
      <c r="B12" s="54">
        <v>3772518</v>
      </c>
      <c r="C12" s="54">
        <v>43622197</v>
      </c>
      <c r="D12" s="54">
        <v>5600900</v>
      </c>
      <c r="E12" s="54">
        <v>38021297</v>
      </c>
      <c r="F12" s="54">
        <v>50305903</v>
      </c>
      <c r="G12" s="235" t="s">
        <v>325</v>
      </c>
      <c r="H12" s="52">
        <v>4</v>
      </c>
    </row>
    <row r="13" spans="1:8" ht="13.5" customHeight="1">
      <c r="A13" s="54">
        <v>3233709</v>
      </c>
      <c r="B13" s="54">
        <v>3761994</v>
      </c>
      <c r="C13" s="54">
        <v>49725123</v>
      </c>
      <c r="D13" s="54">
        <v>6052747</v>
      </c>
      <c r="E13" s="54">
        <v>43672376</v>
      </c>
      <c r="F13" s="54">
        <v>56720826</v>
      </c>
      <c r="G13" s="235" t="s">
        <v>325</v>
      </c>
      <c r="H13" s="52">
        <v>5</v>
      </c>
    </row>
    <row r="14" spans="1:8" ht="12.75">
      <c r="A14" s="54">
        <v>2451294</v>
      </c>
      <c r="B14" s="54">
        <v>3793486</v>
      </c>
      <c r="C14" s="54">
        <v>55087768</v>
      </c>
      <c r="D14" s="54">
        <v>6550559</v>
      </c>
      <c r="E14" s="54">
        <v>48537210</v>
      </c>
      <c r="F14" s="54">
        <v>61332548</v>
      </c>
      <c r="G14" s="235" t="s">
        <v>325</v>
      </c>
      <c r="H14" s="52">
        <v>6</v>
      </c>
    </row>
    <row r="15" spans="1:8" ht="12.75">
      <c r="A15" s="54">
        <v>2881446</v>
      </c>
      <c r="B15" s="54">
        <v>3177787</v>
      </c>
      <c r="C15" s="54">
        <v>59012241</v>
      </c>
      <c r="D15" s="54">
        <v>6169611</v>
      </c>
      <c r="E15" s="54">
        <v>52842630</v>
      </c>
      <c r="F15" s="54">
        <v>65071475</v>
      </c>
      <c r="G15" s="235" t="s">
        <v>325</v>
      </c>
      <c r="H15" s="52">
        <v>7</v>
      </c>
    </row>
    <row r="16" spans="1:8" ht="12.75">
      <c r="A16" s="54">
        <v>5055505</v>
      </c>
      <c r="B16" s="54">
        <v>5396758</v>
      </c>
      <c r="C16" s="54">
        <v>70215654</v>
      </c>
      <c r="D16" s="54">
        <v>7347056</v>
      </c>
      <c r="E16" s="54">
        <v>62868598</v>
      </c>
      <c r="F16" s="54">
        <v>80667917</v>
      </c>
      <c r="G16" s="235" t="s">
        <v>325</v>
      </c>
      <c r="H16" s="52">
        <v>8</v>
      </c>
    </row>
    <row r="17" spans="1:8" ht="12.75">
      <c r="A17" s="54">
        <v>7664137</v>
      </c>
      <c r="B17" s="54">
        <v>3468077</v>
      </c>
      <c r="C17" s="54">
        <v>73927811</v>
      </c>
      <c r="D17" s="54">
        <v>6735468</v>
      </c>
      <c r="E17" s="54">
        <v>67192343</v>
      </c>
      <c r="F17" s="54">
        <v>85060025</v>
      </c>
      <c r="G17" s="235" t="s">
        <v>325</v>
      </c>
      <c r="H17" s="52">
        <v>9</v>
      </c>
    </row>
    <row r="18" spans="1:8" ht="12.75">
      <c r="A18" s="54">
        <v>6310887</v>
      </c>
      <c r="B18" s="54">
        <v>2852160</v>
      </c>
      <c r="C18" s="54">
        <v>71864993</v>
      </c>
      <c r="D18" s="54">
        <v>6444052</v>
      </c>
      <c r="E18" s="54">
        <v>65420941</v>
      </c>
      <c r="F18" s="54">
        <v>81028039</v>
      </c>
      <c r="G18" s="235" t="s">
        <v>325</v>
      </c>
      <c r="H18" s="52">
        <v>10</v>
      </c>
    </row>
    <row r="19" spans="1:8" ht="12.75">
      <c r="A19" s="54">
        <v>7179898</v>
      </c>
      <c r="B19" s="54">
        <v>3046878</v>
      </c>
      <c r="C19" s="54">
        <v>69893268</v>
      </c>
      <c r="D19" s="54">
        <v>6751362</v>
      </c>
      <c r="E19" s="54">
        <v>63141906</v>
      </c>
      <c r="F19" s="54">
        <v>80120045</v>
      </c>
      <c r="G19" s="54">
        <v>2366335</v>
      </c>
      <c r="H19" s="52">
        <v>11</v>
      </c>
    </row>
    <row r="20" spans="1:8" ht="12.75">
      <c r="A20" s="54">
        <v>7529679</v>
      </c>
      <c r="B20" s="54">
        <v>3645544</v>
      </c>
      <c r="C20" s="54">
        <v>75152715</v>
      </c>
      <c r="D20" s="54">
        <v>7665210</v>
      </c>
      <c r="E20" s="54">
        <v>67487505</v>
      </c>
      <c r="F20" s="54">
        <v>86327938</v>
      </c>
      <c r="G20" s="54">
        <v>2612495</v>
      </c>
      <c r="H20" s="52">
        <v>12</v>
      </c>
    </row>
    <row r="21" spans="1:8" ht="12.75">
      <c r="A21" s="54">
        <v>9019505</v>
      </c>
      <c r="B21" s="54">
        <v>3413551</v>
      </c>
      <c r="C21" s="54">
        <v>78702378</v>
      </c>
      <c r="D21" s="54">
        <v>8192986</v>
      </c>
      <c r="E21" s="54">
        <v>70509392</v>
      </c>
      <c r="F21" s="54">
        <v>91135434</v>
      </c>
      <c r="G21" s="54">
        <v>2583865</v>
      </c>
      <c r="H21" s="52">
        <v>13</v>
      </c>
    </row>
    <row r="22" spans="1:8" ht="12.75">
      <c r="A22" s="54">
        <v>12864151</v>
      </c>
      <c r="B22" s="54">
        <v>5011180</v>
      </c>
      <c r="C22" s="54">
        <v>88366130</v>
      </c>
      <c r="D22" s="54">
        <v>9273875</v>
      </c>
      <c r="E22" s="54">
        <v>79092255</v>
      </c>
      <c r="F22" s="54">
        <v>106241461</v>
      </c>
      <c r="G22" s="54">
        <v>3802315</v>
      </c>
      <c r="H22" s="52">
        <v>14</v>
      </c>
    </row>
    <row r="23" spans="1:8" ht="12.75">
      <c r="A23" s="54">
        <v>11841153</v>
      </c>
      <c r="B23" s="54">
        <v>5626947</v>
      </c>
      <c r="C23" s="54">
        <v>95900197</v>
      </c>
      <c r="D23" s="54">
        <v>10497662</v>
      </c>
      <c r="E23" s="54">
        <v>85402535</v>
      </c>
      <c r="F23" s="54">
        <v>113368297</v>
      </c>
      <c r="G23" s="54">
        <v>3890895</v>
      </c>
      <c r="H23" s="52">
        <v>15</v>
      </c>
    </row>
    <row r="24" spans="1:8" ht="12.75">
      <c r="A24" s="54">
        <v>16821217</v>
      </c>
      <c r="B24" s="54">
        <v>5988953</v>
      </c>
      <c r="C24" s="54">
        <v>95900005</v>
      </c>
      <c r="D24" s="54">
        <v>10353396</v>
      </c>
      <c r="E24" s="54">
        <v>85546609</v>
      </c>
      <c r="F24" s="54">
        <v>118710175</v>
      </c>
      <c r="G24" s="54">
        <v>3929516</v>
      </c>
      <c r="H24" s="52">
        <v>16</v>
      </c>
    </row>
    <row r="25" spans="1:8" ht="12.75">
      <c r="A25" s="54">
        <v>11297456</v>
      </c>
      <c r="B25" s="54">
        <v>3914659</v>
      </c>
      <c r="C25" s="54">
        <v>81091380</v>
      </c>
      <c r="D25" s="54">
        <v>7990015</v>
      </c>
      <c r="E25" s="54">
        <v>73101365</v>
      </c>
      <c r="F25" s="54">
        <v>96303496</v>
      </c>
      <c r="G25" s="54">
        <v>4374468</v>
      </c>
      <c r="H25" s="52">
        <v>17</v>
      </c>
    </row>
    <row r="26" spans="1:8" ht="12.75">
      <c r="A26" s="54">
        <v>14677091</v>
      </c>
      <c r="B26" s="54">
        <v>5473634</v>
      </c>
      <c r="C26" s="54">
        <v>96918846</v>
      </c>
      <c r="D26" s="54">
        <v>10450321</v>
      </c>
      <c r="E26" s="54">
        <v>86468524</v>
      </c>
      <c r="F26" s="54">
        <v>117069524</v>
      </c>
      <c r="G26" s="54">
        <v>5264329</v>
      </c>
      <c r="H26" s="52">
        <v>18</v>
      </c>
    </row>
    <row r="27" spans="1:8" ht="12.75">
      <c r="A27" s="54">
        <v>19133082</v>
      </c>
      <c r="B27" s="54">
        <v>6558681</v>
      </c>
      <c r="C27" s="54">
        <v>106567653</v>
      </c>
      <c r="D27" s="54">
        <v>11822837</v>
      </c>
      <c r="E27" s="54">
        <v>94744814</v>
      </c>
      <c r="F27" s="54">
        <v>132259418</v>
      </c>
      <c r="G27" s="54">
        <v>5799540</v>
      </c>
      <c r="H27" s="52">
        <v>19</v>
      </c>
    </row>
    <row r="28" spans="1:8" ht="12.75">
      <c r="A28" s="54">
        <f aca="true" t="shared" si="0" ref="A28:G28">SUM(A30:A41)</f>
        <v>19864804</v>
      </c>
      <c r="B28" s="54">
        <f t="shared" si="0"/>
        <v>6468035</v>
      </c>
      <c r="C28" s="54">
        <f t="shared" si="0"/>
        <v>106506528</v>
      </c>
      <c r="D28" s="54">
        <f t="shared" si="0"/>
        <v>12088166</v>
      </c>
      <c r="E28" s="54">
        <f t="shared" si="0"/>
        <v>94418364</v>
      </c>
      <c r="F28" s="54">
        <f t="shared" si="0"/>
        <v>132839370</v>
      </c>
      <c r="G28" s="54">
        <f t="shared" si="0"/>
        <v>7239426</v>
      </c>
      <c r="H28" s="52">
        <v>20</v>
      </c>
    </row>
    <row r="29" spans="1:8" ht="21.75" customHeight="1">
      <c r="A29" s="234"/>
      <c r="B29" s="234"/>
      <c r="C29" s="234"/>
      <c r="D29" s="234"/>
      <c r="E29" s="234"/>
      <c r="F29" s="234"/>
      <c r="G29" s="234"/>
      <c r="H29" s="84"/>
    </row>
    <row r="30" spans="1:9" ht="12.75">
      <c r="A30" s="54">
        <v>1385119</v>
      </c>
      <c r="B30" s="54">
        <v>476255</v>
      </c>
      <c r="C30" s="54">
        <v>8056690</v>
      </c>
      <c r="D30" s="54">
        <v>824721</v>
      </c>
      <c r="E30" s="54">
        <v>7231969</v>
      </c>
      <c r="F30" s="54">
        <v>9918064</v>
      </c>
      <c r="G30" s="54">
        <v>549104</v>
      </c>
      <c r="H30" s="52">
        <v>21</v>
      </c>
      <c r="I30" s="53"/>
    </row>
    <row r="31" spans="1:8" ht="12.75">
      <c r="A31" s="54">
        <v>2075738</v>
      </c>
      <c r="B31" s="54">
        <v>519870</v>
      </c>
      <c r="C31" s="54">
        <v>8708521</v>
      </c>
      <c r="D31" s="54">
        <v>887997</v>
      </c>
      <c r="E31" s="54">
        <v>7820525</v>
      </c>
      <c r="F31" s="54">
        <v>11304130</v>
      </c>
      <c r="G31" s="54">
        <v>571536</v>
      </c>
      <c r="H31" s="52">
        <v>22</v>
      </c>
    </row>
    <row r="32" spans="1:8" ht="12.75">
      <c r="A32" s="54">
        <v>1881120</v>
      </c>
      <c r="B32" s="54">
        <v>608225</v>
      </c>
      <c r="C32" s="54">
        <v>9224608</v>
      </c>
      <c r="D32" s="54">
        <v>1034688</v>
      </c>
      <c r="E32" s="54">
        <v>8189921</v>
      </c>
      <c r="F32" s="54">
        <v>11713954</v>
      </c>
      <c r="G32" s="54">
        <v>568054</v>
      </c>
      <c r="H32" s="52">
        <v>23</v>
      </c>
    </row>
    <row r="33" spans="1:8" ht="12.75">
      <c r="A33" s="54">
        <v>1178554</v>
      </c>
      <c r="B33" s="54">
        <v>564920</v>
      </c>
      <c r="C33" s="54">
        <v>8332652</v>
      </c>
      <c r="D33" s="54">
        <v>893978</v>
      </c>
      <c r="E33" s="54">
        <v>7438674</v>
      </c>
      <c r="F33" s="54">
        <v>10076126</v>
      </c>
      <c r="G33" s="54">
        <v>570054</v>
      </c>
      <c r="H33" s="52">
        <v>24</v>
      </c>
    </row>
    <row r="34" spans="1:8" ht="12.75">
      <c r="A34" s="54">
        <v>1336712</v>
      </c>
      <c r="B34" s="54">
        <v>566625</v>
      </c>
      <c r="C34" s="54">
        <v>8897718</v>
      </c>
      <c r="D34" s="54">
        <v>1053180</v>
      </c>
      <c r="E34" s="54">
        <v>7844538</v>
      </c>
      <c r="F34" s="54">
        <v>10801055</v>
      </c>
      <c r="G34" s="54">
        <v>614208</v>
      </c>
      <c r="H34" s="52">
        <v>25</v>
      </c>
    </row>
    <row r="35" spans="1:8" ht="12.75">
      <c r="A35" s="72">
        <v>1950448</v>
      </c>
      <c r="B35" s="72">
        <v>577801</v>
      </c>
      <c r="C35" s="72">
        <v>8991099</v>
      </c>
      <c r="D35" s="72">
        <v>935605</v>
      </c>
      <c r="E35" s="72">
        <v>8055494</v>
      </c>
      <c r="F35" s="72">
        <v>11519348</v>
      </c>
      <c r="G35" s="72">
        <v>632887</v>
      </c>
      <c r="H35" s="52">
        <v>26</v>
      </c>
    </row>
    <row r="36" spans="1:9" ht="12.75">
      <c r="A36" s="54">
        <v>1024507</v>
      </c>
      <c r="B36" s="54">
        <v>613998</v>
      </c>
      <c r="C36" s="54">
        <v>9205017</v>
      </c>
      <c r="D36" s="54">
        <v>1019490</v>
      </c>
      <c r="E36" s="54">
        <v>8185527</v>
      </c>
      <c r="F36" s="54">
        <v>10843521</v>
      </c>
      <c r="G36" s="54">
        <v>618056</v>
      </c>
      <c r="H36" s="52">
        <v>27</v>
      </c>
      <c r="I36" s="53"/>
    </row>
    <row r="37" spans="1:8" ht="12.75">
      <c r="A37" s="54">
        <v>1590352</v>
      </c>
      <c r="B37" s="54">
        <v>486402</v>
      </c>
      <c r="C37" s="54">
        <v>8515512</v>
      </c>
      <c r="D37" s="54">
        <v>847805</v>
      </c>
      <c r="E37" s="54">
        <v>7667707</v>
      </c>
      <c r="F37" s="54">
        <v>10592266</v>
      </c>
      <c r="G37" s="54">
        <v>587087</v>
      </c>
      <c r="H37" s="52">
        <v>28</v>
      </c>
    </row>
    <row r="38" spans="1:8" ht="12.75">
      <c r="A38" s="54">
        <v>1451679</v>
      </c>
      <c r="B38" s="54">
        <v>491219</v>
      </c>
      <c r="C38" s="54">
        <v>9091566</v>
      </c>
      <c r="D38" s="54">
        <v>889597</v>
      </c>
      <c r="E38" s="54">
        <v>8201969</v>
      </c>
      <c r="F38" s="54">
        <v>11034464</v>
      </c>
      <c r="G38" s="54">
        <v>597228</v>
      </c>
      <c r="H38" s="52">
        <v>29</v>
      </c>
    </row>
    <row r="39" spans="1:8" ht="12.75">
      <c r="A39" s="54">
        <v>1474520</v>
      </c>
      <c r="B39" s="54">
        <v>581376</v>
      </c>
      <c r="C39" s="54">
        <v>9935066</v>
      </c>
      <c r="D39" s="54">
        <v>1154031</v>
      </c>
      <c r="E39" s="54">
        <v>8781035</v>
      </c>
      <c r="F39" s="54">
        <v>11990962</v>
      </c>
      <c r="G39" s="54">
        <v>643145</v>
      </c>
      <c r="H39" s="52">
        <v>30</v>
      </c>
    </row>
    <row r="40" spans="1:8" ht="12.75">
      <c r="A40" s="54">
        <v>1735983</v>
      </c>
      <c r="B40" s="54">
        <v>519288</v>
      </c>
      <c r="C40" s="54">
        <v>9961071</v>
      </c>
      <c r="D40" s="54">
        <v>1612161</v>
      </c>
      <c r="E40" s="54">
        <v>8348910</v>
      </c>
      <c r="F40" s="54">
        <v>12216343</v>
      </c>
      <c r="G40" s="54">
        <v>631149</v>
      </c>
      <c r="H40" s="52">
        <v>31</v>
      </c>
    </row>
    <row r="41" spans="1:8" ht="12.75">
      <c r="A41" s="54">
        <v>2780072</v>
      </c>
      <c r="B41" s="54">
        <v>462056</v>
      </c>
      <c r="C41" s="54">
        <v>7587008</v>
      </c>
      <c r="D41" s="54">
        <v>934913</v>
      </c>
      <c r="E41" s="54">
        <v>6652095</v>
      </c>
      <c r="F41" s="54">
        <v>10829137</v>
      </c>
      <c r="G41" s="54">
        <v>656918</v>
      </c>
      <c r="H41" s="52">
        <v>32</v>
      </c>
    </row>
    <row r="42" spans="1:8" ht="21.75" customHeight="1">
      <c r="A42" s="54"/>
      <c r="B42" s="54"/>
      <c r="C42" s="54"/>
      <c r="D42" s="54"/>
      <c r="E42" s="54"/>
      <c r="F42" s="54"/>
      <c r="G42" s="54"/>
      <c r="H42" s="51"/>
    </row>
    <row r="43" spans="1:8" ht="12.75">
      <c r="A43" s="54">
        <v>1377589</v>
      </c>
      <c r="B43" s="54">
        <v>561742</v>
      </c>
      <c r="C43" s="54">
        <v>8905726</v>
      </c>
      <c r="D43" s="54">
        <v>1057218</v>
      </c>
      <c r="E43" s="54">
        <v>7848509</v>
      </c>
      <c r="F43" s="54">
        <v>10845058</v>
      </c>
      <c r="G43" s="54">
        <v>745903</v>
      </c>
      <c r="H43" s="237">
        <v>33</v>
      </c>
    </row>
    <row r="44" spans="1:8" ht="12.75">
      <c r="A44" s="54">
        <v>1736783</v>
      </c>
      <c r="B44" s="54">
        <v>518746</v>
      </c>
      <c r="C44" s="54">
        <v>8235185</v>
      </c>
      <c r="D44" s="54">
        <v>969720</v>
      </c>
      <c r="E44" s="54">
        <v>7265465</v>
      </c>
      <c r="F44" s="54">
        <v>10490714</v>
      </c>
      <c r="G44" s="54">
        <v>843898</v>
      </c>
      <c r="H44" s="237">
        <v>34</v>
      </c>
    </row>
    <row r="45" spans="1:8" ht="12.75">
      <c r="A45" s="54">
        <v>1258773</v>
      </c>
      <c r="B45" s="54">
        <v>548745</v>
      </c>
      <c r="C45" s="54">
        <v>8776077</v>
      </c>
      <c r="D45" s="54">
        <v>1128408</v>
      </c>
      <c r="E45" s="54">
        <v>7647668</v>
      </c>
      <c r="F45" s="54">
        <v>10583595</v>
      </c>
      <c r="G45" s="54">
        <v>1030338</v>
      </c>
      <c r="H45" s="237">
        <v>35</v>
      </c>
    </row>
    <row r="46" spans="1:8" ht="12.75">
      <c r="A46" s="54">
        <v>1349115</v>
      </c>
      <c r="B46" s="54">
        <v>619462</v>
      </c>
      <c r="C46" s="54">
        <v>8995528</v>
      </c>
      <c r="D46" s="54">
        <v>1134738</v>
      </c>
      <c r="E46" s="54">
        <v>7860790</v>
      </c>
      <c r="F46" s="54">
        <v>10964105</v>
      </c>
      <c r="G46" s="54">
        <v>989181</v>
      </c>
      <c r="H46" s="237">
        <v>36</v>
      </c>
    </row>
    <row r="47" spans="1:8" ht="12.75">
      <c r="A47" s="54"/>
      <c r="B47" s="54"/>
      <c r="C47" s="54"/>
      <c r="D47" s="54"/>
      <c r="E47" s="54"/>
      <c r="F47" s="54"/>
      <c r="G47" s="54"/>
      <c r="H47" s="237">
        <v>37</v>
      </c>
    </row>
    <row r="48" spans="1:8" ht="12.75">
      <c r="A48" s="72"/>
      <c r="B48" s="72"/>
      <c r="C48" s="72"/>
      <c r="D48" s="72"/>
      <c r="E48" s="72"/>
      <c r="F48" s="72"/>
      <c r="G48" s="72"/>
      <c r="H48" s="237">
        <v>38</v>
      </c>
    </row>
    <row r="49" spans="1:8" ht="12.75">
      <c r="A49" s="54"/>
      <c r="B49" s="54"/>
      <c r="C49" s="54"/>
      <c r="D49" s="54"/>
      <c r="E49" s="54"/>
      <c r="F49" s="54"/>
      <c r="G49" s="54"/>
      <c r="H49" s="237">
        <v>39</v>
      </c>
    </row>
    <row r="50" spans="1:8" ht="12.75">
      <c r="A50" s="54"/>
      <c r="B50" s="54"/>
      <c r="C50" s="54"/>
      <c r="D50" s="54"/>
      <c r="E50" s="54"/>
      <c r="F50" s="54"/>
      <c r="G50" s="54"/>
      <c r="H50" s="237">
        <v>40</v>
      </c>
    </row>
    <row r="51" spans="1:8" ht="12.75">
      <c r="A51" s="54"/>
      <c r="B51" s="54"/>
      <c r="C51" s="54"/>
      <c r="D51" s="54"/>
      <c r="E51" s="54"/>
      <c r="F51" s="54"/>
      <c r="G51" s="54"/>
      <c r="H51" s="237">
        <v>41</v>
      </c>
    </row>
    <row r="52" spans="1:8" ht="12.75">
      <c r="A52" s="54"/>
      <c r="B52" s="54"/>
      <c r="C52" s="54"/>
      <c r="D52" s="54"/>
      <c r="E52" s="54"/>
      <c r="F52" s="54"/>
      <c r="G52" s="54"/>
      <c r="H52" s="237">
        <v>42</v>
      </c>
    </row>
    <row r="53" spans="1:8" ht="12.75">
      <c r="A53" s="54"/>
      <c r="B53" s="54"/>
      <c r="C53" s="54"/>
      <c r="D53" s="54"/>
      <c r="E53" s="54"/>
      <c r="F53" s="54"/>
      <c r="G53" s="54"/>
      <c r="H53" s="237">
        <v>43</v>
      </c>
    </row>
    <row r="54" spans="1:8" ht="12.75">
      <c r="A54" s="54"/>
      <c r="B54" s="54"/>
      <c r="C54" s="54"/>
      <c r="D54" s="54"/>
      <c r="E54" s="54"/>
      <c r="F54" s="54"/>
      <c r="G54" s="54"/>
      <c r="H54" s="237">
        <v>44</v>
      </c>
    </row>
    <row r="55" spans="1:8" s="16" customFormat="1" ht="21.75" customHeight="1">
      <c r="A55" s="22"/>
      <c r="B55" s="22"/>
      <c r="C55" s="22"/>
      <c r="D55" s="22"/>
      <c r="E55" s="22"/>
      <c r="F55" s="22"/>
      <c r="G55" s="22"/>
      <c r="H55" s="83"/>
    </row>
    <row r="56" spans="1:8" s="16" customFormat="1" ht="12.75" customHeight="1">
      <c r="A56" s="259">
        <v>7.2</v>
      </c>
      <c r="B56" s="259">
        <v>12.9</v>
      </c>
      <c r="C56" s="259">
        <v>2.5</v>
      </c>
      <c r="D56" s="259">
        <v>0.6</v>
      </c>
      <c r="E56" s="259">
        <v>2.8</v>
      </c>
      <c r="F56" s="259">
        <v>3.6</v>
      </c>
      <c r="G56" s="259">
        <v>-4</v>
      </c>
      <c r="H56" s="83">
        <v>45</v>
      </c>
    </row>
    <row r="57" spans="1:8" s="16" customFormat="1" ht="12.75" customHeight="1">
      <c r="A57" s="22"/>
      <c r="B57" s="22"/>
      <c r="C57" s="22"/>
      <c r="D57" s="22"/>
      <c r="E57" s="22"/>
      <c r="F57" s="22"/>
      <c r="G57" s="22"/>
      <c r="H57" s="83"/>
    </row>
    <row r="58" spans="1:8" s="16" customFormat="1" ht="12.75">
      <c r="A58" s="259">
        <v>14.5</v>
      </c>
      <c r="B58" s="259">
        <v>9.7</v>
      </c>
      <c r="C58" s="259">
        <v>8</v>
      </c>
      <c r="D58" s="259">
        <v>26.9</v>
      </c>
      <c r="E58" s="259">
        <v>5.7</v>
      </c>
      <c r="F58" s="259">
        <v>8.8</v>
      </c>
      <c r="G58" s="259">
        <v>73.5</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&amp;C23</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L27" sqref="L27"/>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25" t="s">
        <v>1189</v>
      </c>
      <c r="B1" s="425"/>
      <c r="C1" s="425"/>
      <c r="D1" s="425"/>
      <c r="E1" s="425"/>
      <c r="F1" s="425"/>
      <c r="G1" s="425"/>
      <c r="H1" s="425"/>
      <c r="I1" s="425"/>
      <c r="J1" s="57"/>
    </row>
    <row r="2" spans="1:11" ht="15" customHeight="1">
      <c r="A2" s="55"/>
      <c r="B2" s="55"/>
      <c r="C2" s="55"/>
      <c r="D2" s="55"/>
      <c r="E2" s="55"/>
      <c r="F2" s="59"/>
      <c r="G2" s="60"/>
      <c r="H2" s="60"/>
      <c r="I2" s="60"/>
      <c r="K2" s="60"/>
    </row>
    <row r="3" spans="1:10" s="24" customFormat="1" ht="33" customHeight="1">
      <c r="A3" s="373" t="s">
        <v>1072</v>
      </c>
      <c r="B3" s="373"/>
      <c r="C3" s="373"/>
      <c r="D3" s="374"/>
      <c r="E3" s="382" t="s">
        <v>6</v>
      </c>
      <c r="F3" s="386" t="s">
        <v>326</v>
      </c>
      <c r="G3" s="387"/>
      <c r="H3" s="382" t="s">
        <v>7</v>
      </c>
      <c r="I3" s="384" t="s">
        <v>1075</v>
      </c>
      <c r="J3" s="24" t="s">
        <v>327</v>
      </c>
    </row>
    <row r="4" spans="1:11" s="24" customFormat="1" ht="47.25" customHeight="1">
      <c r="A4" s="375"/>
      <c r="B4" s="375"/>
      <c r="C4" s="375"/>
      <c r="D4" s="376"/>
      <c r="E4" s="383"/>
      <c r="F4" s="89" t="s">
        <v>328</v>
      </c>
      <c r="G4" s="90" t="s">
        <v>329</v>
      </c>
      <c r="H4" s="383"/>
      <c r="I4" s="385"/>
      <c r="K4" s="24" t="s">
        <v>327</v>
      </c>
    </row>
    <row r="5" spans="1:9" s="24" customFormat="1" ht="12.75">
      <c r="A5" s="377"/>
      <c r="B5" s="377"/>
      <c r="C5" s="377"/>
      <c r="D5" s="378"/>
      <c r="E5" s="186" t="s">
        <v>302</v>
      </c>
      <c r="F5" s="371" t="s">
        <v>330</v>
      </c>
      <c r="G5" s="372"/>
      <c r="H5" s="231" t="s">
        <v>302</v>
      </c>
      <c r="I5" s="230" t="s">
        <v>330</v>
      </c>
    </row>
    <row r="6" spans="1:10" s="74" customFormat="1" ht="15" customHeight="1">
      <c r="A6" s="75"/>
      <c r="B6" s="75"/>
      <c r="C6" s="75"/>
      <c r="D6" s="73"/>
      <c r="E6" s="238"/>
      <c r="F6" s="79"/>
      <c r="G6" s="239"/>
      <c r="H6" s="72"/>
      <c r="I6" s="75"/>
      <c r="J6" s="76"/>
    </row>
    <row r="7" spans="1:10" s="77" customFormat="1" ht="15" customHeight="1">
      <c r="A7" s="62" t="s">
        <v>340</v>
      </c>
      <c r="B7" s="62"/>
      <c r="C7" s="62"/>
      <c r="D7" s="63" t="s">
        <v>327</v>
      </c>
      <c r="E7" s="210">
        <v>12568670</v>
      </c>
      <c r="F7" s="211">
        <v>2.6</v>
      </c>
      <c r="G7" s="211">
        <v>11.8</v>
      </c>
      <c r="H7" s="225">
        <v>48970188</v>
      </c>
      <c r="I7" s="211">
        <v>2.8</v>
      </c>
      <c r="J7" s="28"/>
    </row>
    <row r="8" spans="4:10" s="74" customFormat="1" ht="15" customHeight="1">
      <c r="D8" s="78"/>
      <c r="E8" s="229" t="s">
        <v>341</v>
      </c>
      <c r="F8" s="211" t="s">
        <v>341</v>
      </c>
      <c r="G8" s="211" t="s">
        <v>341</v>
      </c>
      <c r="H8" s="226" t="s">
        <v>341</v>
      </c>
      <c r="I8" s="211" t="s">
        <v>341</v>
      </c>
      <c r="J8" s="28"/>
    </row>
    <row r="9" spans="4:10" s="74" customFormat="1" ht="15" customHeight="1">
      <c r="D9" s="78"/>
      <c r="E9" s="229" t="s">
        <v>341</v>
      </c>
      <c r="F9" s="211" t="s">
        <v>341</v>
      </c>
      <c r="G9" s="211" t="s">
        <v>341</v>
      </c>
      <c r="H9" s="226" t="s">
        <v>341</v>
      </c>
      <c r="I9" s="211" t="s">
        <v>341</v>
      </c>
      <c r="J9" s="28"/>
    </row>
    <row r="10" spans="1:10" s="74" customFormat="1" ht="15" customHeight="1">
      <c r="A10" s="380" t="s">
        <v>299</v>
      </c>
      <c r="B10" s="380"/>
      <c r="C10" s="380"/>
      <c r="D10" s="35"/>
      <c r="E10" s="209">
        <v>615385</v>
      </c>
      <c r="F10" s="212">
        <v>-3.9</v>
      </c>
      <c r="G10" s="212">
        <v>3.9</v>
      </c>
      <c r="H10" s="227">
        <v>2477396</v>
      </c>
      <c r="I10" s="212">
        <v>4.1</v>
      </c>
      <c r="J10" s="79"/>
    </row>
    <row r="11" spans="1:10" s="74" customFormat="1" ht="15" customHeight="1">
      <c r="A11" s="37"/>
      <c r="B11" s="37"/>
      <c r="C11" s="37"/>
      <c r="D11" s="38"/>
      <c r="E11" s="229" t="s">
        <v>341</v>
      </c>
      <c r="F11" s="212" t="s">
        <v>341</v>
      </c>
      <c r="G11" s="212" t="s">
        <v>341</v>
      </c>
      <c r="H11" s="226" t="s">
        <v>341</v>
      </c>
      <c r="I11" s="212" t="s">
        <v>341</v>
      </c>
      <c r="J11" s="79"/>
    </row>
    <row r="12" spans="1:10" s="74" customFormat="1" ht="15" customHeight="1">
      <c r="A12" s="24"/>
      <c r="B12" s="388" t="s">
        <v>10</v>
      </c>
      <c r="C12" s="388"/>
      <c r="D12" s="35" t="s">
        <v>327</v>
      </c>
      <c r="E12" s="209">
        <v>4435</v>
      </c>
      <c r="F12" s="212">
        <v>-17.8</v>
      </c>
      <c r="G12" s="212">
        <v>26.1</v>
      </c>
      <c r="H12" s="227">
        <v>19648</v>
      </c>
      <c r="I12" s="212">
        <v>18</v>
      </c>
      <c r="J12" s="79"/>
    </row>
    <row r="13" spans="1:10" s="74" customFormat="1" ht="15" customHeight="1">
      <c r="A13" s="37"/>
      <c r="B13" s="37"/>
      <c r="C13" s="37"/>
      <c r="D13" s="38"/>
      <c r="E13" s="229" t="s">
        <v>341</v>
      </c>
      <c r="F13" s="212" t="s">
        <v>341</v>
      </c>
      <c r="G13" s="212" t="s">
        <v>341</v>
      </c>
      <c r="H13" s="226" t="s">
        <v>341</v>
      </c>
      <c r="I13" s="212" t="s">
        <v>341</v>
      </c>
      <c r="J13" s="79"/>
    </row>
    <row r="14" spans="1:10" s="74" customFormat="1" ht="15" customHeight="1">
      <c r="A14" s="24"/>
      <c r="B14" s="388" t="s">
        <v>332</v>
      </c>
      <c r="C14" s="388"/>
      <c r="D14" s="39"/>
      <c r="E14" s="229" t="s">
        <v>341</v>
      </c>
      <c r="F14" s="212" t="s">
        <v>341</v>
      </c>
      <c r="G14" s="212" t="s">
        <v>341</v>
      </c>
      <c r="H14" s="226" t="s">
        <v>341</v>
      </c>
      <c r="I14" s="212" t="s">
        <v>341</v>
      </c>
      <c r="J14" s="79"/>
    </row>
    <row r="15" spans="1:10" s="74" customFormat="1" ht="15" customHeight="1">
      <c r="A15" s="24"/>
      <c r="B15" s="24"/>
      <c r="C15" s="188" t="s">
        <v>301</v>
      </c>
      <c r="D15" s="35" t="s">
        <v>327</v>
      </c>
      <c r="E15" s="209">
        <v>201178</v>
      </c>
      <c r="F15" s="212">
        <v>-2.3</v>
      </c>
      <c r="G15" s="212">
        <v>15</v>
      </c>
      <c r="H15" s="227">
        <v>815016</v>
      </c>
      <c r="I15" s="212">
        <v>6.6</v>
      </c>
      <c r="J15" s="79"/>
    </row>
    <row r="16" spans="1:10" s="74" customFormat="1" ht="15" customHeight="1">
      <c r="A16" s="37"/>
      <c r="B16" s="37"/>
      <c r="C16" s="37"/>
      <c r="D16" s="38"/>
      <c r="E16" s="229" t="s">
        <v>341</v>
      </c>
      <c r="F16" s="212" t="s">
        <v>341</v>
      </c>
      <c r="G16" s="212" t="s">
        <v>341</v>
      </c>
      <c r="H16" s="226" t="s">
        <v>341</v>
      </c>
      <c r="I16" s="212" t="s">
        <v>341</v>
      </c>
      <c r="J16" s="79"/>
    </row>
    <row r="17" spans="1:10" s="74" customFormat="1" ht="15" customHeight="1">
      <c r="A17" s="24"/>
      <c r="B17" s="388" t="s">
        <v>333</v>
      </c>
      <c r="C17" s="388"/>
      <c r="D17" s="40"/>
      <c r="E17" s="229" t="s">
        <v>341</v>
      </c>
      <c r="F17" s="212" t="s">
        <v>341</v>
      </c>
      <c r="G17" s="212" t="s">
        <v>341</v>
      </c>
      <c r="H17" s="226" t="s">
        <v>341</v>
      </c>
      <c r="I17" s="212" t="s">
        <v>341</v>
      </c>
      <c r="J17" s="79"/>
    </row>
    <row r="18" spans="1:10" s="74" customFormat="1" ht="15" customHeight="1">
      <c r="A18" s="24"/>
      <c r="B18" s="24"/>
      <c r="C18" s="190" t="s">
        <v>11</v>
      </c>
      <c r="D18" s="35" t="s">
        <v>327</v>
      </c>
      <c r="E18" s="209">
        <v>348433</v>
      </c>
      <c r="F18" s="212">
        <v>-5</v>
      </c>
      <c r="G18" s="212">
        <v>-3.1</v>
      </c>
      <c r="H18" s="227">
        <v>1396704</v>
      </c>
      <c r="I18" s="212">
        <v>3.6</v>
      </c>
      <c r="J18" s="79"/>
    </row>
    <row r="19" spans="1:10" s="74" customFormat="1" ht="15" customHeight="1">
      <c r="A19" s="37"/>
      <c r="B19" s="37"/>
      <c r="C19" s="37"/>
      <c r="D19" s="38"/>
      <c r="E19" s="229" t="s">
        <v>341</v>
      </c>
      <c r="F19" s="212" t="s">
        <v>341</v>
      </c>
      <c r="G19" s="212" t="s">
        <v>341</v>
      </c>
      <c r="H19" s="226" t="s">
        <v>341</v>
      </c>
      <c r="I19" s="212" t="s">
        <v>341</v>
      </c>
      <c r="J19" s="79"/>
    </row>
    <row r="20" spans="1:10" s="74" customFormat="1" ht="15" customHeight="1">
      <c r="A20" s="24"/>
      <c r="B20" s="380" t="s">
        <v>1066</v>
      </c>
      <c r="C20" s="380"/>
      <c r="D20" s="35"/>
      <c r="E20" s="209">
        <v>61339</v>
      </c>
      <c r="F20" s="212">
        <v>-1.1</v>
      </c>
      <c r="G20" s="212">
        <v>13.3</v>
      </c>
      <c r="H20" s="227">
        <v>246028</v>
      </c>
      <c r="I20" s="212">
        <v>-1.3</v>
      </c>
      <c r="J20" s="79"/>
    </row>
    <row r="21" spans="1:10" s="74" customFormat="1" ht="15" customHeight="1">
      <c r="A21" s="37"/>
      <c r="B21" s="37"/>
      <c r="C21" s="37"/>
      <c r="D21" s="38"/>
      <c r="E21" s="229" t="s">
        <v>341</v>
      </c>
      <c r="F21" s="212" t="s">
        <v>341</v>
      </c>
      <c r="G21" s="212" t="s">
        <v>341</v>
      </c>
      <c r="H21" s="226" t="s">
        <v>341</v>
      </c>
      <c r="I21" s="212" t="s">
        <v>341</v>
      </c>
      <c r="J21" s="79"/>
    </row>
    <row r="22" spans="1:10" s="74" customFormat="1" ht="15" customHeight="1">
      <c r="A22" s="37"/>
      <c r="B22" s="37"/>
      <c r="C22" s="37"/>
      <c r="D22" s="38"/>
      <c r="E22" s="229" t="s">
        <v>341</v>
      </c>
      <c r="F22" s="212" t="s">
        <v>341</v>
      </c>
      <c r="G22" s="212" t="s">
        <v>341</v>
      </c>
      <c r="H22" s="226" t="s">
        <v>341</v>
      </c>
      <c r="I22" s="212" t="s">
        <v>341</v>
      </c>
      <c r="J22" s="79"/>
    </row>
    <row r="23" spans="1:10" s="74" customFormat="1" ht="15" customHeight="1">
      <c r="A23" s="380" t="s">
        <v>318</v>
      </c>
      <c r="B23" s="380"/>
      <c r="C23" s="380"/>
      <c r="D23" s="35"/>
      <c r="E23" s="209">
        <v>10964105</v>
      </c>
      <c r="F23" s="212">
        <v>3.6</v>
      </c>
      <c r="G23" s="212">
        <v>8.8</v>
      </c>
      <c r="H23" s="227">
        <v>42883471</v>
      </c>
      <c r="I23" s="212">
        <v>-0.3</v>
      </c>
      <c r="J23" s="79"/>
    </row>
    <row r="24" spans="1:12" s="74" customFormat="1" ht="15" customHeight="1">
      <c r="A24" s="37"/>
      <c r="B24" s="37"/>
      <c r="C24" s="37"/>
      <c r="D24" s="38"/>
      <c r="E24" s="229" t="s">
        <v>341</v>
      </c>
      <c r="F24" s="212" t="s">
        <v>341</v>
      </c>
      <c r="G24" s="212" t="s">
        <v>341</v>
      </c>
      <c r="H24" s="226" t="s">
        <v>341</v>
      </c>
      <c r="I24" s="212" t="s">
        <v>341</v>
      </c>
      <c r="J24" s="79"/>
      <c r="L24" s="80"/>
    </row>
    <row r="25" spans="1:10" s="74" customFormat="1" ht="15" customHeight="1">
      <c r="A25" s="24"/>
      <c r="B25" s="380" t="s">
        <v>334</v>
      </c>
      <c r="C25" s="380"/>
      <c r="D25" s="35"/>
      <c r="E25" s="209">
        <v>1349115</v>
      </c>
      <c r="F25" s="212">
        <v>7.2</v>
      </c>
      <c r="G25" s="212">
        <v>14.5</v>
      </c>
      <c r="H25" s="227">
        <v>5722259</v>
      </c>
      <c r="I25" s="212">
        <v>-12.2</v>
      </c>
      <c r="J25" s="79"/>
    </row>
    <row r="26" spans="1:10" s="74" customFormat="1" ht="15" customHeight="1">
      <c r="A26" s="24"/>
      <c r="B26" s="34"/>
      <c r="C26" s="34"/>
      <c r="D26" s="35"/>
      <c r="E26" s="229" t="s">
        <v>341</v>
      </c>
      <c r="F26" s="212" t="s">
        <v>341</v>
      </c>
      <c r="G26" s="212" t="s">
        <v>341</v>
      </c>
      <c r="H26" s="226" t="s">
        <v>341</v>
      </c>
      <c r="I26" s="212" t="s">
        <v>341</v>
      </c>
      <c r="J26" s="79"/>
    </row>
    <row r="27" spans="1:10" s="74" customFormat="1" ht="15" customHeight="1">
      <c r="A27" s="24"/>
      <c r="B27" s="380" t="s">
        <v>335</v>
      </c>
      <c r="C27" s="380"/>
      <c r="D27" s="35"/>
      <c r="E27" s="209">
        <v>619462</v>
      </c>
      <c r="F27" s="212">
        <v>12.9</v>
      </c>
      <c r="G27" s="212">
        <v>9.7</v>
      </c>
      <c r="H27" s="227">
        <v>2248695</v>
      </c>
      <c r="I27" s="212">
        <v>3.7</v>
      </c>
      <c r="J27" s="79"/>
    </row>
    <row r="28" spans="1:10" s="74" customFormat="1" ht="15" customHeight="1">
      <c r="A28" s="24"/>
      <c r="B28" s="34"/>
      <c r="C28" s="34"/>
      <c r="D28" s="35"/>
      <c r="E28" s="229" t="s">
        <v>341</v>
      </c>
      <c r="F28" s="212" t="s">
        <v>341</v>
      </c>
      <c r="G28" s="212" t="s">
        <v>341</v>
      </c>
      <c r="H28" s="226" t="s">
        <v>341</v>
      </c>
      <c r="I28" s="212" t="s">
        <v>341</v>
      </c>
      <c r="J28" s="79"/>
    </row>
    <row r="29" spans="1:10" s="74" customFormat="1" ht="15" customHeight="1">
      <c r="A29" s="24"/>
      <c r="B29" s="380" t="s">
        <v>320</v>
      </c>
      <c r="C29" s="380"/>
      <c r="D29" s="35"/>
      <c r="E29" s="209">
        <v>8995528</v>
      </c>
      <c r="F29" s="212">
        <v>2.5</v>
      </c>
      <c r="G29" s="212">
        <v>8</v>
      </c>
      <c r="H29" s="227">
        <v>34912517</v>
      </c>
      <c r="I29" s="212">
        <v>1.7</v>
      </c>
      <c r="J29" s="79"/>
    </row>
    <row r="30" spans="1:10" s="74" customFormat="1" ht="15" customHeight="1">
      <c r="A30" s="37"/>
      <c r="B30" s="37"/>
      <c r="C30" s="37"/>
      <c r="D30" s="38"/>
      <c r="E30" s="229" t="s">
        <v>341</v>
      </c>
      <c r="F30" s="212" t="s">
        <v>341</v>
      </c>
      <c r="G30" s="212" t="s">
        <v>341</v>
      </c>
      <c r="H30" s="226" t="s">
        <v>341</v>
      </c>
      <c r="I30" s="212" t="s">
        <v>341</v>
      </c>
      <c r="J30" s="79"/>
    </row>
    <row r="31" spans="1:10" s="74" customFormat="1" ht="15" customHeight="1">
      <c r="A31" s="24"/>
      <c r="B31" s="37"/>
      <c r="C31" s="34" t="s">
        <v>322</v>
      </c>
      <c r="D31" s="35" t="s">
        <v>327</v>
      </c>
      <c r="E31" s="209">
        <v>1134738</v>
      </c>
      <c r="F31" s="212">
        <v>0.6</v>
      </c>
      <c r="G31" s="212">
        <v>26.9</v>
      </c>
      <c r="H31" s="227">
        <v>4290085</v>
      </c>
      <c r="I31" s="212">
        <v>17.8</v>
      </c>
      <c r="J31" s="79"/>
    </row>
    <row r="32" spans="1:10" s="74" customFormat="1" ht="15" customHeight="1">
      <c r="A32" s="24"/>
      <c r="B32" s="37"/>
      <c r="C32" s="34"/>
      <c r="D32" s="35"/>
      <c r="E32" s="229" t="s">
        <v>341</v>
      </c>
      <c r="F32" s="212" t="s">
        <v>341</v>
      </c>
      <c r="G32" s="212" t="s">
        <v>341</v>
      </c>
      <c r="H32" s="226" t="s">
        <v>341</v>
      </c>
      <c r="I32" s="212" t="s">
        <v>341</v>
      </c>
      <c r="J32" s="79"/>
    </row>
    <row r="33" spans="1:10" s="74" customFormat="1" ht="15" customHeight="1">
      <c r="A33" s="24"/>
      <c r="B33" s="37"/>
      <c r="C33" s="34" t="s">
        <v>323</v>
      </c>
      <c r="D33" s="35" t="s">
        <v>327</v>
      </c>
      <c r="E33" s="209">
        <v>7860790</v>
      </c>
      <c r="F33" s="212">
        <v>2.8</v>
      </c>
      <c r="G33" s="212">
        <v>5.7</v>
      </c>
      <c r="H33" s="227">
        <v>30622432</v>
      </c>
      <c r="I33" s="212">
        <v>-0.2</v>
      </c>
      <c r="J33" s="79"/>
    </row>
    <row r="34" spans="1:10" s="74" customFormat="1" ht="15" customHeight="1">
      <c r="A34" s="24"/>
      <c r="B34" s="37"/>
      <c r="C34" s="34"/>
      <c r="D34" s="35"/>
      <c r="E34" s="229" t="s">
        <v>341</v>
      </c>
      <c r="F34" s="212" t="s">
        <v>341</v>
      </c>
      <c r="G34" s="212" t="s">
        <v>341</v>
      </c>
      <c r="H34" s="226" t="s">
        <v>341</v>
      </c>
      <c r="I34" s="212" t="s">
        <v>341</v>
      </c>
      <c r="J34" s="79"/>
    </row>
    <row r="35" spans="1:10" s="74" customFormat="1" ht="15" customHeight="1">
      <c r="A35" s="392" t="s">
        <v>319</v>
      </c>
      <c r="B35" s="392"/>
      <c r="C35" s="392"/>
      <c r="D35" s="35"/>
      <c r="E35" s="229" t="s">
        <v>341</v>
      </c>
      <c r="F35" s="212" t="s">
        <v>341</v>
      </c>
      <c r="G35" s="212" t="s">
        <v>341</v>
      </c>
      <c r="H35" s="226" t="s">
        <v>341</v>
      </c>
      <c r="I35" s="212" t="s">
        <v>341</v>
      </c>
      <c r="J35" s="79"/>
    </row>
    <row r="36" spans="1:9" s="74" customFormat="1" ht="15" customHeight="1">
      <c r="A36" s="24"/>
      <c r="B36" s="392" t="s">
        <v>336</v>
      </c>
      <c r="C36" s="392"/>
      <c r="D36" s="33"/>
      <c r="E36" s="229" t="s">
        <v>341</v>
      </c>
      <c r="F36" s="212" t="s">
        <v>341</v>
      </c>
      <c r="G36" s="212" t="s">
        <v>341</v>
      </c>
      <c r="H36" s="226" t="s">
        <v>341</v>
      </c>
      <c r="I36" s="212" t="s">
        <v>341</v>
      </c>
    </row>
    <row r="37" spans="1:9" s="74" customFormat="1" ht="15" customHeight="1">
      <c r="A37" s="24"/>
      <c r="B37" s="392" t="s">
        <v>337</v>
      </c>
      <c r="C37" s="392"/>
      <c r="D37" s="33"/>
      <c r="E37" s="229" t="s">
        <v>341</v>
      </c>
      <c r="F37" s="212" t="s">
        <v>341</v>
      </c>
      <c r="G37" s="212" t="s">
        <v>341</v>
      </c>
      <c r="H37" s="226" t="s">
        <v>341</v>
      </c>
      <c r="I37" s="212" t="s">
        <v>341</v>
      </c>
    </row>
    <row r="38" spans="1:9" s="74" customFormat="1" ht="15" customHeight="1">
      <c r="A38" s="24"/>
      <c r="B38" s="391" t="s">
        <v>324</v>
      </c>
      <c r="C38" s="391"/>
      <c r="D38" s="205"/>
      <c r="E38" s="229">
        <v>989181</v>
      </c>
      <c r="F38" s="212">
        <v>-4</v>
      </c>
      <c r="G38" s="212">
        <v>73.5</v>
      </c>
      <c r="H38" s="227">
        <v>3609321</v>
      </c>
      <c r="I38" s="212">
        <v>59.8</v>
      </c>
    </row>
    <row r="39" spans="1:6" s="74" customFormat="1" ht="15" customHeight="1">
      <c r="A39" s="74" t="s">
        <v>338</v>
      </c>
      <c r="F39" s="81"/>
    </row>
    <row r="40" spans="1:9" s="24" customFormat="1" ht="12.75" customHeight="1">
      <c r="A40" s="389" t="s">
        <v>14</v>
      </c>
      <c r="B40" s="390"/>
      <c r="C40" s="390"/>
      <c r="D40" s="390"/>
      <c r="E40" s="390"/>
      <c r="F40" s="390"/>
      <c r="G40" s="390"/>
      <c r="H40" s="390"/>
      <c r="I40" s="390"/>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B38:C38"/>
    <mergeCell ref="B25:C25"/>
    <mergeCell ref="B20:C20"/>
    <mergeCell ref="B12:C12"/>
    <mergeCell ref="F5:G5"/>
    <mergeCell ref="A10:C10"/>
    <mergeCell ref="I3:I4"/>
    <mergeCell ref="A35:C35"/>
    <mergeCell ref="H3:H4"/>
    <mergeCell ref="A23:C23"/>
    <mergeCell ref="A3:D5"/>
    <mergeCell ref="A40:I40"/>
    <mergeCell ref="B36:C36"/>
    <mergeCell ref="B37:C37"/>
    <mergeCell ref="B29:C29"/>
    <mergeCell ref="B27:C27"/>
    <mergeCell ref="A1:I1"/>
    <mergeCell ref="B17:C17"/>
    <mergeCell ref="B14:C14"/>
    <mergeCell ref="F3:G3"/>
    <mergeCell ref="E3:E4"/>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H9" sqref="H9:M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1" t="s">
        <v>1190</v>
      </c>
      <c r="B1" s="401"/>
      <c r="C1" s="401"/>
      <c r="D1" s="401"/>
      <c r="E1" s="401"/>
      <c r="F1" s="401"/>
      <c r="G1" s="401"/>
      <c r="H1" s="401"/>
      <c r="I1" s="401"/>
      <c r="J1" s="401"/>
      <c r="K1" s="401"/>
      <c r="L1" s="401"/>
    </row>
    <row r="2" spans="1:7" ht="12.75" customHeight="1">
      <c r="A2" s="403"/>
      <c r="B2" s="403"/>
      <c r="C2" s="403"/>
      <c r="D2" s="403"/>
      <c r="E2" s="403"/>
      <c r="F2" s="403"/>
      <c r="G2" s="403"/>
    </row>
    <row r="3" spans="1:13" s="98" customFormat="1" ht="18" customHeight="1">
      <c r="A3" s="404" t="s">
        <v>342</v>
      </c>
      <c r="B3" s="406" t="s">
        <v>343</v>
      </c>
      <c r="C3" s="406"/>
      <c r="D3" s="406"/>
      <c r="E3" s="406"/>
      <c r="F3" s="406"/>
      <c r="G3" s="406"/>
      <c r="H3" s="396" t="s">
        <v>344</v>
      </c>
      <c r="I3" s="397"/>
      <c r="J3" s="397"/>
      <c r="K3" s="397"/>
      <c r="L3" s="397"/>
      <c r="M3" s="397"/>
    </row>
    <row r="4" spans="1:13" s="98" customFormat="1" ht="18" customHeight="1">
      <c r="A4" s="405"/>
      <c r="B4" s="406"/>
      <c r="C4" s="406"/>
      <c r="D4" s="406"/>
      <c r="E4" s="406"/>
      <c r="F4" s="406"/>
      <c r="G4" s="406"/>
      <c r="H4" s="398" t="s">
        <v>1196</v>
      </c>
      <c r="I4" s="397"/>
      <c r="J4" s="399"/>
      <c r="K4" s="398" t="s">
        <v>1197</v>
      </c>
      <c r="L4" s="397"/>
      <c r="M4" s="397"/>
    </row>
    <row r="5" spans="1:13" s="98" customFormat="1" ht="18" customHeight="1">
      <c r="A5" s="405"/>
      <c r="B5" s="406"/>
      <c r="C5" s="406"/>
      <c r="D5" s="406"/>
      <c r="E5" s="406"/>
      <c r="F5" s="406"/>
      <c r="G5" s="406"/>
      <c r="H5" s="244" t="s">
        <v>345</v>
      </c>
      <c r="I5" s="244" t="s">
        <v>346</v>
      </c>
      <c r="J5" s="241" t="s">
        <v>24</v>
      </c>
      <c r="K5" s="244" t="s">
        <v>345</v>
      </c>
      <c r="L5" s="245" t="s">
        <v>346</v>
      </c>
      <c r="M5" s="246" t="s">
        <v>25</v>
      </c>
    </row>
    <row r="6" spans="1:10" s="104" customFormat="1" ht="9" customHeight="1">
      <c r="A6" s="99" t="s">
        <v>341</v>
      </c>
      <c r="B6" s="100"/>
      <c r="C6" s="100"/>
      <c r="D6" s="100"/>
      <c r="E6" s="101"/>
      <c r="F6" s="101"/>
      <c r="G6" s="101"/>
      <c r="H6" s="102"/>
      <c r="I6" s="103"/>
      <c r="J6" s="103"/>
    </row>
    <row r="7" spans="1:12" s="98" customFormat="1" ht="11.25">
      <c r="A7" s="105" t="s">
        <v>347</v>
      </c>
      <c r="B7" s="106"/>
      <c r="C7" s="107" t="s">
        <v>299</v>
      </c>
      <c r="D7" s="107"/>
      <c r="E7" s="107"/>
      <c r="F7" s="107"/>
      <c r="G7" s="108"/>
      <c r="H7" s="109" t="s">
        <v>341</v>
      </c>
      <c r="I7" s="110" t="s">
        <v>341</v>
      </c>
      <c r="J7" s="110"/>
      <c r="K7" s="110" t="s">
        <v>341</v>
      </c>
      <c r="L7" s="110" t="s">
        <v>341</v>
      </c>
    </row>
    <row r="8" spans="1:12" s="98" customFormat="1" ht="11.25">
      <c r="A8" s="111">
        <v>1</v>
      </c>
      <c r="B8" s="106"/>
      <c r="D8" s="107" t="s">
        <v>348</v>
      </c>
      <c r="E8" s="107"/>
      <c r="F8" s="112"/>
      <c r="G8" s="108"/>
      <c r="H8" s="113" t="s">
        <v>341</v>
      </c>
      <c r="I8" s="114" t="s">
        <v>341</v>
      </c>
      <c r="J8" s="114"/>
      <c r="K8" s="114" t="s">
        <v>341</v>
      </c>
      <c r="L8" s="114" t="s">
        <v>341</v>
      </c>
    </row>
    <row r="9" spans="1:13" s="98" customFormat="1" ht="11.25" customHeight="1">
      <c r="A9" s="115">
        <v>101</v>
      </c>
      <c r="B9" s="106"/>
      <c r="C9" s="116"/>
      <c r="D9" s="117"/>
      <c r="E9" s="400" t="s">
        <v>349</v>
      </c>
      <c r="F9" s="400"/>
      <c r="G9" s="108" t="s">
        <v>327</v>
      </c>
      <c r="H9" s="247">
        <v>126</v>
      </c>
      <c r="I9" s="249">
        <v>159</v>
      </c>
      <c r="J9" s="242">
        <v>-35.6</v>
      </c>
      <c r="K9" s="249">
        <v>368</v>
      </c>
      <c r="L9" s="252">
        <v>395</v>
      </c>
      <c r="M9" s="242">
        <v>-20</v>
      </c>
    </row>
    <row r="10" spans="1:13" s="98" customFormat="1" ht="11.25" customHeight="1">
      <c r="A10" s="115">
        <v>102</v>
      </c>
      <c r="B10" s="106"/>
      <c r="C10" s="116"/>
      <c r="D10" s="121"/>
      <c r="E10" s="400" t="s">
        <v>350</v>
      </c>
      <c r="F10" s="400"/>
      <c r="G10" s="108" t="s">
        <v>327</v>
      </c>
      <c r="H10" s="247">
        <v>8411</v>
      </c>
      <c r="I10" s="249">
        <v>2572</v>
      </c>
      <c r="J10" s="242">
        <v>47.7</v>
      </c>
      <c r="K10" s="249">
        <v>34989</v>
      </c>
      <c r="L10" s="252">
        <v>10883</v>
      </c>
      <c r="M10" s="242">
        <v>51.9</v>
      </c>
    </row>
    <row r="11" spans="1:13" s="98" customFormat="1" ht="11.25" customHeight="1">
      <c r="A11" s="115">
        <v>103</v>
      </c>
      <c r="B11" s="106"/>
      <c r="C11" s="116"/>
      <c r="D11" s="121"/>
      <c r="E11" s="400" t="s">
        <v>351</v>
      </c>
      <c r="F11" s="400"/>
      <c r="G11" s="108" t="s">
        <v>327</v>
      </c>
      <c r="H11" s="247">
        <v>1020</v>
      </c>
      <c r="I11" s="249">
        <v>252</v>
      </c>
      <c r="J11" s="242" t="s">
        <v>22</v>
      </c>
      <c r="K11" s="249">
        <v>4157</v>
      </c>
      <c r="L11" s="252">
        <v>879</v>
      </c>
      <c r="M11" s="242">
        <v>84.3</v>
      </c>
    </row>
    <row r="12" spans="1:13" s="98" customFormat="1" ht="11.25" customHeight="1">
      <c r="A12" s="115">
        <v>105</v>
      </c>
      <c r="B12" s="106"/>
      <c r="C12" s="116"/>
      <c r="D12" s="121"/>
      <c r="E12" s="400" t="s">
        <v>352</v>
      </c>
      <c r="F12" s="400"/>
      <c r="G12" s="108" t="s">
        <v>327</v>
      </c>
      <c r="H12" s="247" t="s">
        <v>353</v>
      </c>
      <c r="I12" s="249" t="s">
        <v>353</v>
      </c>
      <c r="J12" s="242">
        <v>-100</v>
      </c>
      <c r="K12" s="249">
        <v>0</v>
      </c>
      <c r="L12" s="252">
        <v>0</v>
      </c>
      <c r="M12" s="242">
        <v>-57.7</v>
      </c>
    </row>
    <row r="13" spans="1:13" s="98" customFormat="1" ht="11.25" customHeight="1">
      <c r="A13" s="115">
        <v>107</v>
      </c>
      <c r="B13" s="106"/>
      <c r="C13" s="116"/>
      <c r="D13" s="121"/>
      <c r="E13" s="400" t="s">
        <v>354</v>
      </c>
      <c r="F13" s="400"/>
      <c r="G13" s="108" t="s">
        <v>327</v>
      </c>
      <c r="H13" s="247">
        <v>6108</v>
      </c>
      <c r="I13" s="249">
        <v>902</v>
      </c>
      <c r="J13" s="242">
        <v>-14.2</v>
      </c>
      <c r="K13" s="249">
        <v>51786</v>
      </c>
      <c r="L13" s="252">
        <v>5558</v>
      </c>
      <c r="M13" s="242">
        <v>-14.2</v>
      </c>
    </row>
    <row r="14" spans="1:13" s="98" customFormat="1" ht="11.25" customHeight="1">
      <c r="A14" s="115">
        <v>109</v>
      </c>
      <c r="B14" s="106"/>
      <c r="C14" s="116"/>
      <c r="D14" s="121"/>
      <c r="E14" s="400" t="s">
        <v>355</v>
      </c>
      <c r="F14" s="400"/>
      <c r="G14" s="108" t="s">
        <v>327</v>
      </c>
      <c r="H14" s="247">
        <v>37</v>
      </c>
      <c r="I14" s="249">
        <v>550</v>
      </c>
      <c r="J14" s="242">
        <v>31.3</v>
      </c>
      <c r="K14" s="249">
        <v>109</v>
      </c>
      <c r="L14" s="252">
        <v>1932</v>
      </c>
      <c r="M14" s="242">
        <v>-5.4</v>
      </c>
    </row>
    <row r="15" spans="1:13" s="98" customFormat="1" ht="11.25" customHeight="1">
      <c r="A15" s="115"/>
      <c r="B15" s="106"/>
      <c r="C15" s="116"/>
      <c r="D15" s="121"/>
      <c r="F15" s="122" t="s">
        <v>356</v>
      </c>
      <c r="G15" s="108" t="s">
        <v>327</v>
      </c>
      <c r="H15" s="248">
        <v>15701</v>
      </c>
      <c r="I15" s="250">
        <v>4435</v>
      </c>
      <c r="J15" s="243">
        <v>26.1</v>
      </c>
      <c r="K15" s="250">
        <v>91409</v>
      </c>
      <c r="L15" s="253">
        <v>19648</v>
      </c>
      <c r="M15" s="243">
        <v>18</v>
      </c>
    </row>
    <row r="16" spans="1:13" s="98" customFormat="1" ht="11.25" customHeight="1">
      <c r="A16" s="115"/>
      <c r="B16" s="106"/>
      <c r="C16" s="116"/>
      <c r="D16" s="121"/>
      <c r="F16" s="122"/>
      <c r="G16" s="108" t="s">
        <v>327</v>
      </c>
      <c r="H16" s="109" t="s">
        <v>341</v>
      </c>
      <c r="I16" s="110" t="s">
        <v>341</v>
      </c>
      <c r="J16" s="110" t="s">
        <v>341</v>
      </c>
      <c r="K16" s="110" t="s">
        <v>341</v>
      </c>
      <c r="L16" s="110" t="s">
        <v>341</v>
      </c>
      <c r="M16" s="98" t="s">
        <v>341</v>
      </c>
    </row>
    <row r="17" spans="1:13" s="98" customFormat="1" ht="11.25" customHeight="1">
      <c r="A17" s="111">
        <v>2</v>
      </c>
      <c r="B17" s="106"/>
      <c r="D17" s="107" t="s">
        <v>357</v>
      </c>
      <c r="E17" s="107"/>
      <c r="F17" s="112"/>
      <c r="G17" s="108" t="s">
        <v>327</v>
      </c>
      <c r="H17" s="113" t="s">
        <v>341</v>
      </c>
      <c r="I17" s="114" t="s">
        <v>341</v>
      </c>
      <c r="J17" s="114" t="s">
        <v>341</v>
      </c>
      <c r="K17" s="114" t="s">
        <v>341</v>
      </c>
      <c r="L17" s="114" t="s">
        <v>341</v>
      </c>
      <c r="M17" s="98" t="s">
        <v>341</v>
      </c>
    </row>
    <row r="18" spans="1:13" s="98" customFormat="1" ht="11.25" customHeight="1">
      <c r="A18" s="115">
        <v>201</v>
      </c>
      <c r="B18" s="106"/>
      <c r="C18" s="116"/>
      <c r="D18" s="117"/>
      <c r="E18" s="402" t="s">
        <v>358</v>
      </c>
      <c r="F18" s="402"/>
      <c r="G18" s="124" t="s">
        <v>327</v>
      </c>
      <c r="H18" s="98" t="s">
        <v>341</v>
      </c>
      <c r="I18" s="98" t="s">
        <v>341</v>
      </c>
      <c r="J18" s="98" t="s">
        <v>341</v>
      </c>
      <c r="K18" s="98" t="s">
        <v>341</v>
      </c>
      <c r="L18" s="98" t="s">
        <v>341</v>
      </c>
      <c r="M18" s="98" t="s">
        <v>341</v>
      </c>
    </row>
    <row r="19" spans="1:13" s="98" customFormat="1" ht="11.25" customHeight="1">
      <c r="A19" s="115"/>
      <c r="B19" s="106"/>
      <c r="C19" s="116"/>
      <c r="D19" s="117"/>
      <c r="E19" s="118"/>
      <c r="F19" s="118" t="s">
        <v>359</v>
      </c>
      <c r="G19" s="108" t="s">
        <v>327</v>
      </c>
      <c r="H19" s="247">
        <v>1093170</v>
      </c>
      <c r="I19" s="249">
        <v>55553</v>
      </c>
      <c r="J19" s="242">
        <v>36.3</v>
      </c>
      <c r="K19" s="249">
        <v>4261944</v>
      </c>
      <c r="L19" s="252">
        <v>206725</v>
      </c>
      <c r="M19" s="242">
        <v>18.3</v>
      </c>
    </row>
    <row r="20" spans="1:13" s="98" customFormat="1" ht="11.25" customHeight="1">
      <c r="A20" s="115">
        <v>202</v>
      </c>
      <c r="B20" s="106"/>
      <c r="C20" s="116"/>
      <c r="D20" s="117"/>
      <c r="E20" s="402" t="s">
        <v>360</v>
      </c>
      <c r="F20" s="402"/>
      <c r="G20" s="108" t="s">
        <v>327</v>
      </c>
      <c r="H20" s="113" t="s">
        <v>341</v>
      </c>
      <c r="I20" s="114" t="s">
        <v>341</v>
      </c>
      <c r="J20" s="114" t="s">
        <v>341</v>
      </c>
      <c r="K20" s="114" t="s">
        <v>341</v>
      </c>
      <c r="L20" s="114" t="s">
        <v>341</v>
      </c>
      <c r="M20" s="98" t="s">
        <v>341</v>
      </c>
    </row>
    <row r="21" spans="1:13" s="98" customFormat="1" ht="11.25" customHeight="1">
      <c r="A21" s="115"/>
      <c r="B21" s="106"/>
      <c r="C21" s="116"/>
      <c r="D21" s="121"/>
      <c r="E21" s="118"/>
      <c r="F21" s="118" t="s">
        <v>361</v>
      </c>
      <c r="G21" s="108" t="s">
        <v>327</v>
      </c>
      <c r="H21" s="247">
        <v>15816</v>
      </c>
      <c r="I21" s="249">
        <v>5265</v>
      </c>
      <c r="J21" s="242">
        <v>44.2</v>
      </c>
      <c r="K21" s="249">
        <v>54108</v>
      </c>
      <c r="L21" s="252">
        <v>17440</v>
      </c>
      <c r="M21" s="242">
        <v>-2.9</v>
      </c>
    </row>
    <row r="22" spans="1:13" s="98" customFormat="1" ht="11.25" customHeight="1">
      <c r="A22" s="115">
        <v>203</v>
      </c>
      <c r="B22" s="106"/>
      <c r="C22" s="116"/>
      <c r="D22" s="117"/>
      <c r="E22" s="400" t="s">
        <v>362</v>
      </c>
      <c r="F22" s="400"/>
      <c r="G22" s="108" t="s">
        <v>327</v>
      </c>
      <c r="H22" s="247">
        <v>139589</v>
      </c>
      <c r="I22" s="249">
        <v>68887</v>
      </c>
      <c r="J22" s="242">
        <v>18.8</v>
      </c>
      <c r="K22" s="249">
        <v>577324</v>
      </c>
      <c r="L22" s="252">
        <v>283095</v>
      </c>
      <c r="M22" s="242">
        <v>11.7</v>
      </c>
    </row>
    <row r="23" spans="1:13" s="98" customFormat="1" ht="11.25" customHeight="1">
      <c r="A23" s="115">
        <v>204</v>
      </c>
      <c r="B23" s="106"/>
      <c r="C23" s="116"/>
      <c r="D23" s="117"/>
      <c r="E23" s="400" t="s">
        <v>363</v>
      </c>
      <c r="F23" s="400"/>
      <c r="G23" s="108" t="s">
        <v>327</v>
      </c>
      <c r="H23" s="247">
        <v>115448</v>
      </c>
      <c r="I23" s="249">
        <v>49780</v>
      </c>
      <c r="J23" s="242">
        <v>5.3</v>
      </c>
      <c r="K23" s="249">
        <v>507075</v>
      </c>
      <c r="L23" s="252">
        <v>213974</v>
      </c>
      <c r="M23" s="242">
        <v>-1.5</v>
      </c>
    </row>
    <row r="24" spans="1:13" s="98" customFormat="1" ht="11.25" customHeight="1">
      <c r="A24" s="115">
        <v>206</v>
      </c>
      <c r="B24" s="106"/>
      <c r="C24" s="116"/>
      <c r="D24" s="117"/>
      <c r="E24" s="402" t="s">
        <v>364</v>
      </c>
      <c r="F24" s="402"/>
      <c r="G24" s="124" t="s">
        <v>327</v>
      </c>
      <c r="H24" s="98" t="s">
        <v>341</v>
      </c>
      <c r="I24" s="98" t="s">
        <v>341</v>
      </c>
      <c r="J24" s="98" t="s">
        <v>341</v>
      </c>
      <c r="K24" s="98" t="s">
        <v>341</v>
      </c>
      <c r="L24" s="98" t="s">
        <v>341</v>
      </c>
      <c r="M24" s="98" t="s">
        <v>341</v>
      </c>
    </row>
    <row r="25" spans="1:13" s="98" customFormat="1" ht="11.25" customHeight="1">
      <c r="A25" s="115"/>
      <c r="B25" s="106"/>
      <c r="C25" s="116"/>
      <c r="D25" s="117"/>
      <c r="E25" s="118"/>
      <c r="F25" s="118" t="s">
        <v>365</v>
      </c>
      <c r="G25" s="108" t="s">
        <v>327</v>
      </c>
      <c r="H25" s="247">
        <v>21439</v>
      </c>
      <c r="I25" s="249">
        <v>11984</v>
      </c>
      <c r="J25" s="242">
        <v>-4</v>
      </c>
      <c r="K25" s="249">
        <v>90196</v>
      </c>
      <c r="L25" s="252">
        <v>50363</v>
      </c>
      <c r="M25" s="242">
        <v>-5.8</v>
      </c>
    </row>
    <row r="26" spans="1:13" s="98" customFormat="1" ht="11.25" customHeight="1">
      <c r="A26" s="115">
        <v>208</v>
      </c>
      <c r="B26" s="106"/>
      <c r="C26" s="116"/>
      <c r="D26" s="117"/>
      <c r="E26" s="400" t="s">
        <v>366</v>
      </c>
      <c r="F26" s="400"/>
      <c r="G26" s="108" t="s">
        <v>327</v>
      </c>
      <c r="H26" s="247">
        <v>2837</v>
      </c>
      <c r="I26" s="249">
        <v>226</v>
      </c>
      <c r="J26" s="242">
        <v>-52.5</v>
      </c>
      <c r="K26" s="249">
        <v>25294</v>
      </c>
      <c r="L26" s="252">
        <v>2748</v>
      </c>
      <c r="M26" s="242">
        <v>13</v>
      </c>
    </row>
    <row r="27" spans="1:13" s="98" customFormat="1" ht="11.25" customHeight="1">
      <c r="A27" s="115">
        <v>209</v>
      </c>
      <c r="B27" s="106"/>
      <c r="C27" s="116"/>
      <c r="D27" s="117"/>
      <c r="E27" s="400" t="s">
        <v>367</v>
      </c>
      <c r="F27" s="400"/>
      <c r="G27" s="108" t="s">
        <v>327</v>
      </c>
      <c r="H27" s="247">
        <v>26448</v>
      </c>
      <c r="I27" s="249">
        <v>4981</v>
      </c>
      <c r="J27" s="242">
        <v>-21.9</v>
      </c>
      <c r="K27" s="249">
        <v>111952</v>
      </c>
      <c r="L27" s="252">
        <v>21123</v>
      </c>
      <c r="M27" s="242">
        <v>-2</v>
      </c>
    </row>
    <row r="28" spans="1:13" s="126" customFormat="1" ht="11.25" customHeight="1">
      <c r="A28" s="115">
        <v>211</v>
      </c>
      <c r="B28" s="106"/>
      <c r="C28" s="116"/>
      <c r="D28" s="117"/>
      <c r="E28" s="400" t="s">
        <v>368</v>
      </c>
      <c r="F28" s="400"/>
      <c r="G28" s="108" t="s">
        <v>327</v>
      </c>
      <c r="H28" s="247">
        <v>6583</v>
      </c>
      <c r="I28" s="249">
        <v>412</v>
      </c>
      <c r="J28" s="242">
        <v>7.3</v>
      </c>
      <c r="K28" s="249">
        <v>31868</v>
      </c>
      <c r="L28" s="252">
        <v>2212</v>
      </c>
      <c r="M28" s="242">
        <v>24.6</v>
      </c>
    </row>
    <row r="29" spans="1:13" s="126" customFormat="1" ht="11.25" customHeight="1">
      <c r="A29" s="115">
        <v>219</v>
      </c>
      <c r="B29" s="106"/>
      <c r="C29" s="116"/>
      <c r="D29" s="117"/>
      <c r="E29" s="400" t="s">
        <v>369</v>
      </c>
      <c r="F29" s="400"/>
      <c r="G29" s="108" t="s">
        <v>327</v>
      </c>
      <c r="H29" s="247">
        <v>16211</v>
      </c>
      <c r="I29" s="249">
        <v>4090</v>
      </c>
      <c r="J29" s="242">
        <v>-25.5</v>
      </c>
      <c r="K29" s="249">
        <v>57268</v>
      </c>
      <c r="L29" s="252">
        <v>17337</v>
      </c>
      <c r="M29" s="242">
        <v>-20.1</v>
      </c>
    </row>
    <row r="30" spans="1:13" s="126" customFormat="1" ht="11.25" customHeight="1">
      <c r="A30" s="115"/>
      <c r="B30" s="106"/>
      <c r="C30" s="116"/>
      <c r="D30" s="121"/>
      <c r="E30" s="98"/>
      <c r="F30" s="122" t="s">
        <v>356</v>
      </c>
      <c r="G30" s="108" t="s">
        <v>327</v>
      </c>
      <c r="H30" s="248">
        <v>1437541</v>
      </c>
      <c r="I30" s="250">
        <v>201178</v>
      </c>
      <c r="J30" s="243">
        <v>15</v>
      </c>
      <c r="K30" s="250">
        <v>5717030</v>
      </c>
      <c r="L30" s="253">
        <v>815016</v>
      </c>
      <c r="M30" s="243">
        <v>6.6</v>
      </c>
    </row>
    <row r="31" spans="1:13" s="126" customFormat="1" ht="11.25" customHeight="1">
      <c r="A31" s="115"/>
      <c r="B31" s="127"/>
      <c r="C31" s="116"/>
      <c r="D31" s="121"/>
      <c r="E31" s="98"/>
      <c r="F31" s="122"/>
      <c r="G31" s="108" t="s">
        <v>327</v>
      </c>
      <c r="H31" s="109" t="s">
        <v>341</v>
      </c>
      <c r="I31" s="110" t="s">
        <v>341</v>
      </c>
      <c r="J31" s="110" t="s">
        <v>341</v>
      </c>
      <c r="K31" s="110" t="s">
        <v>341</v>
      </c>
      <c r="L31" s="110" t="s">
        <v>341</v>
      </c>
      <c r="M31" s="98" t="s">
        <v>341</v>
      </c>
    </row>
    <row r="32" spans="1:13" s="98" customFormat="1" ht="11.25" customHeight="1">
      <c r="A32" s="111">
        <v>3</v>
      </c>
      <c r="B32" s="106"/>
      <c r="D32" s="107" t="s">
        <v>370</v>
      </c>
      <c r="E32" s="107"/>
      <c r="F32" s="112"/>
      <c r="G32" s="108" t="s">
        <v>327</v>
      </c>
      <c r="H32" s="113" t="s">
        <v>341</v>
      </c>
      <c r="I32" s="114" t="s">
        <v>341</v>
      </c>
      <c r="J32" s="114" t="s">
        <v>341</v>
      </c>
      <c r="K32" s="114" t="s">
        <v>341</v>
      </c>
      <c r="L32" s="114" t="s">
        <v>341</v>
      </c>
      <c r="M32" s="98" t="s">
        <v>341</v>
      </c>
    </row>
    <row r="33" spans="1:13" s="98" customFormat="1" ht="11.25" customHeight="1">
      <c r="A33" s="115">
        <v>301</v>
      </c>
      <c r="B33" s="106"/>
      <c r="C33" s="116"/>
      <c r="D33" s="117"/>
      <c r="E33" s="400" t="s">
        <v>371</v>
      </c>
      <c r="F33" s="400"/>
      <c r="G33" s="108" t="s">
        <v>327</v>
      </c>
      <c r="H33" s="247">
        <v>274978</v>
      </c>
      <c r="I33" s="249">
        <v>7244</v>
      </c>
      <c r="J33" s="242">
        <v>50.6</v>
      </c>
      <c r="K33" s="249">
        <v>1275567</v>
      </c>
      <c r="L33" s="252">
        <v>34279</v>
      </c>
      <c r="M33" s="242">
        <v>50.8</v>
      </c>
    </row>
    <row r="34" spans="1:13" s="98" customFormat="1" ht="11.25" customHeight="1">
      <c r="A34" s="115">
        <v>302</v>
      </c>
      <c r="B34" s="106"/>
      <c r="C34" s="116"/>
      <c r="D34" s="117"/>
      <c r="E34" s="400" t="s">
        <v>372</v>
      </c>
      <c r="F34" s="400"/>
      <c r="G34" s="108" t="s">
        <v>327</v>
      </c>
      <c r="H34" s="247">
        <v>11731</v>
      </c>
      <c r="I34" s="249">
        <v>270</v>
      </c>
      <c r="J34" s="242">
        <v>-82.2</v>
      </c>
      <c r="K34" s="249">
        <v>64292</v>
      </c>
      <c r="L34" s="252">
        <v>1448</v>
      </c>
      <c r="M34" s="242">
        <v>-50.1</v>
      </c>
    </row>
    <row r="35" spans="1:13" s="98" customFormat="1" ht="11.25" customHeight="1">
      <c r="A35" s="115">
        <v>303</v>
      </c>
      <c r="B35" s="106"/>
      <c r="C35" s="116"/>
      <c r="D35" s="117"/>
      <c r="E35" s="400" t="s">
        <v>373</v>
      </c>
      <c r="F35" s="400"/>
      <c r="G35" s="108" t="s">
        <v>327</v>
      </c>
      <c r="H35" s="247">
        <v>78755</v>
      </c>
      <c r="I35" s="249">
        <v>1906</v>
      </c>
      <c r="J35" s="242">
        <v>-5</v>
      </c>
      <c r="K35" s="249">
        <v>271373</v>
      </c>
      <c r="L35" s="252">
        <v>6622</v>
      </c>
      <c r="M35" s="242">
        <v>-41</v>
      </c>
    </row>
    <row r="36" spans="1:13" s="98" customFormat="1" ht="11.25" customHeight="1">
      <c r="A36" s="115">
        <v>304</v>
      </c>
      <c r="B36" s="106"/>
      <c r="C36" s="116"/>
      <c r="D36" s="117"/>
      <c r="E36" s="400" t="s">
        <v>374</v>
      </c>
      <c r="F36" s="400"/>
      <c r="G36" s="108" t="s">
        <v>327</v>
      </c>
      <c r="H36" s="247">
        <v>9588</v>
      </c>
      <c r="I36" s="249">
        <v>306</v>
      </c>
      <c r="J36" s="242">
        <v>7.7</v>
      </c>
      <c r="K36" s="249">
        <v>29641</v>
      </c>
      <c r="L36" s="252">
        <v>969</v>
      </c>
      <c r="M36" s="242">
        <v>-2.9</v>
      </c>
    </row>
    <row r="37" spans="1:13" s="98" customFormat="1" ht="11.25" customHeight="1">
      <c r="A37" s="115">
        <v>305</v>
      </c>
      <c r="B37" s="106"/>
      <c r="C37" s="116"/>
      <c r="D37" s="117"/>
      <c r="E37" s="400" t="s">
        <v>375</v>
      </c>
      <c r="F37" s="400"/>
      <c r="G37" s="108" t="s">
        <v>327</v>
      </c>
      <c r="H37" s="247">
        <v>22653</v>
      </c>
      <c r="I37" s="249">
        <v>3214</v>
      </c>
      <c r="J37" s="242">
        <v>-22.8</v>
      </c>
      <c r="K37" s="249">
        <v>169617</v>
      </c>
      <c r="L37" s="252">
        <v>24009</v>
      </c>
      <c r="M37" s="242">
        <v>-26.2</v>
      </c>
    </row>
    <row r="38" spans="1:13" s="98" customFormat="1" ht="11.25" customHeight="1">
      <c r="A38" s="115">
        <v>308</v>
      </c>
      <c r="B38" s="106"/>
      <c r="C38" s="116"/>
      <c r="D38" s="117"/>
      <c r="E38" s="402" t="s">
        <v>376</v>
      </c>
      <c r="F38" s="402"/>
      <c r="G38" s="108" t="s">
        <v>327</v>
      </c>
      <c r="H38" s="113" t="s">
        <v>341</v>
      </c>
      <c r="I38" s="114" t="s">
        <v>341</v>
      </c>
      <c r="J38" s="114" t="s">
        <v>341</v>
      </c>
      <c r="K38" s="114" t="s">
        <v>341</v>
      </c>
      <c r="L38" s="114" t="s">
        <v>341</v>
      </c>
      <c r="M38" s="98" t="s">
        <v>341</v>
      </c>
    </row>
    <row r="39" spans="1:13" s="98" customFormat="1" ht="11.25" customHeight="1">
      <c r="A39" s="115"/>
      <c r="B39" s="106"/>
      <c r="C39" s="116"/>
      <c r="D39" s="121"/>
      <c r="E39" s="118"/>
      <c r="F39" s="118" t="s">
        <v>377</v>
      </c>
      <c r="G39" s="108" t="s">
        <v>327</v>
      </c>
      <c r="H39" s="247">
        <v>10533</v>
      </c>
      <c r="I39" s="249">
        <v>586</v>
      </c>
      <c r="J39" s="242">
        <v>65.1</v>
      </c>
      <c r="K39" s="249">
        <v>29534</v>
      </c>
      <c r="L39" s="252">
        <v>2099</v>
      </c>
      <c r="M39" s="242">
        <v>4.1</v>
      </c>
    </row>
    <row r="40" spans="1:13" s="98" customFormat="1" ht="11.25" customHeight="1">
      <c r="A40" s="115">
        <v>309</v>
      </c>
      <c r="B40" s="106"/>
      <c r="C40" s="116"/>
      <c r="D40" s="117"/>
      <c r="E40" s="400" t="s">
        <v>378</v>
      </c>
      <c r="F40" s="400"/>
      <c r="G40" s="108" t="s">
        <v>327</v>
      </c>
      <c r="H40" s="247">
        <v>39942</v>
      </c>
      <c r="I40" s="249">
        <v>3017</v>
      </c>
      <c r="J40" s="242">
        <v>-14.5</v>
      </c>
      <c r="K40" s="249">
        <v>141523</v>
      </c>
      <c r="L40" s="252">
        <v>10879</v>
      </c>
      <c r="M40" s="242">
        <v>-3</v>
      </c>
    </row>
    <row r="41" spans="1:13" s="98" customFormat="1" ht="11.25" customHeight="1">
      <c r="A41" s="115">
        <v>310</v>
      </c>
      <c r="B41" s="106"/>
      <c r="C41" s="116"/>
      <c r="D41" s="117"/>
      <c r="E41" s="400" t="s">
        <v>379</v>
      </c>
      <c r="F41" s="400"/>
      <c r="G41" s="108" t="s">
        <v>327</v>
      </c>
      <c r="H41" s="247">
        <v>66594</v>
      </c>
      <c r="I41" s="249">
        <v>3345</v>
      </c>
      <c r="J41" s="242">
        <v>14.4</v>
      </c>
      <c r="K41" s="249">
        <v>304325</v>
      </c>
      <c r="L41" s="252">
        <v>15216</v>
      </c>
      <c r="M41" s="242">
        <v>35.9</v>
      </c>
    </row>
    <row r="42" spans="1:13" s="98" customFormat="1" ht="11.25" customHeight="1">
      <c r="A42" s="115">
        <v>315</v>
      </c>
      <c r="B42" s="106"/>
      <c r="C42" s="116"/>
      <c r="D42" s="117"/>
      <c r="E42" s="400" t="s">
        <v>380</v>
      </c>
      <c r="F42" s="400"/>
      <c r="G42" s="108" t="s">
        <v>327</v>
      </c>
      <c r="H42" s="247">
        <v>160088</v>
      </c>
      <c r="I42" s="249">
        <v>32574</v>
      </c>
      <c r="J42" s="242">
        <v>45.3</v>
      </c>
      <c r="K42" s="249">
        <v>628414</v>
      </c>
      <c r="L42" s="252">
        <v>128623</v>
      </c>
      <c r="M42" s="242">
        <v>29.1</v>
      </c>
    </row>
    <row r="43" spans="1:13" s="98" customFormat="1" ht="11.25" customHeight="1">
      <c r="A43" s="115">
        <v>316</v>
      </c>
      <c r="B43" s="106"/>
      <c r="C43" s="116"/>
      <c r="D43" s="117"/>
      <c r="E43" s="400" t="s">
        <v>381</v>
      </c>
      <c r="F43" s="400"/>
      <c r="G43" s="108" t="s">
        <v>327</v>
      </c>
      <c r="H43" s="247">
        <v>17481</v>
      </c>
      <c r="I43" s="249">
        <v>737</v>
      </c>
      <c r="J43" s="242">
        <v>84.5</v>
      </c>
      <c r="K43" s="249">
        <v>83669</v>
      </c>
      <c r="L43" s="252">
        <v>3510</v>
      </c>
      <c r="M43" s="242">
        <v>66.3</v>
      </c>
    </row>
    <row r="44" spans="1:13" s="98" customFormat="1" ht="11.25" customHeight="1">
      <c r="A44" s="115">
        <v>320</v>
      </c>
      <c r="B44" s="106"/>
      <c r="C44" s="116"/>
      <c r="D44" s="117"/>
      <c r="E44" s="402" t="s">
        <v>382</v>
      </c>
      <c r="F44" s="402"/>
      <c r="G44" s="108" t="s">
        <v>327</v>
      </c>
      <c r="H44" s="113" t="s">
        <v>341</v>
      </c>
      <c r="I44" s="114" t="s">
        <v>341</v>
      </c>
      <c r="J44" s="114" t="s">
        <v>341</v>
      </c>
      <c r="K44" s="114" t="s">
        <v>341</v>
      </c>
      <c r="L44" s="114" t="s">
        <v>341</v>
      </c>
      <c r="M44" s="98" t="s">
        <v>341</v>
      </c>
    </row>
    <row r="45" spans="1:13" s="98" customFormat="1" ht="11.25" customHeight="1">
      <c r="A45" s="115"/>
      <c r="B45" s="106"/>
      <c r="C45" s="116"/>
      <c r="D45" s="121"/>
      <c r="E45" s="118"/>
      <c r="F45" s="118" t="s">
        <v>383</v>
      </c>
      <c r="G45" s="108" t="s">
        <v>327</v>
      </c>
      <c r="H45" s="247">
        <v>2837</v>
      </c>
      <c r="I45" s="249">
        <v>732</v>
      </c>
      <c r="J45" s="242">
        <v>-33.4</v>
      </c>
      <c r="K45" s="249">
        <v>20418</v>
      </c>
      <c r="L45" s="252">
        <v>5422</v>
      </c>
      <c r="M45" s="242">
        <v>31.8</v>
      </c>
    </row>
    <row r="46" spans="1:13" s="98" customFormat="1" ht="11.25" customHeight="1">
      <c r="A46" s="115">
        <v>325</v>
      </c>
      <c r="B46" s="106"/>
      <c r="C46" s="116"/>
      <c r="D46" s="117"/>
      <c r="E46" s="400" t="s">
        <v>384</v>
      </c>
      <c r="F46" s="400"/>
      <c r="G46" s="108" t="s">
        <v>327</v>
      </c>
      <c r="H46" s="247">
        <v>5927</v>
      </c>
      <c r="I46" s="249">
        <v>547</v>
      </c>
      <c r="J46" s="242">
        <v>65.7</v>
      </c>
      <c r="K46" s="249">
        <v>19419</v>
      </c>
      <c r="L46" s="252">
        <v>1866</v>
      </c>
      <c r="M46" s="242">
        <v>34</v>
      </c>
    </row>
    <row r="47" spans="1:13" s="98" customFormat="1" ht="11.25" customHeight="1">
      <c r="A47" s="115">
        <v>335</v>
      </c>
      <c r="B47" s="106"/>
      <c r="C47" s="116"/>
      <c r="D47" s="117"/>
      <c r="E47" s="400" t="s">
        <v>385</v>
      </c>
      <c r="F47" s="400"/>
      <c r="G47" s="108" t="s">
        <v>327</v>
      </c>
      <c r="H47" s="247">
        <v>9408</v>
      </c>
      <c r="I47" s="249">
        <v>265</v>
      </c>
      <c r="J47" s="242">
        <v>-11.7</v>
      </c>
      <c r="K47" s="249">
        <v>33880</v>
      </c>
      <c r="L47" s="252">
        <v>980</v>
      </c>
      <c r="M47" s="242">
        <v>-17.2</v>
      </c>
    </row>
    <row r="48" spans="1:13" s="98" customFormat="1" ht="11.25" customHeight="1">
      <c r="A48" s="115">
        <v>340</v>
      </c>
      <c r="B48" s="106"/>
      <c r="C48" s="116"/>
      <c r="D48" s="117"/>
      <c r="E48" s="400" t="s">
        <v>386</v>
      </c>
      <c r="F48" s="400"/>
      <c r="G48" s="108" t="s">
        <v>327</v>
      </c>
      <c r="H48" s="247">
        <v>99134</v>
      </c>
      <c r="I48" s="249">
        <v>7199</v>
      </c>
      <c r="J48" s="242">
        <v>36.9</v>
      </c>
      <c r="K48" s="249">
        <v>315540</v>
      </c>
      <c r="L48" s="252">
        <v>24029</v>
      </c>
      <c r="M48" s="242">
        <v>41.2</v>
      </c>
    </row>
    <row r="49" spans="1:13" s="126" customFormat="1" ht="11.25" customHeight="1">
      <c r="A49" s="115">
        <v>345</v>
      </c>
      <c r="B49" s="106"/>
      <c r="C49" s="116"/>
      <c r="D49" s="117"/>
      <c r="E49" s="400" t="s">
        <v>387</v>
      </c>
      <c r="F49" s="400"/>
      <c r="G49" s="108" t="s">
        <v>327</v>
      </c>
      <c r="H49" s="247">
        <v>382044</v>
      </c>
      <c r="I49" s="249">
        <v>60197</v>
      </c>
      <c r="J49" s="242">
        <v>-20.4</v>
      </c>
      <c r="K49" s="249">
        <v>1456575</v>
      </c>
      <c r="L49" s="252">
        <v>207848</v>
      </c>
      <c r="M49" s="242">
        <v>-3</v>
      </c>
    </row>
    <row r="50" spans="1:13" s="98" customFormat="1" ht="11.25" customHeight="1">
      <c r="A50" s="115">
        <v>350</v>
      </c>
      <c r="B50" s="106"/>
      <c r="C50" s="116"/>
      <c r="D50" s="117"/>
      <c r="E50" s="400" t="s">
        <v>388</v>
      </c>
      <c r="F50" s="400"/>
      <c r="G50" s="108" t="s">
        <v>327</v>
      </c>
      <c r="H50" s="247">
        <v>239010</v>
      </c>
      <c r="I50" s="249">
        <v>29531</v>
      </c>
      <c r="J50" s="242">
        <v>-6.6</v>
      </c>
      <c r="K50" s="249">
        <v>893534</v>
      </c>
      <c r="L50" s="252">
        <v>111472</v>
      </c>
      <c r="M50" s="242">
        <v>-3.1</v>
      </c>
    </row>
    <row r="51" spans="1:13" s="98" customFormat="1" ht="11.25" customHeight="1">
      <c r="A51" s="115">
        <v>355</v>
      </c>
      <c r="B51" s="106"/>
      <c r="C51" s="116"/>
      <c r="D51" s="117"/>
      <c r="E51" s="400" t="s">
        <v>389</v>
      </c>
      <c r="F51" s="400"/>
      <c r="G51" s="108" t="s">
        <v>327</v>
      </c>
      <c r="H51" s="247">
        <v>179675</v>
      </c>
      <c r="I51" s="249">
        <v>17052</v>
      </c>
      <c r="J51" s="242">
        <v>10.2</v>
      </c>
      <c r="K51" s="249">
        <v>940857</v>
      </c>
      <c r="L51" s="252">
        <v>83695</v>
      </c>
      <c r="M51" s="242">
        <v>10.1</v>
      </c>
    </row>
    <row r="52" spans="1:13" s="98" customFormat="1" ht="11.25" customHeight="1">
      <c r="A52" s="115">
        <v>360</v>
      </c>
      <c r="B52" s="106"/>
      <c r="C52" s="116"/>
      <c r="D52" s="117"/>
      <c r="E52" s="400" t="s">
        <v>390</v>
      </c>
      <c r="F52" s="400"/>
      <c r="G52" s="108" t="s">
        <v>327</v>
      </c>
      <c r="H52" s="247">
        <v>23288</v>
      </c>
      <c r="I52" s="249">
        <v>9952</v>
      </c>
      <c r="J52" s="242">
        <v>21.9</v>
      </c>
      <c r="K52" s="249">
        <v>96743</v>
      </c>
      <c r="L52" s="252">
        <v>38912</v>
      </c>
      <c r="M52" s="242">
        <v>4.4</v>
      </c>
    </row>
    <row r="53" spans="1:13" s="126" customFormat="1" ht="11.25" customHeight="1">
      <c r="A53" s="115">
        <v>370</v>
      </c>
      <c r="B53" s="106"/>
      <c r="C53" s="116"/>
      <c r="D53" s="117"/>
      <c r="E53" s="400" t="s">
        <v>391</v>
      </c>
      <c r="F53" s="400"/>
      <c r="G53" s="108" t="s">
        <v>327</v>
      </c>
      <c r="H53" s="247">
        <v>173696</v>
      </c>
      <c r="I53" s="249">
        <v>21415</v>
      </c>
      <c r="J53" s="242">
        <v>21.6</v>
      </c>
      <c r="K53" s="249">
        <v>724419</v>
      </c>
      <c r="L53" s="252">
        <v>84026</v>
      </c>
      <c r="M53" s="242">
        <v>6.8</v>
      </c>
    </row>
    <row r="54" spans="1:13" s="98" customFormat="1" ht="11.25" customHeight="1">
      <c r="A54" s="115">
        <v>372</v>
      </c>
      <c r="B54" s="106"/>
      <c r="C54" s="116"/>
      <c r="D54" s="117"/>
      <c r="E54" s="400" t="s">
        <v>392</v>
      </c>
      <c r="F54" s="400"/>
      <c r="G54" s="108" t="s">
        <v>327</v>
      </c>
      <c r="H54" s="247">
        <v>71606</v>
      </c>
      <c r="I54" s="249">
        <v>10487</v>
      </c>
      <c r="J54" s="242">
        <v>-14.1</v>
      </c>
      <c r="K54" s="249">
        <v>317207</v>
      </c>
      <c r="L54" s="252">
        <v>45952</v>
      </c>
      <c r="M54" s="242">
        <v>-5.7</v>
      </c>
    </row>
    <row r="55" spans="1:13" s="98" customFormat="1" ht="11.25" customHeight="1">
      <c r="A55" s="115">
        <v>375</v>
      </c>
      <c r="B55" s="106"/>
      <c r="C55" s="116"/>
      <c r="D55" s="117"/>
      <c r="E55" s="400" t="s">
        <v>393</v>
      </c>
      <c r="F55" s="400"/>
      <c r="G55" s="108" t="s">
        <v>327</v>
      </c>
      <c r="H55" s="247">
        <v>36056</v>
      </c>
      <c r="I55" s="249">
        <v>4763</v>
      </c>
      <c r="J55" s="242">
        <v>-30.3</v>
      </c>
      <c r="K55" s="249">
        <v>298346</v>
      </c>
      <c r="L55" s="252">
        <v>29526</v>
      </c>
      <c r="M55" s="242">
        <v>2.9</v>
      </c>
    </row>
    <row r="56" spans="1:13" s="98" customFormat="1" ht="11.25" customHeight="1">
      <c r="A56" s="115">
        <v>377</v>
      </c>
      <c r="B56" s="106"/>
      <c r="C56" s="116"/>
      <c r="D56" s="117"/>
      <c r="E56" s="400" t="s">
        <v>394</v>
      </c>
      <c r="F56" s="400"/>
      <c r="G56" s="108" t="s">
        <v>327</v>
      </c>
      <c r="H56" s="247">
        <v>31183</v>
      </c>
      <c r="I56" s="249">
        <v>10946</v>
      </c>
      <c r="J56" s="242">
        <v>40.9</v>
      </c>
      <c r="K56" s="249">
        <v>144297</v>
      </c>
      <c r="L56" s="252">
        <v>51843</v>
      </c>
      <c r="M56" s="242">
        <v>2.8</v>
      </c>
    </row>
    <row r="57" spans="1:13" s="98" customFormat="1" ht="11.25" customHeight="1">
      <c r="A57" s="115">
        <v>379</v>
      </c>
      <c r="B57" s="106"/>
      <c r="C57" s="116"/>
      <c r="D57" s="117"/>
      <c r="E57" s="400" t="s">
        <v>395</v>
      </c>
      <c r="F57" s="400"/>
      <c r="G57" s="108" t="s">
        <v>327</v>
      </c>
      <c r="H57" s="247">
        <v>12444</v>
      </c>
      <c r="I57" s="249">
        <v>4577</v>
      </c>
      <c r="J57" s="242">
        <v>8.8</v>
      </c>
      <c r="K57" s="249">
        <v>41876</v>
      </c>
      <c r="L57" s="252">
        <v>16242</v>
      </c>
      <c r="M57" s="242">
        <v>-6.8</v>
      </c>
    </row>
    <row r="58" spans="1:13" s="126" customFormat="1" ht="11.25" customHeight="1">
      <c r="A58" s="115">
        <v>381</v>
      </c>
      <c r="B58" s="106"/>
      <c r="C58" s="116"/>
      <c r="D58" s="117"/>
      <c r="E58" s="400" t="s">
        <v>396</v>
      </c>
      <c r="F58" s="400"/>
      <c r="G58" s="108" t="s">
        <v>327</v>
      </c>
      <c r="H58" s="247">
        <v>175173</v>
      </c>
      <c r="I58" s="249">
        <v>15177</v>
      </c>
      <c r="J58" s="242">
        <v>-16.5</v>
      </c>
      <c r="K58" s="249">
        <v>602920</v>
      </c>
      <c r="L58" s="252">
        <v>53052</v>
      </c>
      <c r="M58" s="242">
        <v>-4.1</v>
      </c>
    </row>
    <row r="59" spans="1:13" s="98" customFormat="1" ht="11.25" customHeight="1">
      <c r="A59" s="115">
        <v>383</v>
      </c>
      <c r="B59" s="106"/>
      <c r="C59" s="116"/>
      <c r="D59" s="117"/>
      <c r="E59" s="400" t="s">
        <v>397</v>
      </c>
      <c r="F59" s="400"/>
      <c r="G59" s="108" t="s">
        <v>327</v>
      </c>
      <c r="H59" s="247">
        <v>118188</v>
      </c>
      <c r="I59" s="249">
        <v>6605</v>
      </c>
      <c r="J59" s="242">
        <v>17.6</v>
      </c>
      <c r="K59" s="249">
        <v>549635</v>
      </c>
      <c r="L59" s="252">
        <v>30734</v>
      </c>
      <c r="M59" s="242">
        <v>37.8</v>
      </c>
    </row>
    <row r="60" spans="1:13" s="98" customFormat="1" ht="11.25" customHeight="1">
      <c r="A60" s="115">
        <v>385</v>
      </c>
      <c r="B60" s="106"/>
      <c r="C60" s="116"/>
      <c r="D60" s="117"/>
      <c r="E60" s="400" t="s">
        <v>398</v>
      </c>
      <c r="F60" s="400"/>
      <c r="G60" s="108" t="s">
        <v>327</v>
      </c>
      <c r="H60" s="247">
        <v>70506</v>
      </c>
      <c r="I60" s="249">
        <v>10053</v>
      </c>
      <c r="J60" s="242">
        <v>9.8</v>
      </c>
      <c r="K60" s="249">
        <v>308973</v>
      </c>
      <c r="L60" s="252">
        <v>43279</v>
      </c>
      <c r="M60" s="242">
        <v>14.7</v>
      </c>
    </row>
    <row r="61" spans="1:13" s="98" customFormat="1" ht="11.25" customHeight="1">
      <c r="A61" s="115">
        <v>389</v>
      </c>
      <c r="B61" s="106"/>
      <c r="C61" s="116"/>
      <c r="D61" s="117"/>
      <c r="E61" s="400" t="s">
        <v>399</v>
      </c>
      <c r="F61" s="400"/>
      <c r="G61" s="108" t="s">
        <v>327</v>
      </c>
      <c r="H61" s="247">
        <v>213347</v>
      </c>
      <c r="I61" s="249">
        <v>6860</v>
      </c>
      <c r="J61" s="242">
        <v>19.9</v>
      </c>
      <c r="K61" s="249">
        <v>815626</v>
      </c>
      <c r="L61" s="252">
        <v>27564</v>
      </c>
      <c r="M61" s="242">
        <v>27.9</v>
      </c>
    </row>
    <row r="62" spans="1:13" s="126" customFormat="1" ht="11.25" customHeight="1">
      <c r="A62" s="115">
        <v>393</v>
      </c>
      <c r="B62" s="127"/>
      <c r="C62" s="116"/>
      <c r="D62" s="117"/>
      <c r="E62" s="402" t="s">
        <v>400</v>
      </c>
      <c r="F62" s="402"/>
      <c r="G62" s="108" t="s">
        <v>327</v>
      </c>
      <c r="H62" s="113" t="s">
        <v>341</v>
      </c>
      <c r="I62" s="114" t="s">
        <v>341</v>
      </c>
      <c r="J62" s="114" t="s">
        <v>341</v>
      </c>
      <c r="K62" s="114" t="s">
        <v>341</v>
      </c>
      <c r="L62" s="114" t="s">
        <v>341</v>
      </c>
      <c r="M62" s="98" t="s">
        <v>341</v>
      </c>
    </row>
    <row r="63" spans="1:13" s="126" customFormat="1" ht="11.25" customHeight="1">
      <c r="A63" s="115"/>
      <c r="B63" s="127"/>
      <c r="C63" s="116"/>
      <c r="D63" s="121"/>
      <c r="E63" s="118"/>
      <c r="F63" s="118" t="s">
        <v>401</v>
      </c>
      <c r="G63" s="108" t="s">
        <v>327</v>
      </c>
      <c r="H63" s="247">
        <v>332036</v>
      </c>
      <c r="I63" s="249">
        <v>11016</v>
      </c>
      <c r="J63" s="242">
        <v>12.8</v>
      </c>
      <c r="K63" s="249">
        <v>1049991</v>
      </c>
      <c r="L63" s="252">
        <v>51900</v>
      </c>
      <c r="M63" s="242">
        <v>39.3</v>
      </c>
    </row>
    <row r="64" spans="1:13" s="126" customFormat="1" ht="11.25" customHeight="1">
      <c r="A64" s="115">
        <v>395</v>
      </c>
      <c r="B64" s="106"/>
      <c r="C64" s="116"/>
      <c r="D64" s="117"/>
      <c r="E64" s="400" t="s">
        <v>402</v>
      </c>
      <c r="F64" s="400"/>
      <c r="G64" s="108" t="s">
        <v>327</v>
      </c>
      <c r="H64" s="247">
        <v>327777</v>
      </c>
      <c r="I64" s="249">
        <v>36712</v>
      </c>
      <c r="J64" s="242">
        <v>-29.1</v>
      </c>
      <c r="K64" s="249">
        <v>1696584</v>
      </c>
      <c r="L64" s="252">
        <v>178872</v>
      </c>
      <c r="M64" s="242">
        <v>-7.8</v>
      </c>
    </row>
    <row r="65" spans="1:13" s="126" customFormat="1" ht="11.25" customHeight="1">
      <c r="A65" s="115">
        <v>396</v>
      </c>
      <c r="B65" s="127"/>
      <c r="C65" s="116"/>
      <c r="D65" s="117"/>
      <c r="E65" s="400" t="s">
        <v>403</v>
      </c>
      <c r="F65" s="400"/>
      <c r="G65" s="108" t="s">
        <v>327</v>
      </c>
      <c r="H65" s="247">
        <v>129100</v>
      </c>
      <c r="I65" s="249">
        <v>31147</v>
      </c>
      <c r="J65" s="242">
        <v>2.2</v>
      </c>
      <c r="K65" s="249">
        <v>274462</v>
      </c>
      <c r="L65" s="252">
        <v>81835</v>
      </c>
      <c r="M65" s="242">
        <v>-12.6</v>
      </c>
    </row>
    <row r="66" spans="1:13" s="126" customFormat="1" ht="11.25" customHeight="1">
      <c r="A66" s="115"/>
      <c r="B66" s="127"/>
      <c r="C66" s="116"/>
      <c r="D66" s="121"/>
      <c r="E66" s="98"/>
      <c r="F66" s="122" t="s">
        <v>356</v>
      </c>
      <c r="G66" s="108" t="s">
        <v>327</v>
      </c>
      <c r="H66" s="248">
        <v>3324777</v>
      </c>
      <c r="I66" s="250">
        <v>348433</v>
      </c>
      <c r="J66" s="243">
        <v>-3.1</v>
      </c>
      <c r="K66" s="250">
        <v>13599257</v>
      </c>
      <c r="L66" s="253">
        <v>1396704</v>
      </c>
      <c r="M66" s="243">
        <v>3.6</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316</v>
      </c>
      <c r="D68" s="11"/>
      <c r="E68" s="11"/>
      <c r="F68" s="11"/>
      <c r="G68" s="11"/>
      <c r="H68" s="11"/>
      <c r="I68" s="12"/>
    </row>
    <row r="69" spans="1:13" s="1" customFormat="1" ht="12.75" customHeight="1">
      <c r="A69" s="393" t="s">
        <v>26</v>
      </c>
      <c r="B69" s="394"/>
      <c r="C69" s="394"/>
      <c r="D69" s="394"/>
      <c r="E69" s="394"/>
      <c r="F69" s="394"/>
      <c r="G69" s="394"/>
      <c r="H69" s="394"/>
      <c r="I69" s="394"/>
      <c r="J69" s="395"/>
      <c r="K69" s="395"/>
      <c r="L69" s="395"/>
      <c r="M69" s="395"/>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&amp;C25</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8" t="s">
        <v>1191</v>
      </c>
      <c r="B1" s="401"/>
      <c r="C1" s="401"/>
      <c r="D1" s="401"/>
      <c r="E1" s="401"/>
      <c r="F1" s="401"/>
      <c r="G1" s="401"/>
      <c r="H1" s="401"/>
      <c r="I1" s="401"/>
      <c r="J1" s="401"/>
      <c r="K1" s="401"/>
      <c r="L1" s="401"/>
    </row>
    <row r="2" spans="1:7" ht="12.75" customHeight="1">
      <c r="A2" s="409"/>
      <c r="B2" s="409"/>
      <c r="C2" s="409"/>
      <c r="D2" s="409"/>
      <c r="E2" s="409"/>
      <c r="F2" s="409"/>
      <c r="G2" s="409"/>
    </row>
    <row r="3" spans="1:13" s="98" customFormat="1" ht="18" customHeight="1">
      <c r="A3" s="404" t="s">
        <v>342</v>
      </c>
      <c r="B3" s="406" t="s">
        <v>343</v>
      </c>
      <c r="C3" s="406"/>
      <c r="D3" s="406"/>
      <c r="E3" s="406"/>
      <c r="F3" s="406"/>
      <c r="G3" s="406"/>
      <c r="H3" s="396" t="s">
        <v>344</v>
      </c>
      <c r="I3" s="397"/>
      <c r="J3" s="397"/>
      <c r="K3" s="397"/>
      <c r="L3" s="397"/>
      <c r="M3" s="397"/>
    </row>
    <row r="4" spans="1:13" s="98" customFormat="1" ht="18" customHeight="1">
      <c r="A4" s="405"/>
      <c r="B4" s="406"/>
      <c r="C4" s="406"/>
      <c r="D4" s="406"/>
      <c r="E4" s="406"/>
      <c r="F4" s="406"/>
      <c r="G4" s="406"/>
      <c r="H4" s="398" t="s">
        <v>1196</v>
      </c>
      <c r="I4" s="397"/>
      <c r="J4" s="399"/>
      <c r="K4" s="398" t="s">
        <v>1197</v>
      </c>
      <c r="L4" s="397"/>
      <c r="M4" s="397"/>
    </row>
    <row r="5" spans="1:13" s="98" customFormat="1" ht="18" customHeight="1">
      <c r="A5" s="405"/>
      <c r="B5" s="406"/>
      <c r="C5" s="406"/>
      <c r="D5" s="406"/>
      <c r="E5" s="406"/>
      <c r="F5" s="406"/>
      <c r="G5" s="406"/>
      <c r="H5" s="244" t="s">
        <v>345</v>
      </c>
      <c r="I5" s="244" t="s">
        <v>346</v>
      </c>
      <c r="J5" s="241" t="s">
        <v>24</v>
      </c>
      <c r="K5" s="244" t="s">
        <v>345</v>
      </c>
      <c r="L5" s="245" t="s">
        <v>346</v>
      </c>
      <c r="M5" s="246" t="s">
        <v>25</v>
      </c>
    </row>
    <row r="6" spans="1:50" s="104" customFormat="1" ht="9" customHeight="1">
      <c r="A6" s="130" t="s">
        <v>341</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1066</v>
      </c>
      <c r="E8" s="112"/>
      <c r="F8" s="112"/>
      <c r="G8" s="125"/>
      <c r="H8" s="109" t="s">
        <v>341</v>
      </c>
      <c r="I8" s="110" t="s">
        <v>341</v>
      </c>
      <c r="J8" s="110"/>
      <c r="K8" s="110" t="s">
        <v>341</v>
      </c>
      <c r="L8" s="110" t="s">
        <v>341</v>
      </c>
    </row>
    <row r="9" spans="1:13" s="98" customFormat="1" ht="11.25" customHeight="1">
      <c r="A9" s="141">
        <v>401</v>
      </c>
      <c r="B9" s="134"/>
      <c r="C9" s="142"/>
      <c r="D9" s="142"/>
      <c r="E9" s="407" t="s">
        <v>404</v>
      </c>
      <c r="F9" s="407"/>
      <c r="G9" s="137" t="s">
        <v>327</v>
      </c>
      <c r="H9" s="247">
        <v>3459</v>
      </c>
      <c r="I9" s="249">
        <v>4366</v>
      </c>
      <c r="J9" s="242">
        <v>38.8</v>
      </c>
      <c r="K9" s="249">
        <v>18430</v>
      </c>
      <c r="L9" s="252">
        <v>14216</v>
      </c>
      <c r="M9" s="242">
        <v>13.4</v>
      </c>
    </row>
    <row r="10" spans="1:13" s="98" customFormat="1" ht="11.25" customHeight="1">
      <c r="A10" s="141">
        <v>402</v>
      </c>
      <c r="B10" s="134"/>
      <c r="C10" s="142"/>
      <c r="D10" s="143"/>
      <c r="E10" s="407" t="s">
        <v>405</v>
      </c>
      <c r="F10" s="407"/>
      <c r="G10" s="137" t="s">
        <v>327</v>
      </c>
      <c r="H10" s="247">
        <v>14047</v>
      </c>
      <c r="I10" s="249">
        <v>6023</v>
      </c>
      <c r="J10" s="242">
        <v>33.9</v>
      </c>
      <c r="K10" s="249">
        <v>43616</v>
      </c>
      <c r="L10" s="252">
        <v>21099</v>
      </c>
      <c r="M10" s="242">
        <v>-3.6</v>
      </c>
    </row>
    <row r="11" spans="1:13" s="98" customFormat="1" ht="11.25" customHeight="1">
      <c r="A11" s="141">
        <v>403</v>
      </c>
      <c r="B11" s="134"/>
      <c r="C11" s="142"/>
      <c r="D11" s="143"/>
      <c r="E11" s="407" t="s">
        <v>406</v>
      </c>
      <c r="F11" s="407"/>
      <c r="G11" s="137" t="s">
        <v>327</v>
      </c>
      <c r="H11" s="247">
        <v>11507</v>
      </c>
      <c r="I11" s="249">
        <v>1986</v>
      </c>
      <c r="J11" s="242">
        <v>-19.9</v>
      </c>
      <c r="K11" s="249">
        <v>43385</v>
      </c>
      <c r="L11" s="252">
        <v>6904</v>
      </c>
      <c r="M11" s="242">
        <v>-32.5</v>
      </c>
    </row>
    <row r="12" spans="1:13" s="98" customFormat="1" ht="11.25" customHeight="1">
      <c r="A12" s="141">
        <v>411</v>
      </c>
      <c r="B12" s="134"/>
      <c r="C12" s="142"/>
      <c r="D12" s="143"/>
      <c r="E12" s="407" t="s">
        <v>407</v>
      </c>
      <c r="F12" s="407"/>
      <c r="G12" s="137" t="s">
        <v>327</v>
      </c>
      <c r="H12" s="247">
        <v>17167</v>
      </c>
      <c r="I12" s="249">
        <v>13428</v>
      </c>
      <c r="J12" s="242">
        <v>70.2</v>
      </c>
      <c r="K12" s="249">
        <v>57963</v>
      </c>
      <c r="L12" s="252">
        <v>40646</v>
      </c>
      <c r="M12" s="242">
        <v>8.4</v>
      </c>
    </row>
    <row r="13" spans="1:13" s="98" customFormat="1" ht="11.25" customHeight="1">
      <c r="A13" s="141">
        <v>421</v>
      </c>
      <c r="B13" s="134"/>
      <c r="C13" s="142"/>
      <c r="D13" s="143"/>
      <c r="E13" s="407" t="s">
        <v>408</v>
      </c>
      <c r="F13" s="407"/>
      <c r="G13" s="137" t="s">
        <v>327</v>
      </c>
      <c r="H13" s="247">
        <v>9271</v>
      </c>
      <c r="I13" s="249">
        <v>655</v>
      </c>
      <c r="J13" s="242">
        <v>-61.8</v>
      </c>
      <c r="K13" s="249">
        <v>131744</v>
      </c>
      <c r="L13" s="252">
        <v>6479</v>
      </c>
      <c r="M13" s="242">
        <v>-13.4</v>
      </c>
    </row>
    <row r="14" spans="1:13" s="98" customFormat="1" ht="11.25" customHeight="1">
      <c r="A14" s="141">
        <v>423</v>
      </c>
      <c r="B14" s="134"/>
      <c r="C14" s="142"/>
      <c r="D14" s="143"/>
      <c r="E14" s="407" t="s">
        <v>409</v>
      </c>
      <c r="F14" s="407"/>
      <c r="G14" s="137" t="s">
        <v>327</v>
      </c>
      <c r="H14" s="247">
        <v>57473</v>
      </c>
      <c r="I14" s="249">
        <v>13726</v>
      </c>
      <c r="J14" s="242">
        <v>-1.1</v>
      </c>
      <c r="K14" s="249">
        <v>306266</v>
      </c>
      <c r="L14" s="252">
        <v>66656</v>
      </c>
      <c r="M14" s="242">
        <v>-1.8</v>
      </c>
    </row>
    <row r="15" spans="1:13" s="98" customFormat="1" ht="11.25" customHeight="1">
      <c r="A15" s="141">
        <v>425</v>
      </c>
      <c r="B15" s="134"/>
      <c r="C15" s="142"/>
      <c r="D15" s="143"/>
      <c r="E15" s="407" t="s">
        <v>410</v>
      </c>
      <c r="F15" s="407"/>
      <c r="G15" s="137" t="s">
        <v>327</v>
      </c>
      <c r="H15" s="247">
        <v>138544</v>
      </c>
      <c r="I15" s="249">
        <v>21155</v>
      </c>
      <c r="J15" s="242">
        <v>3</v>
      </c>
      <c r="K15" s="249">
        <v>535502</v>
      </c>
      <c r="L15" s="252">
        <v>90029</v>
      </c>
      <c r="M15" s="242">
        <v>-1.8</v>
      </c>
    </row>
    <row r="16" spans="1:13" s="140" customFormat="1" ht="11.25" customHeight="1">
      <c r="A16" s="111"/>
      <c r="B16" s="139"/>
      <c r="C16" s="144"/>
      <c r="D16" s="145"/>
      <c r="E16" s="107"/>
      <c r="F16" s="122" t="s">
        <v>356</v>
      </c>
      <c r="G16" s="137" t="s">
        <v>327</v>
      </c>
      <c r="H16" s="248">
        <v>251467</v>
      </c>
      <c r="I16" s="250">
        <v>61339</v>
      </c>
      <c r="J16" s="243">
        <v>13.3</v>
      </c>
      <c r="K16" s="250">
        <v>1136906</v>
      </c>
      <c r="L16" s="253">
        <v>246028</v>
      </c>
      <c r="M16" s="243">
        <v>-1.3</v>
      </c>
    </row>
    <row r="17" spans="1:13" s="140" customFormat="1" ht="11.25" customHeight="1">
      <c r="A17" s="111"/>
      <c r="B17" s="139"/>
      <c r="C17" s="144"/>
      <c r="D17" s="145"/>
      <c r="E17" s="107"/>
      <c r="F17" s="122"/>
      <c r="G17" s="137" t="s">
        <v>327</v>
      </c>
      <c r="H17" s="109" t="s">
        <v>341</v>
      </c>
      <c r="I17" s="110" t="s">
        <v>341</v>
      </c>
      <c r="J17" s="110" t="s">
        <v>341</v>
      </c>
      <c r="K17" s="110" t="s">
        <v>341</v>
      </c>
      <c r="L17" s="110" t="s">
        <v>341</v>
      </c>
      <c r="M17" s="140" t="s">
        <v>341</v>
      </c>
    </row>
    <row r="18" spans="1:13" s="140" customFormat="1" ht="11.25" customHeight="1">
      <c r="A18" s="105" t="s">
        <v>347</v>
      </c>
      <c r="B18" s="139"/>
      <c r="D18" s="107"/>
      <c r="E18" s="107"/>
      <c r="F18" s="122" t="s">
        <v>411</v>
      </c>
      <c r="G18" s="137" t="s">
        <v>327</v>
      </c>
      <c r="H18" s="248">
        <v>5029487</v>
      </c>
      <c r="I18" s="250">
        <v>615385</v>
      </c>
      <c r="J18" s="243">
        <v>3.9</v>
      </c>
      <c r="K18" s="250">
        <v>20544601</v>
      </c>
      <c r="L18" s="253">
        <v>2477396</v>
      </c>
      <c r="M18" s="243">
        <v>4.1</v>
      </c>
    </row>
    <row r="19" spans="1:13" s="98" customFormat="1" ht="11.25" customHeight="1">
      <c r="A19" s="146"/>
      <c r="B19" s="134"/>
      <c r="D19" s="123"/>
      <c r="E19" s="97"/>
      <c r="F19" s="97"/>
      <c r="G19" s="147" t="s">
        <v>327</v>
      </c>
      <c r="H19" s="114" t="s">
        <v>341</v>
      </c>
      <c r="I19" s="114" t="s">
        <v>341</v>
      </c>
      <c r="J19" s="114" t="s">
        <v>341</v>
      </c>
      <c r="K19" s="114" t="s">
        <v>341</v>
      </c>
      <c r="L19" s="114" t="s">
        <v>341</v>
      </c>
      <c r="M19" s="98" t="s">
        <v>341</v>
      </c>
    </row>
    <row r="20" spans="1:13" s="140" customFormat="1" ht="11.25" customHeight="1">
      <c r="A20" s="111" t="s">
        <v>412</v>
      </c>
      <c r="B20" s="139"/>
      <c r="C20" s="144" t="s">
        <v>318</v>
      </c>
      <c r="E20" s="148"/>
      <c r="F20" s="148"/>
      <c r="G20" s="147" t="s">
        <v>327</v>
      </c>
      <c r="H20" s="140" t="s">
        <v>341</v>
      </c>
      <c r="I20" s="140" t="s">
        <v>341</v>
      </c>
      <c r="J20" s="140" t="s">
        <v>341</v>
      </c>
      <c r="K20" s="140" t="s">
        <v>341</v>
      </c>
      <c r="L20" s="140" t="s">
        <v>341</v>
      </c>
      <c r="M20" s="140" t="s">
        <v>341</v>
      </c>
    </row>
    <row r="21" spans="1:13" s="140" customFormat="1" ht="11.25" customHeight="1">
      <c r="A21" s="138">
        <v>5</v>
      </c>
      <c r="B21" s="139"/>
      <c r="C21" s="144"/>
      <c r="D21" s="149" t="s">
        <v>334</v>
      </c>
      <c r="E21" s="148"/>
      <c r="F21" s="148"/>
      <c r="G21" s="137" t="s">
        <v>327</v>
      </c>
      <c r="H21" s="150" t="s">
        <v>341</v>
      </c>
      <c r="I21" s="151" t="s">
        <v>341</v>
      </c>
      <c r="J21" s="151" t="s">
        <v>341</v>
      </c>
      <c r="K21" s="151" t="s">
        <v>341</v>
      </c>
      <c r="L21" s="151" t="s">
        <v>341</v>
      </c>
      <c r="M21" s="140" t="s">
        <v>341</v>
      </c>
    </row>
    <row r="22" spans="1:13" s="98" customFormat="1" ht="11.25" customHeight="1">
      <c r="A22" s="141">
        <v>502</v>
      </c>
      <c r="B22" s="134"/>
      <c r="C22" s="142"/>
      <c r="D22" s="152"/>
      <c r="E22" s="402" t="s">
        <v>413</v>
      </c>
      <c r="F22" s="402"/>
      <c r="G22" s="137" t="s">
        <v>327</v>
      </c>
      <c r="H22" s="113" t="s">
        <v>341</v>
      </c>
      <c r="I22" s="114" t="s">
        <v>341</v>
      </c>
      <c r="J22" s="114" t="s">
        <v>341</v>
      </c>
      <c r="K22" s="114" t="s">
        <v>341</v>
      </c>
      <c r="L22" s="114" t="s">
        <v>341</v>
      </c>
      <c r="M22" s="98" t="s">
        <v>341</v>
      </c>
    </row>
    <row r="23" spans="1:13" s="98" customFormat="1" ht="11.25" customHeight="1">
      <c r="A23" s="146"/>
      <c r="B23" s="134"/>
      <c r="C23" s="142"/>
      <c r="D23" s="121"/>
      <c r="E23" s="400" t="s">
        <v>414</v>
      </c>
      <c r="F23" s="400"/>
      <c r="G23" s="137" t="s">
        <v>327</v>
      </c>
      <c r="H23" s="247">
        <v>95239</v>
      </c>
      <c r="I23" s="249">
        <v>15899</v>
      </c>
      <c r="J23" s="242">
        <v>33.7</v>
      </c>
      <c r="K23" s="249">
        <v>328229</v>
      </c>
      <c r="L23" s="252">
        <v>55805</v>
      </c>
      <c r="M23" s="242">
        <v>8.5</v>
      </c>
    </row>
    <row r="24" spans="1:13" s="98" customFormat="1" ht="11.25" customHeight="1">
      <c r="A24" s="141">
        <v>503</v>
      </c>
      <c r="B24" s="134"/>
      <c r="C24" s="142"/>
      <c r="D24" s="152"/>
      <c r="E24" s="402" t="s">
        <v>415</v>
      </c>
      <c r="F24" s="402"/>
      <c r="G24" s="137" t="s">
        <v>327</v>
      </c>
      <c r="H24" s="119" t="s">
        <v>341</v>
      </c>
      <c r="I24" s="120" t="s">
        <v>341</v>
      </c>
      <c r="J24" s="120" t="s">
        <v>341</v>
      </c>
      <c r="K24" s="120" t="s">
        <v>341</v>
      </c>
      <c r="L24" s="120" t="s">
        <v>341</v>
      </c>
      <c r="M24" s="98" t="s">
        <v>341</v>
      </c>
    </row>
    <row r="25" spans="1:13" s="98" customFormat="1" ht="11.25" customHeight="1">
      <c r="A25" s="146"/>
      <c r="B25" s="134"/>
      <c r="C25" s="142"/>
      <c r="D25" s="152"/>
      <c r="E25" s="153"/>
      <c r="F25" s="118" t="s">
        <v>416</v>
      </c>
      <c r="G25" s="137" t="s">
        <v>327</v>
      </c>
      <c r="H25" s="247">
        <v>4258</v>
      </c>
      <c r="I25" s="249">
        <v>3618</v>
      </c>
      <c r="J25" s="242">
        <v>0.5</v>
      </c>
      <c r="K25" s="249">
        <v>18514</v>
      </c>
      <c r="L25" s="252">
        <v>15058</v>
      </c>
      <c r="M25" s="242">
        <v>-9.5</v>
      </c>
    </row>
    <row r="26" spans="1:13" s="98" customFormat="1" ht="11.25" customHeight="1">
      <c r="A26" s="141">
        <v>504</v>
      </c>
      <c r="B26" s="134"/>
      <c r="C26" s="142"/>
      <c r="D26" s="152"/>
      <c r="E26" s="410" t="s">
        <v>417</v>
      </c>
      <c r="F26" s="402"/>
      <c r="G26" s="147" t="s">
        <v>327</v>
      </c>
      <c r="H26" s="98" t="s">
        <v>341</v>
      </c>
      <c r="I26" s="98" t="s">
        <v>341</v>
      </c>
      <c r="J26" s="98" t="s">
        <v>341</v>
      </c>
      <c r="K26" s="98" t="s">
        <v>341</v>
      </c>
      <c r="L26" s="98" t="s">
        <v>341</v>
      </c>
      <c r="M26" s="98" t="s">
        <v>341</v>
      </c>
    </row>
    <row r="27" spans="1:13" s="98" customFormat="1" ht="11.25" customHeight="1">
      <c r="A27" s="146"/>
      <c r="B27" s="134"/>
      <c r="C27" s="142"/>
      <c r="D27" s="152"/>
      <c r="E27" s="118"/>
      <c r="F27" s="118" t="s">
        <v>418</v>
      </c>
      <c r="G27" s="137" t="s">
        <v>327</v>
      </c>
      <c r="H27" s="247">
        <v>4412</v>
      </c>
      <c r="I27" s="249">
        <v>690</v>
      </c>
      <c r="J27" s="242">
        <v>-14.3</v>
      </c>
      <c r="K27" s="249">
        <v>25196</v>
      </c>
      <c r="L27" s="252">
        <v>3348</v>
      </c>
      <c r="M27" s="242">
        <v>-27.6</v>
      </c>
    </row>
    <row r="28" spans="1:13" s="98" customFormat="1" ht="11.25" customHeight="1">
      <c r="A28" s="141">
        <v>505</v>
      </c>
      <c r="B28" s="134"/>
      <c r="C28" s="142"/>
      <c r="D28" s="152"/>
      <c r="E28" s="402" t="s">
        <v>419</v>
      </c>
      <c r="F28" s="402"/>
      <c r="G28" s="137" t="s">
        <v>327</v>
      </c>
      <c r="H28" s="119" t="s">
        <v>341</v>
      </c>
      <c r="I28" s="120" t="s">
        <v>341</v>
      </c>
      <c r="J28" s="120" t="s">
        <v>341</v>
      </c>
      <c r="K28" s="120" t="s">
        <v>341</v>
      </c>
      <c r="L28" s="120" t="s">
        <v>341</v>
      </c>
      <c r="M28" s="98" t="s">
        <v>341</v>
      </c>
    </row>
    <row r="29" spans="1:13" s="98" customFormat="1" ht="11.25" customHeight="1">
      <c r="A29" s="146"/>
      <c r="B29" s="134"/>
      <c r="C29" s="142"/>
      <c r="D29" s="152"/>
      <c r="E29" s="118"/>
      <c r="F29" s="118" t="s">
        <v>420</v>
      </c>
      <c r="G29" s="137" t="s">
        <v>327</v>
      </c>
      <c r="H29" s="247">
        <v>4218</v>
      </c>
      <c r="I29" s="249">
        <v>229</v>
      </c>
      <c r="J29" s="242">
        <v>101.7</v>
      </c>
      <c r="K29" s="249">
        <v>10499</v>
      </c>
      <c r="L29" s="252">
        <v>636</v>
      </c>
      <c r="M29" s="242">
        <v>0.9</v>
      </c>
    </row>
    <row r="30" spans="1:13" s="98" customFormat="1" ht="11.25" customHeight="1">
      <c r="A30" s="141">
        <v>506</v>
      </c>
      <c r="B30" s="134"/>
      <c r="C30" s="142"/>
      <c r="D30" s="152"/>
      <c r="E30" s="402" t="s">
        <v>421</v>
      </c>
      <c r="F30" s="402"/>
      <c r="G30" s="137" t="s">
        <v>327</v>
      </c>
      <c r="H30" s="119" t="s">
        <v>341</v>
      </c>
      <c r="I30" s="120" t="s">
        <v>341</v>
      </c>
      <c r="J30" s="120" t="s">
        <v>341</v>
      </c>
      <c r="K30" s="120" t="s">
        <v>341</v>
      </c>
      <c r="L30" s="120" t="s">
        <v>341</v>
      </c>
      <c r="M30" s="98" t="s">
        <v>341</v>
      </c>
    </row>
    <row r="31" spans="1:13" s="98" customFormat="1" ht="11.25" customHeight="1">
      <c r="A31" s="146"/>
      <c r="B31" s="134"/>
      <c r="C31" s="142"/>
      <c r="D31" s="152"/>
      <c r="E31" s="118"/>
      <c r="F31" s="118" t="s">
        <v>422</v>
      </c>
      <c r="G31" s="137" t="s">
        <v>327</v>
      </c>
      <c r="H31" s="247">
        <v>2622</v>
      </c>
      <c r="I31" s="249">
        <v>133</v>
      </c>
      <c r="J31" s="242">
        <v>-43.7</v>
      </c>
      <c r="K31" s="249">
        <v>12484</v>
      </c>
      <c r="L31" s="252">
        <v>605</v>
      </c>
      <c r="M31" s="242">
        <v>-33.4</v>
      </c>
    </row>
    <row r="32" spans="1:13" s="98" customFormat="1" ht="11.25" customHeight="1">
      <c r="A32" s="141">
        <v>507</v>
      </c>
      <c r="B32" s="134"/>
      <c r="C32" s="142"/>
      <c r="D32" s="121"/>
      <c r="E32" s="400" t="s">
        <v>423</v>
      </c>
      <c r="F32" s="400"/>
      <c r="G32" s="137" t="s">
        <v>327</v>
      </c>
      <c r="H32" s="247">
        <v>1</v>
      </c>
      <c r="I32" s="249">
        <v>1</v>
      </c>
      <c r="J32" s="242">
        <v>-99.9</v>
      </c>
      <c r="K32" s="249">
        <v>51</v>
      </c>
      <c r="L32" s="252">
        <v>804</v>
      </c>
      <c r="M32" s="242">
        <v>-47.1</v>
      </c>
    </row>
    <row r="33" spans="1:13" s="98" customFormat="1" ht="11.25" customHeight="1">
      <c r="A33" s="141">
        <v>508</v>
      </c>
      <c r="B33" s="134"/>
      <c r="C33" s="142"/>
      <c r="D33" s="121"/>
      <c r="E33" s="400" t="s">
        <v>424</v>
      </c>
      <c r="F33" s="400"/>
      <c r="G33" s="137" t="s">
        <v>327</v>
      </c>
      <c r="H33" s="247">
        <v>31045</v>
      </c>
      <c r="I33" s="249">
        <v>5861</v>
      </c>
      <c r="J33" s="242">
        <v>30.5</v>
      </c>
      <c r="K33" s="249">
        <v>136186</v>
      </c>
      <c r="L33" s="252">
        <v>23890</v>
      </c>
      <c r="M33" s="242">
        <v>23.6</v>
      </c>
    </row>
    <row r="34" spans="1:13" s="98" customFormat="1" ht="11.25" customHeight="1">
      <c r="A34" s="141">
        <v>511</v>
      </c>
      <c r="B34" s="134"/>
      <c r="D34" s="123"/>
      <c r="E34" s="400" t="s">
        <v>425</v>
      </c>
      <c r="F34" s="400"/>
      <c r="G34" s="137" t="s">
        <v>327</v>
      </c>
      <c r="H34" s="247">
        <v>1117047</v>
      </c>
      <c r="I34" s="249">
        <v>13773</v>
      </c>
      <c r="J34" s="242">
        <v>52.7</v>
      </c>
      <c r="K34" s="249">
        <v>4000001</v>
      </c>
      <c r="L34" s="252">
        <v>49904</v>
      </c>
      <c r="M34" s="242">
        <v>21.4</v>
      </c>
    </row>
    <row r="35" spans="1:13" s="98" customFormat="1" ht="11.25" customHeight="1">
      <c r="A35" s="141">
        <v>513</v>
      </c>
      <c r="B35" s="134"/>
      <c r="C35" s="142"/>
      <c r="D35" s="152"/>
      <c r="E35" s="400" t="s">
        <v>426</v>
      </c>
      <c r="F35" s="400"/>
      <c r="G35" s="137" t="s">
        <v>327</v>
      </c>
      <c r="H35" s="247">
        <v>55036</v>
      </c>
      <c r="I35" s="249">
        <v>7065</v>
      </c>
      <c r="J35" s="242">
        <v>-25.9</v>
      </c>
      <c r="K35" s="249">
        <v>206753</v>
      </c>
      <c r="L35" s="252">
        <v>22820</v>
      </c>
      <c r="M35" s="242">
        <v>-24.9</v>
      </c>
    </row>
    <row r="36" spans="1:16" s="126" customFormat="1" ht="11.25" customHeight="1">
      <c r="A36" s="141">
        <v>516</v>
      </c>
      <c r="B36" s="134"/>
      <c r="C36" s="142"/>
      <c r="D36" s="152"/>
      <c r="E36" s="400" t="s">
        <v>427</v>
      </c>
      <c r="F36" s="400"/>
      <c r="G36" s="137" t="s">
        <v>327</v>
      </c>
      <c r="H36" s="247">
        <v>1531170</v>
      </c>
      <c r="I36" s="249">
        <v>12816</v>
      </c>
      <c r="J36" s="242">
        <v>-0.1</v>
      </c>
      <c r="K36" s="249">
        <v>4716194</v>
      </c>
      <c r="L36" s="252">
        <v>39452</v>
      </c>
      <c r="M36" s="242">
        <v>-26.1</v>
      </c>
      <c r="N36" s="98"/>
      <c r="O36" s="98"/>
      <c r="P36" s="98"/>
    </row>
    <row r="37" spans="1:16" s="126" customFormat="1" ht="11.25" customHeight="1">
      <c r="A37" s="141">
        <v>517</v>
      </c>
      <c r="B37" s="134"/>
      <c r="C37" s="142"/>
      <c r="D37" s="152"/>
      <c r="E37" s="400" t="s">
        <v>428</v>
      </c>
      <c r="F37" s="400"/>
      <c r="G37" s="137" t="s">
        <v>327</v>
      </c>
      <c r="H37" s="247">
        <v>12739</v>
      </c>
      <c r="I37" s="249">
        <v>73</v>
      </c>
      <c r="J37" s="242">
        <v>-12.3</v>
      </c>
      <c r="K37" s="249">
        <v>90927</v>
      </c>
      <c r="L37" s="252">
        <v>571</v>
      </c>
      <c r="M37" s="242">
        <v>105.5</v>
      </c>
      <c r="N37" s="98"/>
      <c r="O37" s="98"/>
      <c r="P37" s="98"/>
    </row>
    <row r="38" spans="1:13" s="98" customFormat="1" ht="11.25" customHeight="1">
      <c r="A38" s="141">
        <v>518</v>
      </c>
      <c r="B38" s="134"/>
      <c r="C38" s="142"/>
      <c r="D38" s="152"/>
      <c r="E38" s="400" t="s">
        <v>429</v>
      </c>
      <c r="F38" s="400"/>
      <c r="G38" s="137" t="s">
        <v>327</v>
      </c>
      <c r="H38" s="247">
        <v>25079080</v>
      </c>
      <c r="I38" s="249">
        <v>1247255</v>
      </c>
      <c r="J38" s="242">
        <v>15.3</v>
      </c>
      <c r="K38" s="249">
        <v>103132497</v>
      </c>
      <c r="L38" s="252">
        <v>5357608</v>
      </c>
      <c r="M38" s="242">
        <v>-12.7</v>
      </c>
    </row>
    <row r="39" spans="1:13" s="98" customFormat="1" ht="11.25" customHeight="1">
      <c r="A39" s="141">
        <v>519</v>
      </c>
      <c r="B39" s="134"/>
      <c r="C39" s="142"/>
      <c r="D39" s="121"/>
      <c r="E39" s="400" t="s">
        <v>430</v>
      </c>
      <c r="F39" s="400"/>
      <c r="G39" s="137" t="s">
        <v>327</v>
      </c>
      <c r="H39" s="247">
        <v>1007</v>
      </c>
      <c r="I39" s="249">
        <v>12</v>
      </c>
      <c r="J39" s="242">
        <v>26.4</v>
      </c>
      <c r="K39" s="249">
        <v>6303</v>
      </c>
      <c r="L39" s="252">
        <v>106</v>
      </c>
      <c r="M39" s="242">
        <v>-4.6</v>
      </c>
    </row>
    <row r="40" spans="1:16" s="126" customFormat="1" ht="11.25" customHeight="1">
      <c r="A40" s="141">
        <v>520</v>
      </c>
      <c r="B40" s="134"/>
      <c r="C40" s="142"/>
      <c r="D40" s="152"/>
      <c r="E40" s="400" t="s">
        <v>431</v>
      </c>
      <c r="F40" s="400"/>
      <c r="G40" s="137" t="s">
        <v>327</v>
      </c>
      <c r="H40" s="247">
        <v>98795</v>
      </c>
      <c r="I40" s="249">
        <v>147</v>
      </c>
      <c r="J40" s="242">
        <v>-52.6</v>
      </c>
      <c r="K40" s="249">
        <v>427286</v>
      </c>
      <c r="L40" s="252">
        <v>557</v>
      </c>
      <c r="M40" s="242">
        <v>-28.2</v>
      </c>
      <c r="N40" s="98"/>
      <c r="O40" s="98"/>
      <c r="P40" s="98"/>
    </row>
    <row r="41" spans="1:13" s="98" customFormat="1" ht="11.25" customHeight="1">
      <c r="A41" s="141">
        <v>522</v>
      </c>
      <c r="B41" s="134"/>
      <c r="C41" s="142"/>
      <c r="D41" s="152"/>
      <c r="E41" s="400" t="s">
        <v>432</v>
      </c>
      <c r="F41" s="400"/>
      <c r="G41" s="137" t="s">
        <v>327</v>
      </c>
      <c r="H41" s="247" t="s">
        <v>353</v>
      </c>
      <c r="I41" s="249" t="s">
        <v>353</v>
      </c>
      <c r="J41" s="242" t="s">
        <v>27</v>
      </c>
      <c r="K41" s="249">
        <v>1</v>
      </c>
      <c r="L41" s="252">
        <v>0</v>
      </c>
      <c r="M41" s="242">
        <v>100</v>
      </c>
    </row>
    <row r="42" spans="1:13" s="98" customFormat="1" ht="11.25" customHeight="1">
      <c r="A42" s="141">
        <v>523</v>
      </c>
      <c r="B42" s="134"/>
      <c r="C42" s="142"/>
      <c r="D42" s="152"/>
      <c r="E42" s="400" t="s">
        <v>433</v>
      </c>
      <c r="F42" s="400"/>
      <c r="G42" s="137" t="s">
        <v>327</v>
      </c>
      <c r="H42" s="247" t="s">
        <v>353</v>
      </c>
      <c r="I42" s="249" t="s">
        <v>353</v>
      </c>
      <c r="J42" s="242" t="s">
        <v>27</v>
      </c>
      <c r="K42" s="249" t="s">
        <v>353</v>
      </c>
      <c r="L42" s="252" t="s">
        <v>353</v>
      </c>
      <c r="M42" s="242" t="s">
        <v>27</v>
      </c>
    </row>
    <row r="43" spans="1:13" s="98" customFormat="1" ht="11.25" customHeight="1">
      <c r="A43" s="141">
        <v>524</v>
      </c>
      <c r="B43" s="134"/>
      <c r="C43" s="142"/>
      <c r="D43" s="152"/>
      <c r="E43" s="400" t="s">
        <v>434</v>
      </c>
      <c r="F43" s="400"/>
      <c r="G43" s="137" t="s">
        <v>327</v>
      </c>
      <c r="H43" s="247" t="s">
        <v>353</v>
      </c>
      <c r="I43" s="249" t="s">
        <v>353</v>
      </c>
      <c r="J43" s="242" t="s">
        <v>27</v>
      </c>
      <c r="K43" s="249" t="s">
        <v>353</v>
      </c>
      <c r="L43" s="252" t="s">
        <v>353</v>
      </c>
      <c r="M43" s="242" t="s">
        <v>27</v>
      </c>
    </row>
    <row r="44" spans="1:13" s="98" customFormat="1" ht="11.25" customHeight="1">
      <c r="A44" s="141">
        <v>526</v>
      </c>
      <c r="B44" s="134"/>
      <c r="C44" s="142"/>
      <c r="D44" s="121"/>
      <c r="E44" s="400" t="s">
        <v>435</v>
      </c>
      <c r="F44" s="400"/>
      <c r="G44" s="137" t="s">
        <v>327</v>
      </c>
      <c r="H44" s="247">
        <v>137</v>
      </c>
      <c r="I44" s="249">
        <v>32</v>
      </c>
      <c r="J44" s="242">
        <v>100</v>
      </c>
      <c r="K44" s="249">
        <v>137</v>
      </c>
      <c r="L44" s="252">
        <v>32</v>
      </c>
      <c r="M44" s="242">
        <v>100</v>
      </c>
    </row>
    <row r="45" spans="1:13" s="98" customFormat="1" ht="11.25" customHeight="1">
      <c r="A45" s="141">
        <v>528</v>
      </c>
      <c r="B45" s="134"/>
      <c r="C45" s="142"/>
      <c r="D45" s="152"/>
      <c r="E45" s="400" t="s">
        <v>436</v>
      </c>
      <c r="F45" s="400"/>
      <c r="G45" s="137" t="s">
        <v>327</v>
      </c>
      <c r="H45" s="247">
        <v>44754</v>
      </c>
      <c r="I45" s="249">
        <v>4019</v>
      </c>
      <c r="J45" s="242">
        <v>78.6</v>
      </c>
      <c r="K45" s="249">
        <v>173745</v>
      </c>
      <c r="L45" s="252">
        <v>14696</v>
      </c>
      <c r="M45" s="242">
        <v>44.6</v>
      </c>
    </row>
    <row r="46" spans="1:13" s="98" customFormat="1" ht="11.25" customHeight="1">
      <c r="A46" s="141">
        <v>529</v>
      </c>
      <c r="B46" s="134"/>
      <c r="C46" s="142"/>
      <c r="D46" s="152"/>
      <c r="E46" s="400" t="s">
        <v>437</v>
      </c>
      <c r="F46" s="400"/>
      <c r="G46" s="137" t="s">
        <v>327</v>
      </c>
      <c r="H46" s="247" t="s">
        <v>353</v>
      </c>
      <c r="I46" s="249" t="s">
        <v>353</v>
      </c>
      <c r="J46" s="242" t="s">
        <v>27</v>
      </c>
      <c r="K46" s="249">
        <v>246</v>
      </c>
      <c r="L46" s="252">
        <v>2</v>
      </c>
      <c r="M46" s="242">
        <v>-82.9</v>
      </c>
    </row>
    <row r="47" spans="1:13" s="98" customFormat="1" ht="11.25" customHeight="1">
      <c r="A47" s="141">
        <v>530</v>
      </c>
      <c r="B47" s="134"/>
      <c r="C47" s="142"/>
      <c r="D47" s="152"/>
      <c r="E47" s="400" t="s">
        <v>438</v>
      </c>
      <c r="F47" s="400"/>
      <c r="G47" s="137" t="s">
        <v>327</v>
      </c>
      <c r="H47" s="247">
        <v>23262</v>
      </c>
      <c r="I47" s="249">
        <v>496</v>
      </c>
      <c r="J47" s="242">
        <v>7.3</v>
      </c>
      <c r="K47" s="249">
        <v>102458</v>
      </c>
      <c r="L47" s="252">
        <v>2100</v>
      </c>
      <c r="M47" s="242">
        <v>-12.6</v>
      </c>
    </row>
    <row r="48" spans="1:13" s="98" customFormat="1" ht="11.25" customHeight="1">
      <c r="A48" s="141">
        <v>532</v>
      </c>
      <c r="B48" s="134"/>
      <c r="C48" s="142"/>
      <c r="D48" s="152"/>
      <c r="E48" s="400" t="s">
        <v>439</v>
      </c>
      <c r="F48" s="400"/>
      <c r="G48" s="137" t="s">
        <v>327</v>
      </c>
      <c r="H48" s="247">
        <v>1820209</v>
      </c>
      <c r="I48" s="249">
        <v>13134</v>
      </c>
      <c r="J48" s="242">
        <v>-10.8</v>
      </c>
      <c r="K48" s="249">
        <v>5113479</v>
      </c>
      <c r="L48" s="252">
        <v>46124</v>
      </c>
      <c r="M48" s="242">
        <v>-13.1</v>
      </c>
    </row>
    <row r="49" spans="1:16" s="126" customFormat="1" ht="11.25" customHeight="1">
      <c r="A49" s="141">
        <v>534</v>
      </c>
      <c r="B49" s="134"/>
      <c r="C49" s="142"/>
      <c r="D49" s="152"/>
      <c r="E49" s="400" t="s">
        <v>440</v>
      </c>
      <c r="F49" s="400"/>
      <c r="G49" s="137" t="s">
        <v>327</v>
      </c>
      <c r="H49" s="247">
        <v>90038</v>
      </c>
      <c r="I49" s="249">
        <v>8609</v>
      </c>
      <c r="J49" s="242">
        <v>19.9</v>
      </c>
      <c r="K49" s="249">
        <v>273102</v>
      </c>
      <c r="L49" s="252">
        <v>28125</v>
      </c>
      <c r="M49" s="242">
        <v>-7.4</v>
      </c>
      <c r="N49" s="98"/>
      <c r="O49" s="98"/>
      <c r="P49" s="98"/>
    </row>
    <row r="50" spans="1:16" s="126" customFormat="1" ht="11.25" customHeight="1">
      <c r="A50" s="141">
        <v>537</v>
      </c>
      <c r="B50" s="134"/>
      <c r="C50" s="142"/>
      <c r="D50" s="152"/>
      <c r="E50" s="400" t="s">
        <v>441</v>
      </c>
      <c r="F50" s="400"/>
      <c r="G50" s="137" t="s">
        <v>327</v>
      </c>
      <c r="H50" s="247">
        <v>112</v>
      </c>
      <c r="I50" s="249">
        <v>191</v>
      </c>
      <c r="J50" s="242">
        <v>-45.5</v>
      </c>
      <c r="K50" s="249">
        <v>156</v>
      </c>
      <c r="L50" s="252">
        <v>695</v>
      </c>
      <c r="M50" s="242">
        <v>-46</v>
      </c>
      <c r="N50" s="98"/>
      <c r="O50" s="98"/>
      <c r="P50" s="98"/>
    </row>
    <row r="51" spans="1:13" s="98" customFormat="1" ht="11.25" customHeight="1">
      <c r="A51" s="141">
        <v>590</v>
      </c>
      <c r="B51" s="134"/>
      <c r="C51" s="142"/>
      <c r="D51" s="152"/>
      <c r="E51" s="400" t="s">
        <v>442</v>
      </c>
      <c r="F51" s="400"/>
      <c r="G51" s="137" t="s">
        <v>327</v>
      </c>
      <c r="H51" s="247">
        <v>1079657</v>
      </c>
      <c r="I51" s="249">
        <v>15063</v>
      </c>
      <c r="J51" s="242">
        <v>-16.5</v>
      </c>
      <c r="K51" s="249">
        <v>3892262</v>
      </c>
      <c r="L51" s="252">
        <v>59322</v>
      </c>
      <c r="M51" s="242">
        <v>-8.7</v>
      </c>
    </row>
    <row r="52" spans="1:16" s="155" customFormat="1" ht="11.25" customHeight="1">
      <c r="A52" s="111"/>
      <c r="B52" s="139"/>
      <c r="C52" s="144"/>
      <c r="D52" s="144"/>
      <c r="E52" s="148"/>
      <c r="F52" s="122" t="s">
        <v>356</v>
      </c>
      <c r="G52" s="137" t="s">
        <v>327</v>
      </c>
      <c r="H52" s="248">
        <v>31094837</v>
      </c>
      <c r="I52" s="250">
        <v>1349115</v>
      </c>
      <c r="J52" s="243">
        <v>14.5</v>
      </c>
      <c r="K52" s="250">
        <v>122666705</v>
      </c>
      <c r="L52" s="253">
        <v>5722259</v>
      </c>
      <c r="M52" s="243">
        <v>-12.2</v>
      </c>
      <c r="N52" s="140"/>
      <c r="O52" s="140"/>
      <c r="P52" s="140"/>
    </row>
    <row r="53" spans="1:13" s="98" customFormat="1" ht="11.25" customHeight="1">
      <c r="A53" s="146"/>
      <c r="B53" s="134"/>
      <c r="C53" s="142"/>
      <c r="D53" s="142"/>
      <c r="E53" s="97"/>
      <c r="F53" s="97"/>
      <c r="G53" s="137" t="s">
        <v>327</v>
      </c>
      <c r="H53" s="119" t="s">
        <v>341</v>
      </c>
      <c r="I53" s="120" t="s">
        <v>341</v>
      </c>
      <c r="J53" s="120" t="s">
        <v>341</v>
      </c>
      <c r="K53" s="120" t="s">
        <v>341</v>
      </c>
      <c r="L53" s="120" t="s">
        <v>341</v>
      </c>
      <c r="M53" s="98" t="s">
        <v>341</v>
      </c>
    </row>
    <row r="54" spans="1:13" s="98" customFormat="1" ht="11.25" customHeight="1">
      <c r="A54" s="138">
        <v>6</v>
      </c>
      <c r="B54" s="139"/>
      <c r="C54" s="140"/>
      <c r="D54" s="107" t="s">
        <v>335</v>
      </c>
      <c r="E54" s="107"/>
      <c r="F54" s="140"/>
      <c r="G54" s="137" t="s">
        <v>327</v>
      </c>
      <c r="H54" s="119" t="s">
        <v>341</v>
      </c>
      <c r="I54" s="120" t="s">
        <v>341</v>
      </c>
      <c r="J54" s="120" t="s">
        <v>341</v>
      </c>
      <c r="K54" s="120" t="s">
        <v>341</v>
      </c>
      <c r="L54" s="120" t="s">
        <v>341</v>
      </c>
      <c r="M54" s="98" t="s">
        <v>341</v>
      </c>
    </row>
    <row r="55" spans="1:13" s="98" customFormat="1" ht="11.25" customHeight="1">
      <c r="A55" s="141">
        <v>602</v>
      </c>
      <c r="B55" s="134"/>
      <c r="C55" s="142"/>
      <c r="D55" s="152"/>
      <c r="E55" s="402" t="s">
        <v>443</v>
      </c>
      <c r="F55" s="402"/>
      <c r="G55" s="137" t="s">
        <v>327</v>
      </c>
      <c r="H55" s="119" t="s">
        <v>341</v>
      </c>
      <c r="I55" s="120" t="s">
        <v>341</v>
      </c>
      <c r="J55" s="120" t="s">
        <v>341</v>
      </c>
      <c r="K55" s="120" t="s">
        <v>341</v>
      </c>
      <c r="L55" s="120" t="s">
        <v>341</v>
      </c>
      <c r="M55" s="98" t="s">
        <v>341</v>
      </c>
    </row>
    <row r="56" spans="1:13" s="98" customFormat="1" ht="11.25" customHeight="1">
      <c r="A56" s="141"/>
      <c r="B56" s="134"/>
      <c r="C56" s="142"/>
      <c r="D56" s="121"/>
      <c r="E56" s="118"/>
      <c r="F56" s="118" t="s">
        <v>444</v>
      </c>
      <c r="G56" s="137" t="s">
        <v>327</v>
      </c>
      <c r="H56" s="247">
        <v>31722</v>
      </c>
      <c r="I56" s="249">
        <v>11630</v>
      </c>
      <c r="J56" s="242">
        <v>3.7</v>
      </c>
      <c r="K56" s="249">
        <v>126832</v>
      </c>
      <c r="L56" s="252">
        <v>47340</v>
      </c>
      <c r="M56" s="242">
        <v>0.1</v>
      </c>
    </row>
    <row r="57" spans="1:13" s="98" customFormat="1" ht="11.25" customHeight="1">
      <c r="A57" s="141">
        <v>603</v>
      </c>
      <c r="B57" s="134"/>
      <c r="C57" s="142"/>
      <c r="D57" s="121"/>
      <c r="E57" s="400" t="s">
        <v>445</v>
      </c>
      <c r="F57" s="400"/>
      <c r="G57" s="137" t="s">
        <v>327</v>
      </c>
      <c r="H57" s="247">
        <v>10980</v>
      </c>
      <c r="I57" s="249">
        <v>5514</v>
      </c>
      <c r="J57" s="242">
        <v>19.6</v>
      </c>
      <c r="K57" s="249">
        <v>46362</v>
      </c>
      <c r="L57" s="252">
        <v>22658</v>
      </c>
      <c r="M57" s="242">
        <v>16.6</v>
      </c>
    </row>
    <row r="58" spans="1:13" s="98" customFormat="1" ht="11.25" customHeight="1">
      <c r="A58" s="141">
        <v>604</v>
      </c>
      <c r="B58" s="134"/>
      <c r="C58" s="142"/>
      <c r="D58" s="121"/>
      <c r="E58" s="400" t="s">
        <v>446</v>
      </c>
      <c r="F58" s="400"/>
      <c r="G58" s="137" t="s">
        <v>327</v>
      </c>
      <c r="H58" s="247">
        <v>6255</v>
      </c>
      <c r="I58" s="249">
        <v>9271</v>
      </c>
      <c r="J58" s="242">
        <v>-23.9</v>
      </c>
      <c r="K58" s="249">
        <v>21333</v>
      </c>
      <c r="L58" s="252">
        <v>33578</v>
      </c>
      <c r="M58" s="242">
        <v>-13.1</v>
      </c>
    </row>
    <row r="59" spans="1:13" s="98" customFormat="1" ht="11.25" customHeight="1">
      <c r="A59" s="141">
        <v>605</v>
      </c>
      <c r="B59" s="134"/>
      <c r="C59" s="142"/>
      <c r="D59" s="121"/>
      <c r="E59" s="400" t="s">
        <v>447</v>
      </c>
      <c r="F59" s="400"/>
      <c r="G59" s="137" t="s">
        <v>327</v>
      </c>
      <c r="H59" s="247">
        <v>7202</v>
      </c>
      <c r="I59" s="249">
        <v>3687</v>
      </c>
      <c r="J59" s="242">
        <v>86.6</v>
      </c>
      <c r="K59" s="249">
        <v>24700</v>
      </c>
      <c r="L59" s="252">
        <v>13273</v>
      </c>
      <c r="M59" s="242">
        <v>13.9</v>
      </c>
    </row>
    <row r="60" spans="1:13" s="98" customFormat="1" ht="11.25" customHeight="1">
      <c r="A60" s="141">
        <v>606</v>
      </c>
      <c r="B60" s="134"/>
      <c r="C60" s="142"/>
      <c r="D60" s="121"/>
      <c r="E60" s="402" t="s">
        <v>448</v>
      </c>
      <c r="F60" s="402"/>
      <c r="G60" s="137" t="s">
        <v>327</v>
      </c>
      <c r="H60" s="247" t="s">
        <v>341</v>
      </c>
      <c r="I60" s="249" t="s">
        <v>341</v>
      </c>
      <c r="J60" s="242" t="s">
        <v>341</v>
      </c>
      <c r="K60" s="249" t="s">
        <v>341</v>
      </c>
      <c r="L60" s="252" t="s">
        <v>341</v>
      </c>
      <c r="M60" s="242" t="s">
        <v>341</v>
      </c>
    </row>
    <row r="61" spans="1:13" s="98" customFormat="1" ht="11.25" customHeight="1">
      <c r="A61" s="146"/>
      <c r="B61" s="134"/>
      <c r="C61" s="142"/>
      <c r="D61" s="121"/>
      <c r="E61" s="123"/>
      <c r="F61" s="118" t="s">
        <v>449</v>
      </c>
      <c r="G61" s="137" t="s">
        <v>327</v>
      </c>
      <c r="H61" s="247">
        <v>91</v>
      </c>
      <c r="I61" s="249">
        <v>34</v>
      </c>
      <c r="J61" s="242">
        <v>-7.4</v>
      </c>
      <c r="K61" s="249">
        <v>907</v>
      </c>
      <c r="L61" s="252">
        <v>185</v>
      </c>
      <c r="M61" s="242">
        <v>-14.6</v>
      </c>
    </row>
    <row r="62" spans="1:13" s="98" customFormat="1" ht="11.25" customHeight="1">
      <c r="A62" s="141">
        <v>607</v>
      </c>
      <c r="B62" s="134"/>
      <c r="D62" s="123"/>
      <c r="E62" s="400" t="s">
        <v>450</v>
      </c>
      <c r="F62" s="400"/>
      <c r="G62" s="137" t="s">
        <v>327</v>
      </c>
      <c r="H62" s="247">
        <v>329652</v>
      </c>
      <c r="I62" s="249">
        <v>18120</v>
      </c>
      <c r="J62" s="242">
        <v>-31.8</v>
      </c>
      <c r="K62" s="249">
        <v>1346694</v>
      </c>
      <c r="L62" s="252">
        <v>73144</v>
      </c>
      <c r="M62" s="242">
        <v>-19.6</v>
      </c>
    </row>
    <row r="63" spans="1:13" s="98" customFormat="1" ht="11.25" customHeight="1">
      <c r="A63" s="141">
        <v>608</v>
      </c>
      <c r="B63" s="134"/>
      <c r="C63" s="142"/>
      <c r="D63" s="153"/>
      <c r="E63" s="400" t="s">
        <v>2</v>
      </c>
      <c r="F63" s="400"/>
      <c r="G63" s="137" t="s">
        <v>327</v>
      </c>
      <c r="H63" s="247">
        <v>339461</v>
      </c>
      <c r="I63" s="249">
        <v>19345</v>
      </c>
      <c r="J63" s="242">
        <v>7.7</v>
      </c>
      <c r="K63" s="249">
        <v>1280017</v>
      </c>
      <c r="L63" s="252">
        <v>71573</v>
      </c>
      <c r="M63" s="242">
        <v>7.2</v>
      </c>
    </row>
    <row r="64" spans="1:13" s="98" customFormat="1" ht="11.25" customHeight="1">
      <c r="A64" s="141">
        <v>609</v>
      </c>
      <c r="B64" s="134"/>
      <c r="C64" s="142"/>
      <c r="D64" s="152"/>
      <c r="E64" s="400" t="s">
        <v>451</v>
      </c>
      <c r="F64" s="400"/>
      <c r="G64" s="137" t="s">
        <v>327</v>
      </c>
      <c r="H64" s="247">
        <v>41602</v>
      </c>
      <c r="I64" s="249">
        <v>10106</v>
      </c>
      <c r="J64" s="242">
        <v>8.6</v>
      </c>
      <c r="K64" s="249">
        <v>158967</v>
      </c>
      <c r="L64" s="252">
        <v>39414</v>
      </c>
      <c r="M64" s="242">
        <v>11.6</v>
      </c>
    </row>
    <row r="65" spans="1:13" s="98" customFormat="1" ht="11.25" customHeight="1">
      <c r="A65" s="141">
        <v>611</v>
      </c>
      <c r="B65" s="134"/>
      <c r="C65" s="142"/>
      <c r="D65" s="121"/>
      <c r="E65" s="400" t="s">
        <v>452</v>
      </c>
      <c r="F65" s="400"/>
      <c r="G65" s="137" t="s">
        <v>327</v>
      </c>
      <c r="H65" s="247">
        <v>77637</v>
      </c>
      <c r="I65" s="249">
        <v>930</v>
      </c>
      <c r="J65" s="242">
        <v>22.8</v>
      </c>
      <c r="K65" s="249">
        <v>197944</v>
      </c>
      <c r="L65" s="252">
        <v>2404</v>
      </c>
      <c r="M65" s="242">
        <v>32.2</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316</v>
      </c>
      <c r="D67" s="11"/>
      <c r="E67" s="11"/>
      <c r="F67" s="11"/>
      <c r="G67" s="11"/>
      <c r="H67" s="11"/>
      <c r="I67" s="12"/>
    </row>
    <row r="68" spans="1:13" s="1" customFormat="1" ht="12.75" customHeight="1">
      <c r="A68" s="393" t="s">
        <v>26</v>
      </c>
      <c r="B68" s="394"/>
      <c r="C68" s="394"/>
      <c r="D68" s="394"/>
      <c r="E68" s="394"/>
      <c r="F68" s="394"/>
      <c r="G68" s="394"/>
      <c r="H68" s="394"/>
      <c r="I68" s="394"/>
      <c r="J68" s="395"/>
      <c r="K68" s="395"/>
      <c r="L68" s="395"/>
      <c r="M68" s="395"/>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&amp;C26</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08" t="s">
        <v>1191</v>
      </c>
      <c r="B1" s="401"/>
      <c r="C1" s="401"/>
      <c r="D1" s="401"/>
      <c r="E1" s="401"/>
      <c r="F1" s="401"/>
      <c r="G1" s="401"/>
      <c r="H1" s="401"/>
      <c r="I1" s="401"/>
      <c r="J1" s="401"/>
      <c r="K1" s="401"/>
      <c r="L1" s="401"/>
    </row>
    <row r="2" spans="1:7" ht="12.75" customHeight="1">
      <c r="A2" s="409"/>
      <c r="B2" s="409"/>
      <c r="C2" s="409"/>
      <c r="D2" s="409"/>
      <c r="E2" s="409"/>
      <c r="F2" s="409"/>
      <c r="G2" s="409"/>
    </row>
    <row r="3" spans="1:13" s="98" customFormat="1" ht="18" customHeight="1">
      <c r="A3" s="404" t="s">
        <v>342</v>
      </c>
      <c r="B3" s="406" t="s">
        <v>343</v>
      </c>
      <c r="C3" s="406"/>
      <c r="D3" s="406"/>
      <c r="E3" s="406"/>
      <c r="F3" s="406"/>
      <c r="G3" s="406"/>
      <c r="H3" s="396" t="s">
        <v>344</v>
      </c>
      <c r="I3" s="397"/>
      <c r="J3" s="397"/>
      <c r="K3" s="397"/>
      <c r="L3" s="397"/>
      <c r="M3" s="397"/>
    </row>
    <row r="4" spans="1:13" s="98" customFormat="1" ht="18" customHeight="1">
      <c r="A4" s="405"/>
      <c r="B4" s="406"/>
      <c r="C4" s="406"/>
      <c r="D4" s="406"/>
      <c r="E4" s="406"/>
      <c r="F4" s="406"/>
      <c r="G4" s="406"/>
      <c r="H4" s="398" t="s">
        <v>1196</v>
      </c>
      <c r="I4" s="397"/>
      <c r="J4" s="399"/>
      <c r="K4" s="398" t="s">
        <v>1197</v>
      </c>
      <c r="L4" s="397"/>
      <c r="M4" s="397"/>
    </row>
    <row r="5" spans="1:13" s="98" customFormat="1" ht="18" customHeight="1">
      <c r="A5" s="405"/>
      <c r="B5" s="406"/>
      <c r="C5" s="406"/>
      <c r="D5" s="406"/>
      <c r="E5" s="406"/>
      <c r="F5" s="406"/>
      <c r="G5" s="406"/>
      <c r="H5" s="244" t="s">
        <v>345</v>
      </c>
      <c r="I5" s="244" t="s">
        <v>346</v>
      </c>
      <c r="J5" s="241" t="s">
        <v>24</v>
      </c>
      <c r="K5" s="244" t="s">
        <v>345</v>
      </c>
      <c r="L5" s="245" t="s">
        <v>346</v>
      </c>
      <c r="M5" s="246" t="s">
        <v>25</v>
      </c>
    </row>
    <row r="6" spans="1:50" s="104" customFormat="1" ht="9" customHeight="1">
      <c r="A6" s="130" t="s">
        <v>341</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454</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400" t="s">
        <v>453</v>
      </c>
      <c r="F9" s="400"/>
      <c r="G9" s="137" t="s">
        <v>327</v>
      </c>
      <c r="H9" s="247">
        <v>429518</v>
      </c>
      <c r="I9" s="249">
        <v>17054</v>
      </c>
      <c r="J9" s="242">
        <v>-32.8</v>
      </c>
      <c r="K9" s="249">
        <v>1717759</v>
      </c>
      <c r="L9" s="252">
        <v>67164</v>
      </c>
      <c r="M9" s="242">
        <v>-15.9</v>
      </c>
    </row>
    <row r="10" spans="1:13" s="98" customFormat="1" ht="11.25" customHeight="1">
      <c r="A10" s="141">
        <v>641</v>
      </c>
      <c r="B10" s="134"/>
      <c r="C10" s="142"/>
      <c r="D10" s="142"/>
      <c r="E10" s="407" t="s">
        <v>455</v>
      </c>
      <c r="F10" s="407"/>
      <c r="G10" s="137" t="s">
        <v>327</v>
      </c>
      <c r="H10" s="247">
        <v>95589</v>
      </c>
      <c r="I10" s="249">
        <v>3562</v>
      </c>
      <c r="J10" s="242">
        <v>138.4</v>
      </c>
      <c r="K10" s="249">
        <v>168736</v>
      </c>
      <c r="L10" s="252">
        <v>6100</v>
      </c>
      <c r="M10" s="242">
        <v>-33.4</v>
      </c>
    </row>
    <row r="11" spans="1:13" s="98" customFormat="1" ht="11.25" customHeight="1">
      <c r="A11" s="141">
        <v>642</v>
      </c>
      <c r="B11" s="134"/>
      <c r="C11" s="142"/>
      <c r="D11" s="142"/>
      <c r="E11" s="407" t="s">
        <v>456</v>
      </c>
      <c r="F11" s="407"/>
      <c r="G11" s="137" t="s">
        <v>327</v>
      </c>
      <c r="H11" s="247">
        <v>235151</v>
      </c>
      <c r="I11" s="249">
        <v>8368</v>
      </c>
      <c r="J11" s="242">
        <v>-28.9</v>
      </c>
      <c r="K11" s="249">
        <v>890348</v>
      </c>
      <c r="L11" s="252">
        <v>35235</v>
      </c>
      <c r="M11" s="242">
        <v>-21.2</v>
      </c>
    </row>
    <row r="12" spans="1:13" s="98" customFormat="1" ht="11.25" customHeight="1">
      <c r="A12" s="141">
        <v>643</v>
      </c>
      <c r="B12" s="134"/>
      <c r="C12" s="142"/>
      <c r="D12" s="142"/>
      <c r="E12" s="407" t="s">
        <v>457</v>
      </c>
      <c r="F12" s="407"/>
      <c r="G12" s="137" t="s">
        <v>327</v>
      </c>
      <c r="H12" s="247">
        <v>18250</v>
      </c>
      <c r="I12" s="249">
        <v>2768</v>
      </c>
      <c r="J12" s="242">
        <v>-31.6</v>
      </c>
      <c r="K12" s="249">
        <v>62797</v>
      </c>
      <c r="L12" s="252">
        <v>10589</v>
      </c>
      <c r="M12" s="242">
        <v>-22.9</v>
      </c>
    </row>
    <row r="13" spans="1:13" s="98" customFormat="1" ht="11.25" customHeight="1">
      <c r="A13" s="141">
        <v>644</v>
      </c>
      <c r="B13" s="134"/>
      <c r="C13" s="142"/>
      <c r="D13" s="142"/>
      <c r="E13" s="411" t="s">
        <v>1076</v>
      </c>
      <c r="F13" s="411"/>
      <c r="G13" s="137" t="s">
        <v>327</v>
      </c>
      <c r="H13" s="113" t="s">
        <v>341</v>
      </c>
      <c r="I13" s="114" t="s">
        <v>341</v>
      </c>
      <c r="J13" s="114" t="s">
        <v>341</v>
      </c>
      <c r="K13" s="114" t="s">
        <v>341</v>
      </c>
      <c r="L13" s="114" t="s">
        <v>341</v>
      </c>
      <c r="M13" s="98" t="s">
        <v>341</v>
      </c>
    </row>
    <row r="14" spans="1:13" s="98" customFormat="1" ht="11.25" customHeight="1">
      <c r="A14" s="146"/>
      <c r="B14" s="134"/>
      <c r="C14" s="142"/>
      <c r="D14" s="142"/>
      <c r="E14" s="142"/>
      <c r="F14" s="135" t="s">
        <v>458</v>
      </c>
      <c r="G14" s="137" t="s">
        <v>327</v>
      </c>
      <c r="H14" s="247">
        <v>74397</v>
      </c>
      <c r="I14" s="249">
        <v>5544</v>
      </c>
      <c r="J14" s="242">
        <v>14.9</v>
      </c>
      <c r="K14" s="249">
        <v>281215</v>
      </c>
      <c r="L14" s="252">
        <v>21379</v>
      </c>
      <c r="M14" s="242">
        <v>-19.4</v>
      </c>
    </row>
    <row r="15" spans="1:17" s="126" customFormat="1" ht="11.25" customHeight="1">
      <c r="A15" s="141">
        <v>645</v>
      </c>
      <c r="B15" s="134"/>
      <c r="C15" s="142"/>
      <c r="D15" s="142"/>
      <c r="E15" s="411" t="s">
        <v>459</v>
      </c>
      <c r="F15" s="411"/>
      <c r="G15" s="137" t="s">
        <v>327</v>
      </c>
      <c r="H15" s="113" t="s">
        <v>341</v>
      </c>
      <c r="I15" s="114" t="s">
        <v>341</v>
      </c>
      <c r="J15" s="114" t="s">
        <v>341</v>
      </c>
      <c r="K15" s="114" t="s">
        <v>341</v>
      </c>
      <c r="L15" s="114" t="s">
        <v>341</v>
      </c>
      <c r="M15" s="98" t="s">
        <v>341</v>
      </c>
      <c r="N15" s="98"/>
      <c r="O15" s="98"/>
      <c r="P15" s="98"/>
      <c r="Q15" s="98"/>
    </row>
    <row r="16" spans="1:13" s="98" customFormat="1" ht="11.25" customHeight="1">
      <c r="A16" s="146"/>
      <c r="B16" s="134"/>
      <c r="C16" s="142"/>
      <c r="D16" s="142"/>
      <c r="E16" s="135"/>
      <c r="F16" s="135" t="s">
        <v>1077</v>
      </c>
      <c r="G16" s="137" t="s">
        <v>327</v>
      </c>
      <c r="H16" s="247">
        <v>190859</v>
      </c>
      <c r="I16" s="249">
        <v>30505</v>
      </c>
      <c r="J16" s="242">
        <v>-19.9</v>
      </c>
      <c r="K16" s="249">
        <v>894293</v>
      </c>
      <c r="L16" s="252">
        <v>144225</v>
      </c>
      <c r="M16" s="242">
        <v>-3.4</v>
      </c>
    </row>
    <row r="17" spans="1:13" s="98" customFormat="1" ht="11.25" customHeight="1">
      <c r="A17" s="141">
        <v>646</v>
      </c>
      <c r="B17" s="134"/>
      <c r="C17" s="142"/>
      <c r="D17" s="143"/>
      <c r="E17" s="411" t="s">
        <v>460</v>
      </c>
      <c r="F17" s="411"/>
      <c r="G17" s="137" t="s">
        <v>327</v>
      </c>
      <c r="H17" s="113" t="s">
        <v>341</v>
      </c>
      <c r="I17" s="114" t="s">
        <v>341</v>
      </c>
      <c r="J17" s="114" t="s">
        <v>341</v>
      </c>
      <c r="K17" s="114" t="s">
        <v>341</v>
      </c>
      <c r="L17" s="114" t="s">
        <v>341</v>
      </c>
      <c r="M17" s="98" t="s">
        <v>341</v>
      </c>
    </row>
    <row r="18" spans="1:13" s="98" customFormat="1" ht="11.25" customHeight="1">
      <c r="A18" s="141"/>
      <c r="B18" s="134"/>
      <c r="C18" s="142"/>
      <c r="D18" s="143"/>
      <c r="E18" s="135"/>
      <c r="F18" s="135" t="s">
        <v>1077</v>
      </c>
      <c r="G18" s="137" t="s">
        <v>327</v>
      </c>
      <c r="H18" s="247">
        <v>274688</v>
      </c>
      <c r="I18" s="249">
        <v>144873</v>
      </c>
      <c r="J18" s="242">
        <v>53.3</v>
      </c>
      <c r="K18" s="249">
        <v>787364</v>
      </c>
      <c r="L18" s="252">
        <v>417710</v>
      </c>
      <c r="M18" s="242">
        <v>16</v>
      </c>
    </row>
    <row r="19" spans="1:13" s="98" customFormat="1" ht="11.25" customHeight="1">
      <c r="A19" s="141">
        <v>647</v>
      </c>
      <c r="B19" s="134"/>
      <c r="D19" s="136"/>
      <c r="E19" s="411" t="s">
        <v>461</v>
      </c>
      <c r="F19" s="411"/>
      <c r="G19" s="137" t="s">
        <v>327</v>
      </c>
      <c r="H19" s="113" t="s">
        <v>341</v>
      </c>
      <c r="I19" s="114" t="s">
        <v>341</v>
      </c>
      <c r="J19" s="114" t="s">
        <v>341</v>
      </c>
      <c r="K19" s="114" t="s">
        <v>341</v>
      </c>
      <c r="L19" s="114" t="s">
        <v>341</v>
      </c>
      <c r="M19" s="98" t="s">
        <v>341</v>
      </c>
    </row>
    <row r="20" spans="1:13" s="98" customFormat="1" ht="11.25" customHeight="1">
      <c r="A20" s="141"/>
      <c r="B20" s="134"/>
      <c r="C20" s="142"/>
      <c r="D20" s="142"/>
      <c r="E20" s="135"/>
      <c r="F20" s="135" t="s">
        <v>1077</v>
      </c>
      <c r="G20" s="137" t="s">
        <v>327</v>
      </c>
      <c r="H20" s="247">
        <v>1098</v>
      </c>
      <c r="I20" s="249">
        <v>1127</v>
      </c>
      <c r="J20" s="242">
        <v>-33.3</v>
      </c>
      <c r="K20" s="249">
        <v>6239</v>
      </c>
      <c r="L20" s="252">
        <v>6840</v>
      </c>
      <c r="M20" s="242">
        <v>-40.1</v>
      </c>
    </row>
    <row r="21" spans="1:13" s="98" customFormat="1" ht="11.25" customHeight="1">
      <c r="A21" s="141">
        <v>648</v>
      </c>
      <c r="B21" s="134"/>
      <c r="C21" s="142"/>
      <c r="D21" s="142"/>
      <c r="E21" s="411" t="s">
        <v>462</v>
      </c>
      <c r="F21" s="411"/>
      <c r="G21" s="137" t="s">
        <v>327</v>
      </c>
      <c r="H21" s="119" t="s">
        <v>341</v>
      </c>
      <c r="I21" s="120" t="s">
        <v>341</v>
      </c>
      <c r="J21" s="120" t="s">
        <v>341</v>
      </c>
      <c r="K21" s="120" t="s">
        <v>341</v>
      </c>
      <c r="L21" s="120" t="s">
        <v>341</v>
      </c>
      <c r="M21" s="98" t="s">
        <v>341</v>
      </c>
    </row>
    <row r="22" spans="1:13" s="98" customFormat="1" ht="11.25" customHeight="1">
      <c r="A22" s="141"/>
      <c r="B22" s="134"/>
      <c r="C22" s="142"/>
      <c r="D22" s="142"/>
      <c r="E22" s="135"/>
      <c r="F22" s="135" t="s">
        <v>1077</v>
      </c>
      <c r="G22" s="137" t="s">
        <v>327</v>
      </c>
      <c r="H22" s="247">
        <v>7416</v>
      </c>
      <c r="I22" s="249">
        <v>1278</v>
      </c>
      <c r="J22" s="242">
        <v>23.7</v>
      </c>
      <c r="K22" s="249">
        <v>28887</v>
      </c>
      <c r="L22" s="252">
        <v>5272</v>
      </c>
      <c r="M22" s="242">
        <v>1.1</v>
      </c>
    </row>
    <row r="23" spans="1:13" s="98" customFormat="1" ht="11.25" customHeight="1">
      <c r="A23" s="141">
        <v>649</v>
      </c>
      <c r="B23" s="134"/>
      <c r="C23" s="142"/>
      <c r="D23" s="142"/>
      <c r="E23" s="411" t="s">
        <v>463</v>
      </c>
      <c r="F23" s="411"/>
      <c r="G23" s="137" t="s">
        <v>327</v>
      </c>
      <c r="H23" s="113" t="s">
        <v>341</v>
      </c>
      <c r="I23" s="114" t="s">
        <v>341</v>
      </c>
      <c r="J23" s="114" t="s">
        <v>341</v>
      </c>
      <c r="K23" s="114" t="s">
        <v>341</v>
      </c>
      <c r="L23" s="114" t="s">
        <v>341</v>
      </c>
      <c r="M23" s="98" t="s">
        <v>341</v>
      </c>
    </row>
    <row r="24" spans="1:13" s="98" customFormat="1" ht="11.25" customHeight="1">
      <c r="A24" s="141"/>
      <c r="B24" s="134"/>
      <c r="C24" s="142"/>
      <c r="D24" s="143"/>
      <c r="E24" s="135"/>
      <c r="F24" s="135" t="s">
        <v>1077</v>
      </c>
      <c r="G24" s="137" t="s">
        <v>327</v>
      </c>
      <c r="H24" s="247">
        <v>6281</v>
      </c>
      <c r="I24" s="249">
        <v>11152</v>
      </c>
      <c r="J24" s="242">
        <v>57.1</v>
      </c>
      <c r="K24" s="249">
        <v>19266</v>
      </c>
      <c r="L24" s="252">
        <v>34876</v>
      </c>
      <c r="M24" s="242">
        <v>25.7</v>
      </c>
    </row>
    <row r="25" spans="1:13" s="98" customFormat="1" ht="11.25" customHeight="1">
      <c r="A25" s="141">
        <v>650</v>
      </c>
      <c r="B25" s="134"/>
      <c r="C25" s="142"/>
      <c r="D25" s="142"/>
      <c r="E25" s="411" t="s">
        <v>464</v>
      </c>
      <c r="F25" s="411"/>
      <c r="G25" s="137" t="s">
        <v>327</v>
      </c>
      <c r="H25" s="119" t="s">
        <v>341</v>
      </c>
      <c r="I25" s="120" t="s">
        <v>341</v>
      </c>
      <c r="J25" s="120" t="s">
        <v>341</v>
      </c>
      <c r="K25" s="120" t="s">
        <v>341</v>
      </c>
      <c r="L25" s="120" t="s">
        <v>341</v>
      </c>
      <c r="M25" s="98" t="s">
        <v>341</v>
      </c>
    </row>
    <row r="26" spans="1:13" s="98" customFormat="1" ht="11.25" customHeight="1">
      <c r="A26" s="141"/>
      <c r="B26" s="134"/>
      <c r="C26" s="142"/>
      <c r="D26" s="142"/>
      <c r="E26" s="135"/>
      <c r="F26" s="135" t="s">
        <v>1077</v>
      </c>
      <c r="G26" s="137" t="s">
        <v>327</v>
      </c>
      <c r="H26" s="247">
        <v>71325</v>
      </c>
      <c r="I26" s="249">
        <v>11472</v>
      </c>
      <c r="J26" s="242">
        <v>12.4</v>
      </c>
      <c r="K26" s="249">
        <v>233276</v>
      </c>
      <c r="L26" s="252">
        <v>38680</v>
      </c>
      <c r="M26" s="242">
        <v>23.5</v>
      </c>
    </row>
    <row r="27" spans="1:17" s="126" customFormat="1" ht="11.25" customHeight="1">
      <c r="A27" s="141">
        <v>656</v>
      </c>
      <c r="B27" s="134"/>
      <c r="C27" s="142"/>
      <c r="D27" s="142"/>
      <c r="E27" s="407" t="s">
        <v>465</v>
      </c>
      <c r="F27" s="407"/>
      <c r="G27" s="137" t="s">
        <v>327</v>
      </c>
      <c r="H27" s="247">
        <v>0</v>
      </c>
      <c r="I27" s="249">
        <v>208</v>
      </c>
      <c r="J27" s="242">
        <v>-97.3</v>
      </c>
      <c r="K27" s="249">
        <v>0</v>
      </c>
      <c r="L27" s="252">
        <v>3205</v>
      </c>
      <c r="M27" s="242">
        <v>-87.5</v>
      </c>
      <c r="N27" s="98"/>
      <c r="O27" s="98"/>
      <c r="P27" s="98"/>
      <c r="Q27" s="98"/>
    </row>
    <row r="28" spans="1:13" s="98" customFormat="1" ht="11.25" customHeight="1">
      <c r="A28" s="141">
        <v>659</v>
      </c>
      <c r="B28" s="134"/>
      <c r="C28" s="142"/>
      <c r="D28" s="143"/>
      <c r="E28" s="407" t="s">
        <v>466</v>
      </c>
      <c r="F28" s="407"/>
      <c r="G28" s="137" t="s">
        <v>327</v>
      </c>
      <c r="H28" s="247">
        <v>12251</v>
      </c>
      <c r="I28" s="249">
        <v>8289</v>
      </c>
      <c r="J28" s="242">
        <v>-30.5</v>
      </c>
      <c r="K28" s="249">
        <v>40663</v>
      </c>
      <c r="L28" s="252">
        <v>27483</v>
      </c>
      <c r="M28" s="242">
        <v>-40.5</v>
      </c>
    </row>
    <row r="29" spans="1:17" s="126" customFormat="1" ht="11.25" customHeight="1">
      <c r="A29" s="141">
        <v>661</v>
      </c>
      <c r="B29" s="134"/>
      <c r="C29" s="142"/>
      <c r="D29" s="142"/>
      <c r="E29" s="407" t="s">
        <v>467</v>
      </c>
      <c r="F29" s="407"/>
      <c r="G29" s="137" t="s">
        <v>327</v>
      </c>
      <c r="H29" s="247">
        <v>64138</v>
      </c>
      <c r="I29" s="249">
        <v>7292</v>
      </c>
      <c r="J29" s="242">
        <v>75</v>
      </c>
      <c r="K29" s="249">
        <v>224871</v>
      </c>
      <c r="L29" s="252">
        <v>27024</v>
      </c>
      <c r="M29" s="242">
        <v>-21.7</v>
      </c>
      <c r="N29" s="98"/>
      <c r="O29" s="98"/>
      <c r="P29" s="98"/>
      <c r="Q29" s="98"/>
    </row>
    <row r="30" spans="1:17" s="126" customFormat="1" ht="11.25" customHeight="1">
      <c r="A30" s="141">
        <v>665</v>
      </c>
      <c r="B30" s="134"/>
      <c r="C30" s="142"/>
      <c r="D30" s="142"/>
      <c r="E30" s="407" t="s">
        <v>468</v>
      </c>
      <c r="F30" s="407"/>
      <c r="G30" s="137" t="s">
        <v>327</v>
      </c>
      <c r="H30" s="247">
        <v>38423</v>
      </c>
      <c r="I30" s="249">
        <v>912</v>
      </c>
      <c r="J30" s="242">
        <v>-47.2</v>
      </c>
      <c r="K30" s="249">
        <v>195466</v>
      </c>
      <c r="L30" s="252">
        <v>4603</v>
      </c>
      <c r="M30" s="242">
        <v>-45.5</v>
      </c>
      <c r="N30" s="98"/>
      <c r="O30" s="98"/>
      <c r="P30" s="98"/>
      <c r="Q30" s="98"/>
    </row>
    <row r="31" spans="1:17" s="126" customFormat="1" ht="11.25" customHeight="1">
      <c r="A31" s="141">
        <v>667</v>
      </c>
      <c r="B31" s="134"/>
      <c r="C31" s="142"/>
      <c r="D31" s="142"/>
      <c r="E31" s="407" t="s">
        <v>469</v>
      </c>
      <c r="F31" s="407"/>
      <c r="G31" s="137" t="s">
        <v>327</v>
      </c>
      <c r="H31" s="247">
        <v>59655</v>
      </c>
      <c r="I31" s="249">
        <v>3956</v>
      </c>
      <c r="J31" s="242">
        <v>-38.1</v>
      </c>
      <c r="K31" s="249">
        <v>148206</v>
      </c>
      <c r="L31" s="252">
        <v>9163</v>
      </c>
      <c r="M31" s="242">
        <v>-33.3</v>
      </c>
      <c r="N31" s="98"/>
      <c r="O31" s="98"/>
      <c r="P31" s="98"/>
      <c r="Q31" s="98"/>
    </row>
    <row r="32" spans="1:13" s="98" customFormat="1" ht="11.25" customHeight="1">
      <c r="A32" s="141">
        <v>669</v>
      </c>
      <c r="B32" s="134"/>
      <c r="C32" s="142"/>
      <c r="D32" s="142"/>
      <c r="E32" s="407" t="s">
        <v>1078</v>
      </c>
      <c r="F32" s="407"/>
      <c r="G32" s="137" t="s">
        <v>327</v>
      </c>
      <c r="H32" s="247">
        <v>1423161</v>
      </c>
      <c r="I32" s="249">
        <v>107440</v>
      </c>
      <c r="J32" s="242">
        <v>3</v>
      </c>
      <c r="K32" s="249">
        <v>4950415</v>
      </c>
      <c r="L32" s="252">
        <v>384434</v>
      </c>
      <c r="M32" s="242">
        <v>5.1</v>
      </c>
    </row>
    <row r="33" spans="1:13" s="98" customFormat="1" ht="11.25" customHeight="1">
      <c r="A33" s="141">
        <v>671</v>
      </c>
      <c r="B33" s="134"/>
      <c r="C33" s="142"/>
      <c r="D33" s="142"/>
      <c r="E33" s="407" t="s">
        <v>470</v>
      </c>
      <c r="F33" s="407"/>
      <c r="G33" s="137" t="s">
        <v>327</v>
      </c>
      <c r="H33" s="247">
        <v>129341</v>
      </c>
      <c r="I33" s="249">
        <v>10321</v>
      </c>
      <c r="J33" s="242">
        <v>22.9</v>
      </c>
      <c r="K33" s="249">
        <v>422587</v>
      </c>
      <c r="L33" s="252">
        <v>36111</v>
      </c>
      <c r="M33" s="242">
        <v>4.4</v>
      </c>
    </row>
    <row r="34" spans="1:13" s="98" customFormat="1" ht="11.25" customHeight="1">
      <c r="A34" s="141">
        <v>673</v>
      </c>
      <c r="B34" s="134"/>
      <c r="C34" s="142"/>
      <c r="D34" s="142"/>
      <c r="E34" s="407" t="s">
        <v>471</v>
      </c>
      <c r="F34" s="407"/>
      <c r="G34" s="137" t="s">
        <v>327</v>
      </c>
      <c r="H34" s="247">
        <v>488031</v>
      </c>
      <c r="I34" s="249">
        <v>14616</v>
      </c>
      <c r="J34" s="242">
        <v>-40.4</v>
      </c>
      <c r="K34" s="249">
        <v>2587354</v>
      </c>
      <c r="L34" s="252">
        <v>80738</v>
      </c>
      <c r="M34" s="242">
        <v>-18.6</v>
      </c>
    </row>
    <row r="35" spans="1:13" s="98" customFormat="1" ht="11.25" customHeight="1">
      <c r="A35" s="141">
        <v>679</v>
      </c>
      <c r="B35" s="134"/>
      <c r="C35" s="142"/>
      <c r="D35" s="142"/>
      <c r="E35" s="407" t="s">
        <v>472</v>
      </c>
      <c r="F35" s="407"/>
      <c r="G35" s="137" t="s">
        <v>327</v>
      </c>
      <c r="H35" s="247">
        <v>335322</v>
      </c>
      <c r="I35" s="249">
        <v>22579</v>
      </c>
      <c r="J35" s="242">
        <v>17.9</v>
      </c>
      <c r="K35" s="249">
        <v>1475624</v>
      </c>
      <c r="L35" s="252">
        <v>98182</v>
      </c>
      <c r="M35" s="242">
        <v>15.3</v>
      </c>
    </row>
    <row r="36" spans="1:13" s="98" customFormat="1" ht="11.25" customHeight="1">
      <c r="A36" s="141">
        <v>683</v>
      </c>
      <c r="B36" s="134"/>
      <c r="C36" s="142"/>
      <c r="D36" s="142"/>
      <c r="E36" s="407" t="s">
        <v>473</v>
      </c>
      <c r="F36" s="407"/>
      <c r="G36" s="137" t="s">
        <v>327</v>
      </c>
      <c r="H36" s="247">
        <v>380</v>
      </c>
      <c r="I36" s="249">
        <v>5398</v>
      </c>
      <c r="J36" s="242">
        <v>-9</v>
      </c>
      <c r="K36" s="249">
        <v>2373</v>
      </c>
      <c r="L36" s="252">
        <v>33126</v>
      </c>
      <c r="M36" s="242">
        <v>71.8</v>
      </c>
    </row>
    <row r="37" spans="1:13" s="98" customFormat="1" ht="11.25" customHeight="1">
      <c r="A37" s="141">
        <v>690</v>
      </c>
      <c r="B37" s="134"/>
      <c r="C37" s="142"/>
      <c r="D37" s="142"/>
      <c r="E37" s="407" t="s">
        <v>474</v>
      </c>
      <c r="F37" s="407"/>
      <c r="G37" s="137" t="s">
        <v>327</v>
      </c>
      <c r="H37" s="247">
        <v>51002</v>
      </c>
      <c r="I37" s="249">
        <v>122113</v>
      </c>
      <c r="J37" s="242">
        <v>42.1</v>
      </c>
      <c r="K37" s="249">
        <v>193516</v>
      </c>
      <c r="L37" s="252">
        <v>452986</v>
      </c>
      <c r="M37" s="242">
        <v>23.8</v>
      </c>
    </row>
    <row r="38" spans="1:13" s="140" customFormat="1" ht="11.25" customHeight="1">
      <c r="A38" s="111"/>
      <c r="B38" s="139"/>
      <c r="C38" s="144"/>
      <c r="D38" s="144"/>
      <c r="E38" s="159"/>
      <c r="F38" s="122" t="s">
        <v>356</v>
      </c>
      <c r="G38" s="137" t="s">
        <v>327</v>
      </c>
      <c r="H38" s="248">
        <v>4850881</v>
      </c>
      <c r="I38" s="250">
        <v>619462</v>
      </c>
      <c r="J38" s="243">
        <v>9.7</v>
      </c>
      <c r="K38" s="250">
        <v>18535012</v>
      </c>
      <c r="L38" s="253">
        <v>2248695</v>
      </c>
      <c r="M38" s="243">
        <v>3.7</v>
      </c>
    </row>
    <row r="39" spans="1:13" s="98" customFormat="1" ht="11.25" customHeight="1">
      <c r="A39" s="146"/>
      <c r="B39" s="134"/>
      <c r="C39" s="142"/>
      <c r="D39" s="142"/>
      <c r="E39" s="135"/>
      <c r="F39" s="135"/>
      <c r="G39" s="137" t="s">
        <v>327</v>
      </c>
      <c r="H39" s="113" t="s">
        <v>341</v>
      </c>
      <c r="I39" s="114" t="s">
        <v>341</v>
      </c>
      <c r="J39" s="114" t="s">
        <v>341</v>
      </c>
      <c r="K39" s="114" t="s">
        <v>341</v>
      </c>
      <c r="L39" s="114" t="s">
        <v>341</v>
      </c>
      <c r="M39" s="98" t="s">
        <v>341</v>
      </c>
    </row>
    <row r="40" spans="1:13" s="98" customFormat="1" ht="11.25" customHeight="1">
      <c r="A40" s="138">
        <v>7</v>
      </c>
      <c r="B40" s="139"/>
      <c r="C40" s="140"/>
      <c r="D40" s="157" t="s">
        <v>475</v>
      </c>
      <c r="E40" s="112"/>
      <c r="F40" s="157"/>
      <c r="G40" s="137" t="s">
        <v>327</v>
      </c>
      <c r="H40" s="113" t="s">
        <v>341</v>
      </c>
      <c r="I40" s="114" t="s">
        <v>341</v>
      </c>
      <c r="J40" s="114" t="s">
        <v>341</v>
      </c>
      <c r="K40" s="114" t="s">
        <v>341</v>
      </c>
      <c r="L40" s="114" t="s">
        <v>341</v>
      </c>
      <c r="M40" s="98" t="s">
        <v>341</v>
      </c>
    </row>
    <row r="41" spans="1:13" s="98" customFormat="1" ht="11.25" customHeight="1">
      <c r="A41" s="141"/>
      <c r="B41" s="134"/>
      <c r="C41" s="142"/>
      <c r="D41" s="142"/>
      <c r="E41" s="411" t="s">
        <v>476</v>
      </c>
      <c r="F41" s="411"/>
      <c r="G41" s="137" t="s">
        <v>327</v>
      </c>
      <c r="H41" s="113" t="s">
        <v>341</v>
      </c>
      <c r="I41" s="114" t="s">
        <v>341</v>
      </c>
      <c r="J41" s="114" t="s">
        <v>341</v>
      </c>
      <c r="K41" s="114" t="s">
        <v>341</v>
      </c>
      <c r="L41" s="114" t="s">
        <v>341</v>
      </c>
      <c r="M41" s="98" t="s">
        <v>341</v>
      </c>
    </row>
    <row r="42" spans="1:13" s="98" customFormat="1" ht="11.25" customHeight="1">
      <c r="A42" s="141">
        <v>701</v>
      </c>
      <c r="B42" s="134"/>
      <c r="C42" s="142"/>
      <c r="D42" s="143"/>
      <c r="E42" s="135"/>
      <c r="F42" s="135" t="s">
        <v>477</v>
      </c>
      <c r="G42" s="137" t="s">
        <v>327</v>
      </c>
      <c r="H42" s="247">
        <v>10762</v>
      </c>
      <c r="I42" s="249">
        <v>10392</v>
      </c>
      <c r="J42" s="242">
        <v>-8.5</v>
      </c>
      <c r="K42" s="249">
        <v>42241</v>
      </c>
      <c r="L42" s="252">
        <v>36879</v>
      </c>
      <c r="M42" s="242">
        <v>-8.9</v>
      </c>
    </row>
    <row r="43" spans="1:13" s="98" customFormat="1" ht="11.25" customHeight="1">
      <c r="A43" s="141">
        <v>702</v>
      </c>
      <c r="B43" s="134"/>
      <c r="C43" s="142"/>
      <c r="D43" s="143"/>
      <c r="E43" s="135"/>
      <c r="F43" s="135" t="s">
        <v>478</v>
      </c>
      <c r="G43" s="137" t="s">
        <v>327</v>
      </c>
      <c r="H43" s="247">
        <v>16292</v>
      </c>
      <c r="I43" s="249">
        <v>18695</v>
      </c>
      <c r="J43" s="242">
        <v>-9.4</v>
      </c>
      <c r="K43" s="249">
        <v>58766</v>
      </c>
      <c r="L43" s="252">
        <v>64730</v>
      </c>
      <c r="M43" s="242">
        <v>-13.2</v>
      </c>
    </row>
    <row r="44" spans="1:13" s="98" customFormat="1" ht="11.25" customHeight="1">
      <c r="A44" s="141">
        <v>703</v>
      </c>
      <c r="B44" s="134"/>
      <c r="C44" s="142"/>
      <c r="D44" s="143"/>
      <c r="E44" s="136"/>
      <c r="F44" s="136" t="s">
        <v>479</v>
      </c>
      <c r="G44" s="137" t="s">
        <v>327</v>
      </c>
      <c r="H44" s="247">
        <v>1312</v>
      </c>
      <c r="I44" s="249">
        <v>4884</v>
      </c>
      <c r="J44" s="242">
        <v>-25</v>
      </c>
      <c r="K44" s="249">
        <v>4257</v>
      </c>
      <c r="L44" s="252">
        <v>14460</v>
      </c>
      <c r="M44" s="242">
        <v>-21.3</v>
      </c>
    </row>
    <row r="45" spans="1:13" s="98" customFormat="1" ht="11.25" customHeight="1">
      <c r="A45" s="141">
        <v>704</v>
      </c>
      <c r="B45" s="134"/>
      <c r="C45" s="142"/>
      <c r="D45" s="160"/>
      <c r="E45" s="135"/>
      <c r="F45" s="135" t="s">
        <v>480</v>
      </c>
      <c r="G45" s="137" t="s">
        <v>327</v>
      </c>
      <c r="H45" s="247">
        <v>8409</v>
      </c>
      <c r="I45" s="249">
        <v>10728</v>
      </c>
      <c r="J45" s="242">
        <v>15.8</v>
      </c>
      <c r="K45" s="249">
        <v>32623</v>
      </c>
      <c r="L45" s="252">
        <v>41249</v>
      </c>
      <c r="M45" s="242">
        <v>2.7</v>
      </c>
    </row>
    <row r="46" spans="1:13" s="98" customFormat="1" ht="11.25" customHeight="1">
      <c r="A46" s="141">
        <v>705</v>
      </c>
      <c r="B46" s="134"/>
      <c r="C46" s="142"/>
      <c r="D46" s="142"/>
      <c r="E46" s="135"/>
      <c r="F46" s="135" t="s">
        <v>481</v>
      </c>
      <c r="G46" s="137" t="s">
        <v>327</v>
      </c>
      <c r="H46" s="247">
        <v>1364</v>
      </c>
      <c r="I46" s="249">
        <v>1255</v>
      </c>
      <c r="J46" s="242">
        <v>-36.4</v>
      </c>
      <c r="K46" s="249">
        <v>6058</v>
      </c>
      <c r="L46" s="252">
        <v>7045</v>
      </c>
      <c r="M46" s="242">
        <v>-27.2</v>
      </c>
    </row>
    <row r="47" spans="1:13" s="98" customFormat="1" ht="11.25" customHeight="1">
      <c r="A47" s="141">
        <v>706</v>
      </c>
      <c r="B47" s="134"/>
      <c r="C47" s="142"/>
      <c r="D47" s="142"/>
      <c r="E47" s="407" t="s">
        <v>482</v>
      </c>
      <c r="F47" s="407"/>
      <c r="G47" s="137" t="s">
        <v>327</v>
      </c>
      <c r="H47" s="247">
        <v>4827</v>
      </c>
      <c r="I47" s="249">
        <v>9656</v>
      </c>
      <c r="J47" s="242">
        <v>-12.8</v>
      </c>
      <c r="K47" s="249">
        <v>24462</v>
      </c>
      <c r="L47" s="252">
        <v>42733</v>
      </c>
      <c r="M47" s="242">
        <v>-9.1</v>
      </c>
    </row>
    <row r="48" spans="1:13" s="98" customFormat="1" ht="11.25" customHeight="1">
      <c r="A48" s="141">
        <v>707</v>
      </c>
      <c r="B48" s="134"/>
      <c r="C48" s="142"/>
      <c r="D48" s="142"/>
      <c r="E48" s="407" t="s">
        <v>483</v>
      </c>
      <c r="F48" s="407"/>
      <c r="G48" s="137" t="s">
        <v>327</v>
      </c>
      <c r="H48" s="247">
        <v>42</v>
      </c>
      <c r="I48" s="249">
        <v>418</v>
      </c>
      <c r="J48" s="242">
        <v>-34.9</v>
      </c>
      <c r="K48" s="249">
        <v>166</v>
      </c>
      <c r="L48" s="252">
        <v>2451</v>
      </c>
      <c r="M48" s="242">
        <v>-7.9</v>
      </c>
    </row>
    <row r="49" spans="1:13" s="98" customFormat="1" ht="11.25" customHeight="1">
      <c r="A49" s="141">
        <v>708</v>
      </c>
      <c r="B49" s="134"/>
      <c r="C49" s="142"/>
      <c r="D49" s="142"/>
      <c r="E49" s="407" t="s">
        <v>484</v>
      </c>
      <c r="F49" s="407"/>
      <c r="G49" s="137" t="s">
        <v>327</v>
      </c>
      <c r="H49" s="247">
        <v>1070568</v>
      </c>
      <c r="I49" s="249">
        <v>75182</v>
      </c>
      <c r="J49" s="242">
        <v>-0.9</v>
      </c>
      <c r="K49" s="249">
        <v>4531946</v>
      </c>
      <c r="L49" s="252">
        <v>323991</v>
      </c>
      <c r="M49" s="242">
        <v>-3</v>
      </c>
    </row>
    <row r="50" spans="1:13" s="98" customFormat="1" ht="11.25" customHeight="1">
      <c r="A50" s="141">
        <v>709</v>
      </c>
      <c r="B50" s="134"/>
      <c r="C50" s="142"/>
      <c r="D50" s="142"/>
      <c r="E50" s="411" t="s">
        <v>485</v>
      </c>
      <c r="F50" s="411"/>
      <c r="G50" s="137" t="s">
        <v>327</v>
      </c>
      <c r="H50" s="113" t="s">
        <v>341</v>
      </c>
      <c r="I50" s="114" t="s">
        <v>341</v>
      </c>
      <c r="J50" s="114" t="s">
        <v>341</v>
      </c>
      <c r="K50" s="114" t="s">
        <v>341</v>
      </c>
      <c r="L50" s="114" t="s">
        <v>341</v>
      </c>
      <c r="M50" s="98" t="s">
        <v>341</v>
      </c>
    </row>
    <row r="51" spans="1:13" s="98" customFormat="1" ht="11.25" customHeight="1">
      <c r="A51" s="141"/>
      <c r="B51" s="134"/>
      <c r="C51" s="142"/>
      <c r="D51" s="142"/>
      <c r="E51" s="135"/>
      <c r="F51" s="135" t="s">
        <v>486</v>
      </c>
      <c r="G51" s="137" t="s">
        <v>327</v>
      </c>
      <c r="H51" s="247">
        <v>469067</v>
      </c>
      <c r="I51" s="249">
        <v>29199</v>
      </c>
      <c r="J51" s="242">
        <v>-6.6</v>
      </c>
      <c r="K51" s="249">
        <v>1911280</v>
      </c>
      <c r="L51" s="252">
        <v>117825</v>
      </c>
      <c r="M51" s="242">
        <v>-3.2</v>
      </c>
    </row>
    <row r="52" spans="1:13" s="98" customFormat="1" ht="11.25" customHeight="1">
      <c r="A52" s="141">
        <v>711</v>
      </c>
      <c r="B52" s="134"/>
      <c r="C52" s="142"/>
      <c r="D52" s="142"/>
      <c r="E52" s="407" t="s">
        <v>487</v>
      </c>
      <c r="F52" s="407"/>
      <c r="G52" s="137" t="s">
        <v>327</v>
      </c>
      <c r="H52" s="247">
        <v>161392</v>
      </c>
      <c r="I52" s="249">
        <v>22436</v>
      </c>
      <c r="J52" s="242">
        <v>-4.8</v>
      </c>
      <c r="K52" s="249">
        <v>600074</v>
      </c>
      <c r="L52" s="252">
        <v>85491</v>
      </c>
      <c r="M52" s="242">
        <v>-14.4</v>
      </c>
    </row>
    <row r="53" spans="1:13" s="98" customFormat="1" ht="11.25" customHeight="1">
      <c r="A53" s="141">
        <v>732</v>
      </c>
      <c r="B53" s="134"/>
      <c r="C53" s="142"/>
      <c r="D53" s="143"/>
      <c r="E53" s="407" t="s">
        <v>488</v>
      </c>
      <c r="F53" s="407"/>
      <c r="G53" s="137" t="s">
        <v>327</v>
      </c>
      <c r="H53" s="247">
        <v>862477</v>
      </c>
      <c r="I53" s="249">
        <v>151945</v>
      </c>
      <c r="J53" s="242">
        <v>2.3</v>
      </c>
      <c r="K53" s="249">
        <v>3340937</v>
      </c>
      <c r="L53" s="252">
        <v>582304</v>
      </c>
      <c r="M53" s="242">
        <v>-3.5</v>
      </c>
    </row>
    <row r="54" spans="1:13" s="98" customFormat="1" ht="11.25" customHeight="1">
      <c r="A54" s="141">
        <v>734</v>
      </c>
      <c r="B54" s="134"/>
      <c r="C54" s="142"/>
      <c r="D54" s="143"/>
      <c r="E54" s="407" t="s">
        <v>489</v>
      </c>
      <c r="F54" s="407"/>
      <c r="G54" s="137" t="s">
        <v>327</v>
      </c>
      <c r="H54" s="247">
        <v>98555</v>
      </c>
      <c r="I54" s="249">
        <v>49051</v>
      </c>
      <c r="J54" s="242">
        <v>1</v>
      </c>
      <c r="K54" s="249">
        <v>406018</v>
      </c>
      <c r="L54" s="252">
        <v>202043</v>
      </c>
      <c r="M54" s="242">
        <v>-3.2</v>
      </c>
    </row>
    <row r="55" spans="1:50" ht="11.25">
      <c r="A55" s="141">
        <v>736</v>
      </c>
      <c r="B55" s="134"/>
      <c r="C55" s="98"/>
      <c r="D55" s="136"/>
      <c r="E55" s="407" t="s">
        <v>490</v>
      </c>
      <c r="F55" s="407"/>
      <c r="G55" s="137" t="s">
        <v>327</v>
      </c>
      <c r="H55" s="247">
        <v>43719</v>
      </c>
      <c r="I55" s="249">
        <v>6534</v>
      </c>
      <c r="J55" s="242">
        <v>-29.8</v>
      </c>
      <c r="K55" s="249">
        <v>159135</v>
      </c>
      <c r="L55" s="252">
        <v>25398</v>
      </c>
      <c r="M55" s="242">
        <v>-24.2</v>
      </c>
      <c r="N55" s="129"/>
      <c r="O55" s="129"/>
      <c r="P55" s="129"/>
      <c r="Q55" s="129"/>
      <c r="AW55" s="98"/>
      <c r="AX55" s="98"/>
    </row>
    <row r="56" spans="1:32" ht="11.25">
      <c r="A56" s="141">
        <v>738</v>
      </c>
      <c r="B56" s="134"/>
      <c r="C56" s="142"/>
      <c r="D56" s="142"/>
      <c r="E56" s="407" t="s">
        <v>491</v>
      </c>
      <c r="F56" s="407"/>
      <c r="G56" s="137" t="s">
        <v>327</v>
      </c>
      <c r="H56" s="247">
        <v>7248</v>
      </c>
      <c r="I56" s="249">
        <v>6830</v>
      </c>
      <c r="J56" s="242">
        <v>-14.5</v>
      </c>
      <c r="K56" s="249">
        <v>24580</v>
      </c>
      <c r="L56" s="252">
        <v>26107</v>
      </c>
      <c r="M56" s="242">
        <v>-14.8</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07" t="s">
        <v>492</v>
      </c>
      <c r="F57" s="407"/>
      <c r="G57" s="137" t="s">
        <v>327</v>
      </c>
      <c r="H57" s="247">
        <v>23036</v>
      </c>
      <c r="I57" s="249">
        <v>147226</v>
      </c>
      <c r="J57" s="242">
        <v>179.2</v>
      </c>
      <c r="K57" s="249">
        <v>93755</v>
      </c>
      <c r="L57" s="252">
        <v>614730</v>
      </c>
      <c r="M57" s="242">
        <v>154.3</v>
      </c>
      <c r="N57" s="98"/>
      <c r="O57" s="98"/>
      <c r="P57" s="98"/>
      <c r="Q57" s="98"/>
      <c r="R57" s="98"/>
      <c r="S57" s="98"/>
      <c r="T57" s="98"/>
      <c r="U57" s="98"/>
      <c r="V57" s="98"/>
      <c r="W57" s="98"/>
      <c r="X57" s="98"/>
      <c r="Y57" s="98"/>
      <c r="Z57" s="98"/>
      <c r="AA57" s="98"/>
    </row>
    <row r="58" spans="1:27" ht="11.25">
      <c r="A58" s="141">
        <v>749</v>
      </c>
      <c r="B58" s="134"/>
      <c r="C58" s="142"/>
      <c r="D58" s="142"/>
      <c r="E58" s="407" t="s">
        <v>493</v>
      </c>
      <c r="F58" s="407"/>
      <c r="G58" s="137" t="s">
        <v>327</v>
      </c>
      <c r="H58" s="247">
        <v>719222</v>
      </c>
      <c r="I58" s="249">
        <v>319257</v>
      </c>
      <c r="J58" s="242">
        <v>144.5</v>
      </c>
      <c r="K58" s="249">
        <v>2626525</v>
      </c>
      <c r="L58" s="252">
        <v>1052255</v>
      </c>
      <c r="M58" s="242">
        <v>112.9</v>
      </c>
      <c r="N58" s="98"/>
      <c r="O58" s="98"/>
      <c r="P58" s="98"/>
      <c r="Q58" s="98"/>
      <c r="R58" s="98"/>
      <c r="S58" s="98"/>
      <c r="T58" s="98"/>
      <c r="U58" s="98"/>
      <c r="V58" s="98"/>
      <c r="W58" s="98"/>
      <c r="X58" s="98"/>
      <c r="Y58" s="98"/>
      <c r="Z58" s="98"/>
      <c r="AA58" s="98"/>
    </row>
    <row r="59" spans="1:27" ht="11.25">
      <c r="A59" s="141">
        <v>751</v>
      </c>
      <c r="B59" s="134"/>
      <c r="C59" s="142"/>
      <c r="D59" s="143"/>
      <c r="E59" s="407" t="s">
        <v>1079</v>
      </c>
      <c r="F59" s="407"/>
      <c r="G59" s="137" t="s">
        <v>327</v>
      </c>
      <c r="H59" s="247">
        <v>185043</v>
      </c>
      <c r="I59" s="249">
        <v>26078</v>
      </c>
      <c r="J59" s="242">
        <v>-21</v>
      </c>
      <c r="K59" s="249">
        <v>737993</v>
      </c>
      <c r="L59" s="252">
        <v>102596</v>
      </c>
      <c r="M59" s="242">
        <v>-22.4</v>
      </c>
      <c r="N59" s="98"/>
      <c r="O59" s="98"/>
      <c r="P59" s="98"/>
      <c r="Q59" s="98"/>
      <c r="R59" s="98"/>
      <c r="S59" s="98"/>
      <c r="T59" s="98"/>
      <c r="U59" s="98"/>
      <c r="V59" s="98"/>
      <c r="W59" s="98"/>
      <c r="X59" s="98"/>
      <c r="Y59" s="98"/>
      <c r="Z59" s="98"/>
      <c r="AA59" s="98"/>
    </row>
    <row r="60" spans="1:27" ht="11.25">
      <c r="A60" s="141">
        <v>753</v>
      </c>
      <c r="B60" s="134"/>
      <c r="C60" s="142"/>
      <c r="D60" s="142"/>
      <c r="E60" s="407" t="s">
        <v>494</v>
      </c>
      <c r="F60" s="407"/>
      <c r="G60" s="137" t="s">
        <v>327</v>
      </c>
      <c r="H60" s="247">
        <v>488987</v>
      </c>
      <c r="I60" s="249">
        <v>34755</v>
      </c>
      <c r="J60" s="242">
        <v>-12.9</v>
      </c>
      <c r="K60" s="249">
        <v>2026483</v>
      </c>
      <c r="L60" s="252">
        <v>145047</v>
      </c>
      <c r="M60" s="242">
        <v>-22.5</v>
      </c>
      <c r="N60" s="98"/>
      <c r="O60" s="98"/>
      <c r="P60" s="98"/>
      <c r="Q60" s="98"/>
      <c r="R60" s="98"/>
      <c r="S60" s="98"/>
      <c r="T60" s="98"/>
      <c r="U60" s="98"/>
      <c r="V60" s="98"/>
      <c r="W60" s="98"/>
      <c r="X60" s="98"/>
      <c r="Y60" s="98"/>
      <c r="Z60" s="98"/>
      <c r="AA60" s="98"/>
    </row>
    <row r="61" spans="1:27" ht="11.25">
      <c r="A61" s="141">
        <v>755</v>
      </c>
      <c r="B61" s="134"/>
      <c r="C61" s="142"/>
      <c r="D61" s="142"/>
      <c r="E61" s="407" t="s">
        <v>495</v>
      </c>
      <c r="F61" s="407"/>
      <c r="G61" s="137" t="s">
        <v>327</v>
      </c>
      <c r="H61" s="247">
        <v>1307382</v>
      </c>
      <c r="I61" s="249">
        <v>97912</v>
      </c>
      <c r="J61" s="242">
        <v>-7.2</v>
      </c>
      <c r="K61" s="249">
        <v>5061678</v>
      </c>
      <c r="L61" s="252">
        <v>387045</v>
      </c>
      <c r="M61" s="242">
        <v>-13.2</v>
      </c>
      <c r="N61" s="98"/>
      <c r="O61" s="98"/>
      <c r="P61" s="98"/>
      <c r="Q61" s="98"/>
      <c r="R61" s="98"/>
      <c r="S61" s="98"/>
      <c r="T61" s="98"/>
      <c r="U61" s="98"/>
      <c r="V61" s="98"/>
      <c r="W61" s="98"/>
      <c r="X61" s="98"/>
      <c r="Y61" s="98"/>
      <c r="Z61" s="98"/>
      <c r="AA61" s="98"/>
    </row>
    <row r="62" spans="1:27" ht="11.25">
      <c r="A62" s="141">
        <v>757</v>
      </c>
      <c r="B62" s="134"/>
      <c r="C62" s="142"/>
      <c r="D62" s="143"/>
      <c r="E62" s="407" t="s">
        <v>1080</v>
      </c>
      <c r="F62" s="407"/>
      <c r="G62" s="137" t="s">
        <v>327</v>
      </c>
      <c r="H62" s="247">
        <v>121379</v>
      </c>
      <c r="I62" s="249">
        <v>11765</v>
      </c>
      <c r="J62" s="242">
        <v>-1.9</v>
      </c>
      <c r="K62" s="249">
        <v>401179</v>
      </c>
      <c r="L62" s="252">
        <v>40471</v>
      </c>
      <c r="M62" s="242">
        <v>-14.2</v>
      </c>
      <c r="N62" s="98"/>
      <c r="O62" s="98"/>
      <c r="P62" s="98"/>
      <c r="Q62" s="98"/>
      <c r="R62" s="98"/>
      <c r="S62" s="98"/>
      <c r="T62" s="98"/>
      <c r="U62" s="98"/>
      <c r="V62" s="98"/>
      <c r="W62" s="98"/>
      <c r="X62" s="98"/>
      <c r="Y62" s="98"/>
      <c r="Z62" s="98"/>
      <c r="AA62" s="98"/>
    </row>
    <row r="63" spans="1:27" ht="11.25">
      <c r="A63" s="141">
        <v>759</v>
      </c>
      <c r="B63" s="134"/>
      <c r="C63" s="142"/>
      <c r="D63" s="142"/>
      <c r="E63" s="407" t="s">
        <v>1081</v>
      </c>
      <c r="F63" s="407"/>
      <c r="G63" s="137" t="s">
        <v>327</v>
      </c>
      <c r="H63" s="247">
        <v>55616</v>
      </c>
      <c r="I63" s="249">
        <v>3903</v>
      </c>
      <c r="J63" s="242">
        <v>47.3</v>
      </c>
      <c r="K63" s="249">
        <v>160407</v>
      </c>
      <c r="L63" s="252">
        <v>10318</v>
      </c>
      <c r="M63" s="242">
        <v>-6</v>
      </c>
      <c r="N63" s="98"/>
      <c r="O63" s="98"/>
      <c r="P63" s="98"/>
      <c r="Q63" s="98"/>
      <c r="R63" s="98"/>
      <c r="S63" s="98"/>
      <c r="T63" s="98"/>
      <c r="U63" s="98"/>
      <c r="V63" s="98"/>
      <c r="W63" s="98"/>
      <c r="X63" s="98"/>
      <c r="Y63" s="98"/>
      <c r="Z63" s="98"/>
      <c r="AA63" s="98"/>
    </row>
    <row r="64" spans="1:32" ht="11.25">
      <c r="A64" s="141">
        <v>771</v>
      </c>
      <c r="B64" s="134"/>
      <c r="C64" s="142"/>
      <c r="D64" s="142"/>
      <c r="E64" s="407" t="s">
        <v>496</v>
      </c>
      <c r="F64" s="407"/>
      <c r="G64" s="137" t="s">
        <v>327</v>
      </c>
      <c r="H64" s="247">
        <v>38590</v>
      </c>
      <c r="I64" s="249">
        <v>27128</v>
      </c>
      <c r="J64" s="242">
        <v>-27.5</v>
      </c>
      <c r="K64" s="249">
        <v>152053</v>
      </c>
      <c r="L64" s="252">
        <v>109622</v>
      </c>
      <c r="M64" s="242">
        <v>-15.4</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07" t="s">
        <v>497</v>
      </c>
      <c r="F65" s="407"/>
      <c r="G65" s="137" t="s">
        <v>327</v>
      </c>
      <c r="H65" s="247">
        <v>169612</v>
      </c>
      <c r="I65" s="249">
        <v>55800</v>
      </c>
      <c r="J65" s="242">
        <v>-8.3</v>
      </c>
      <c r="K65" s="249">
        <v>607053</v>
      </c>
      <c r="L65" s="252">
        <v>207720</v>
      </c>
      <c r="M65" s="242">
        <v>-12.8</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316</v>
      </c>
      <c r="D67" s="11"/>
      <c r="E67" s="11"/>
      <c r="F67" s="11"/>
      <c r="G67" s="11"/>
      <c r="H67" s="11"/>
      <c r="I67" s="12"/>
    </row>
    <row r="68" spans="1:13" s="1" customFormat="1" ht="12.75" customHeight="1">
      <c r="A68" s="393" t="s">
        <v>26</v>
      </c>
      <c r="B68" s="394"/>
      <c r="C68" s="394"/>
      <c r="D68" s="394"/>
      <c r="E68" s="394"/>
      <c r="F68" s="394"/>
      <c r="G68" s="394"/>
      <c r="H68" s="394"/>
      <c r="I68" s="394"/>
      <c r="J68" s="395"/>
      <c r="K68" s="395"/>
      <c r="L68" s="395"/>
      <c r="M68" s="395"/>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H9" sqref="H9:M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08" t="s">
        <v>1191</v>
      </c>
      <c r="B1" s="401"/>
      <c r="C1" s="401"/>
      <c r="D1" s="401"/>
      <c r="E1" s="401"/>
      <c r="F1" s="401"/>
      <c r="G1" s="401"/>
      <c r="H1" s="401"/>
      <c r="I1" s="401"/>
      <c r="J1" s="401"/>
      <c r="K1" s="401"/>
      <c r="L1" s="401"/>
    </row>
    <row r="2" spans="1:7" ht="12.75" customHeight="1">
      <c r="A2" s="409"/>
      <c r="B2" s="409"/>
      <c r="C2" s="409"/>
      <c r="D2" s="409"/>
      <c r="E2" s="409"/>
      <c r="F2" s="409"/>
      <c r="G2" s="409"/>
    </row>
    <row r="3" spans="1:13" s="98" customFormat="1" ht="18" customHeight="1">
      <c r="A3" s="404" t="s">
        <v>342</v>
      </c>
      <c r="B3" s="406" t="s">
        <v>343</v>
      </c>
      <c r="C3" s="406"/>
      <c r="D3" s="406"/>
      <c r="E3" s="406"/>
      <c r="F3" s="406"/>
      <c r="G3" s="406"/>
      <c r="H3" s="396" t="s">
        <v>344</v>
      </c>
      <c r="I3" s="397"/>
      <c r="J3" s="397"/>
      <c r="K3" s="397"/>
      <c r="L3" s="397"/>
      <c r="M3" s="397"/>
    </row>
    <row r="4" spans="1:13" s="98" customFormat="1" ht="18" customHeight="1">
      <c r="A4" s="405"/>
      <c r="B4" s="406"/>
      <c r="C4" s="406"/>
      <c r="D4" s="406"/>
      <c r="E4" s="406"/>
      <c r="F4" s="406"/>
      <c r="G4" s="406"/>
      <c r="H4" s="398" t="s">
        <v>1196</v>
      </c>
      <c r="I4" s="397"/>
      <c r="J4" s="399"/>
      <c r="K4" s="398" t="s">
        <v>1197</v>
      </c>
      <c r="L4" s="397"/>
      <c r="M4" s="397"/>
    </row>
    <row r="5" spans="1:13" s="98" customFormat="1" ht="18" customHeight="1">
      <c r="A5" s="405"/>
      <c r="B5" s="406"/>
      <c r="C5" s="406"/>
      <c r="D5" s="406"/>
      <c r="E5" s="406"/>
      <c r="F5" s="406"/>
      <c r="G5" s="406"/>
      <c r="H5" s="244" t="s">
        <v>345</v>
      </c>
      <c r="I5" s="244" t="s">
        <v>346</v>
      </c>
      <c r="J5" s="241" t="s">
        <v>24</v>
      </c>
      <c r="K5" s="244" t="s">
        <v>345</v>
      </c>
      <c r="L5" s="245" t="s">
        <v>346</v>
      </c>
      <c r="M5" s="246" t="s">
        <v>25</v>
      </c>
    </row>
    <row r="6" spans="1:47" s="104" customFormat="1" ht="9" customHeight="1">
      <c r="A6" s="130" t="s">
        <v>341</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499</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07" t="s">
        <v>498</v>
      </c>
      <c r="F9" s="407"/>
      <c r="G9" s="137" t="s">
        <v>327</v>
      </c>
      <c r="H9" s="247">
        <v>13227</v>
      </c>
      <c r="I9" s="249">
        <v>5695</v>
      </c>
      <c r="J9" s="242">
        <v>-10.3</v>
      </c>
      <c r="K9" s="249">
        <v>38045</v>
      </c>
      <c r="L9" s="252">
        <v>20766</v>
      </c>
      <c r="M9" s="242">
        <v>-11.3</v>
      </c>
      <c r="N9" s="98"/>
      <c r="O9" s="98"/>
      <c r="P9" s="98"/>
      <c r="Q9" s="98"/>
      <c r="R9" s="98"/>
      <c r="S9" s="98"/>
      <c r="T9" s="98"/>
      <c r="U9" s="98"/>
      <c r="V9" s="98"/>
      <c r="W9" s="98"/>
      <c r="X9" s="98"/>
      <c r="Y9" s="98"/>
      <c r="Z9" s="98"/>
      <c r="AA9" s="98"/>
    </row>
    <row r="10" spans="1:13" s="98" customFormat="1" ht="11.25" customHeight="1">
      <c r="A10" s="141">
        <v>781</v>
      </c>
      <c r="B10" s="134"/>
      <c r="C10" s="142"/>
      <c r="E10" s="400" t="s">
        <v>500</v>
      </c>
      <c r="F10" s="400"/>
      <c r="G10" s="137" t="s">
        <v>327</v>
      </c>
      <c r="H10" s="247">
        <v>13</v>
      </c>
      <c r="I10" s="249">
        <v>5154</v>
      </c>
      <c r="J10" s="242">
        <v>27.9</v>
      </c>
      <c r="K10" s="249">
        <v>58</v>
      </c>
      <c r="L10" s="252">
        <v>17065</v>
      </c>
      <c r="M10" s="242">
        <v>-2.3</v>
      </c>
    </row>
    <row r="11" spans="1:13" s="98" customFormat="1" ht="11.25" customHeight="1">
      <c r="A11" s="141">
        <v>790</v>
      </c>
      <c r="B11" s="134"/>
      <c r="C11" s="142"/>
      <c r="D11" s="152"/>
      <c r="E11" s="400" t="s">
        <v>501</v>
      </c>
      <c r="F11" s="400"/>
      <c r="G11" s="137" t="s">
        <v>327</v>
      </c>
      <c r="H11" s="247">
        <v>3317</v>
      </c>
      <c r="I11" s="249">
        <v>2859</v>
      </c>
      <c r="J11" s="242">
        <v>21.9</v>
      </c>
      <c r="K11" s="249">
        <v>9626</v>
      </c>
      <c r="L11" s="252">
        <v>9743</v>
      </c>
      <c r="M11" s="242">
        <v>17.4</v>
      </c>
    </row>
    <row r="12" spans="1:13" s="140" customFormat="1" ht="11.25" customHeight="1">
      <c r="A12" s="138"/>
      <c r="B12" s="139"/>
      <c r="C12" s="144"/>
      <c r="D12" s="144"/>
      <c r="E12" s="148"/>
      <c r="F12" s="122" t="s">
        <v>356</v>
      </c>
      <c r="G12" s="137" t="s">
        <v>327</v>
      </c>
      <c r="H12" s="248">
        <v>5881456</v>
      </c>
      <c r="I12" s="250">
        <v>1134738</v>
      </c>
      <c r="J12" s="243">
        <v>26.9</v>
      </c>
      <c r="K12" s="250">
        <v>23057397</v>
      </c>
      <c r="L12" s="253">
        <v>4290085</v>
      </c>
      <c r="M12" s="243">
        <v>17.8</v>
      </c>
    </row>
    <row r="13" spans="1:13" s="98" customFormat="1" ht="11.25" customHeight="1">
      <c r="A13" s="146"/>
      <c r="B13" s="134"/>
      <c r="C13" s="142"/>
      <c r="D13" s="142"/>
      <c r="E13" s="118"/>
      <c r="F13" s="118"/>
      <c r="G13" s="137" t="s">
        <v>327</v>
      </c>
      <c r="H13" s="113" t="s">
        <v>341</v>
      </c>
      <c r="I13" s="114" t="s">
        <v>341</v>
      </c>
      <c r="J13" s="114" t="s">
        <v>341</v>
      </c>
      <c r="K13" s="114" t="s">
        <v>341</v>
      </c>
      <c r="L13" s="114" t="s">
        <v>341</v>
      </c>
      <c r="M13" s="98" t="s">
        <v>341</v>
      </c>
    </row>
    <row r="14" spans="1:13" s="140" customFormat="1" ht="11.25">
      <c r="A14" s="138">
        <v>8</v>
      </c>
      <c r="B14" s="139"/>
      <c r="D14" s="140" t="s">
        <v>502</v>
      </c>
      <c r="E14" s="107"/>
      <c r="G14" s="137" t="s">
        <v>327</v>
      </c>
      <c r="H14" s="113" t="s">
        <v>341</v>
      </c>
      <c r="I14" s="114" t="s">
        <v>341</v>
      </c>
      <c r="J14" s="114" t="s">
        <v>341</v>
      </c>
      <c r="K14" s="114" t="s">
        <v>341</v>
      </c>
      <c r="L14" s="114" t="s">
        <v>341</v>
      </c>
      <c r="M14" s="140" t="s">
        <v>341</v>
      </c>
    </row>
    <row r="15" spans="1:13" s="126" customFormat="1" ht="11.25" customHeight="1">
      <c r="A15" s="141"/>
      <c r="B15" s="134"/>
      <c r="C15" s="142"/>
      <c r="D15" s="152"/>
      <c r="E15" s="402" t="s">
        <v>503</v>
      </c>
      <c r="F15" s="402"/>
      <c r="G15" s="137" t="s">
        <v>327</v>
      </c>
      <c r="H15" s="113" t="s">
        <v>341</v>
      </c>
      <c r="I15" s="114" t="s">
        <v>341</v>
      </c>
      <c r="J15" s="114" t="s">
        <v>341</v>
      </c>
      <c r="K15" s="114" t="s">
        <v>341</v>
      </c>
      <c r="L15" s="114" t="s">
        <v>341</v>
      </c>
      <c r="M15" s="126" t="s">
        <v>341</v>
      </c>
    </row>
    <row r="16" spans="1:13" s="98" customFormat="1" ht="11.25" customHeight="1">
      <c r="A16" s="141">
        <v>801</v>
      </c>
      <c r="B16" s="134"/>
      <c r="C16" s="142"/>
      <c r="D16" s="121"/>
      <c r="E16" s="118"/>
      <c r="F16" s="118" t="s">
        <v>504</v>
      </c>
      <c r="G16" s="137" t="s">
        <v>327</v>
      </c>
      <c r="H16" s="247">
        <v>18795</v>
      </c>
      <c r="I16" s="249">
        <v>57037</v>
      </c>
      <c r="J16" s="242">
        <v>4.6</v>
      </c>
      <c r="K16" s="249">
        <v>90455</v>
      </c>
      <c r="L16" s="252">
        <v>271731</v>
      </c>
      <c r="M16" s="242">
        <v>1.1</v>
      </c>
    </row>
    <row r="17" spans="1:13" s="98" customFormat="1" ht="11.25" customHeight="1">
      <c r="A17" s="141">
        <v>802</v>
      </c>
      <c r="B17" s="134"/>
      <c r="C17" s="142"/>
      <c r="D17" s="121"/>
      <c r="E17" s="123"/>
      <c r="F17" s="118" t="s">
        <v>1082</v>
      </c>
      <c r="G17" s="137" t="s">
        <v>327</v>
      </c>
      <c r="H17" s="247">
        <v>523</v>
      </c>
      <c r="I17" s="249">
        <v>4193</v>
      </c>
      <c r="J17" s="242">
        <v>9.3</v>
      </c>
      <c r="K17" s="249">
        <v>2629</v>
      </c>
      <c r="L17" s="252">
        <v>19270</v>
      </c>
      <c r="M17" s="242">
        <v>-1.4</v>
      </c>
    </row>
    <row r="18" spans="1:13" s="98" customFormat="1" ht="11.25" customHeight="1">
      <c r="A18" s="141">
        <v>803</v>
      </c>
      <c r="B18" s="134"/>
      <c r="C18" s="142"/>
      <c r="D18" s="153"/>
      <c r="E18" s="118"/>
      <c r="F18" s="118" t="s">
        <v>505</v>
      </c>
      <c r="G18" s="137" t="s">
        <v>327</v>
      </c>
      <c r="H18" s="247">
        <v>27035</v>
      </c>
      <c r="I18" s="249">
        <v>55033</v>
      </c>
      <c r="J18" s="242">
        <v>-9.1</v>
      </c>
      <c r="K18" s="249">
        <v>133442</v>
      </c>
      <c r="L18" s="252">
        <v>281897</v>
      </c>
      <c r="M18" s="242">
        <v>-11.1</v>
      </c>
    </row>
    <row r="19" spans="1:13" s="126" customFormat="1" ht="11.25" customHeight="1">
      <c r="A19" s="141">
        <v>804</v>
      </c>
      <c r="B19" s="134"/>
      <c r="C19" s="142"/>
      <c r="D19" s="152"/>
      <c r="E19" s="402" t="s">
        <v>506</v>
      </c>
      <c r="F19" s="402"/>
      <c r="G19" s="137" t="s">
        <v>327</v>
      </c>
      <c r="H19" s="113" t="s">
        <v>341</v>
      </c>
      <c r="I19" s="114" t="s">
        <v>341</v>
      </c>
      <c r="J19" s="114" t="s">
        <v>341</v>
      </c>
      <c r="K19" s="114" t="s">
        <v>341</v>
      </c>
      <c r="L19" s="114" t="s">
        <v>341</v>
      </c>
      <c r="M19" s="126" t="s">
        <v>341</v>
      </c>
    </row>
    <row r="20" spans="1:13" s="126" customFormat="1" ht="11.25" customHeight="1">
      <c r="A20" s="141"/>
      <c r="B20" s="134"/>
      <c r="C20" s="142"/>
      <c r="D20" s="152"/>
      <c r="E20" s="118"/>
      <c r="F20" s="118" t="s">
        <v>507</v>
      </c>
      <c r="G20" s="137" t="s">
        <v>327</v>
      </c>
      <c r="H20" s="247">
        <v>14797</v>
      </c>
      <c r="I20" s="249">
        <v>48245</v>
      </c>
      <c r="J20" s="242">
        <v>-1.5</v>
      </c>
      <c r="K20" s="249">
        <v>77987</v>
      </c>
      <c r="L20" s="252">
        <v>263381</v>
      </c>
      <c r="M20" s="242">
        <v>-0.5</v>
      </c>
    </row>
    <row r="21" spans="1:13" s="126" customFormat="1" ht="11.25" customHeight="1">
      <c r="A21" s="141">
        <v>805</v>
      </c>
      <c r="B21" s="134"/>
      <c r="C21" s="142"/>
      <c r="D21" s="152"/>
      <c r="E21" s="402" t="s">
        <v>508</v>
      </c>
      <c r="F21" s="402"/>
      <c r="G21" s="137" t="s">
        <v>327</v>
      </c>
      <c r="H21" s="113" t="s">
        <v>341</v>
      </c>
      <c r="I21" s="114" t="s">
        <v>341</v>
      </c>
      <c r="J21" s="114" t="s">
        <v>341</v>
      </c>
      <c r="K21" s="114" t="s">
        <v>341</v>
      </c>
      <c r="L21" s="114" t="s">
        <v>341</v>
      </c>
      <c r="M21" s="126" t="s">
        <v>341</v>
      </c>
    </row>
    <row r="22" spans="1:13" s="126" customFormat="1" ht="11.25" customHeight="1">
      <c r="A22" s="141"/>
      <c r="B22" s="134"/>
      <c r="C22" s="142"/>
      <c r="D22" s="152"/>
      <c r="E22" s="118"/>
      <c r="F22" s="118" t="s">
        <v>507</v>
      </c>
      <c r="G22" s="137" t="s">
        <v>327</v>
      </c>
      <c r="H22" s="247">
        <v>1561</v>
      </c>
      <c r="I22" s="249">
        <v>8008</v>
      </c>
      <c r="J22" s="242">
        <v>-12.4</v>
      </c>
      <c r="K22" s="249">
        <v>6996</v>
      </c>
      <c r="L22" s="252">
        <v>37156</v>
      </c>
      <c r="M22" s="242">
        <v>-8.8</v>
      </c>
    </row>
    <row r="23" spans="1:13" s="98" customFormat="1" ht="11.25" customHeight="1">
      <c r="A23" s="141">
        <v>806</v>
      </c>
      <c r="B23" s="134"/>
      <c r="C23" s="142"/>
      <c r="D23" s="121"/>
      <c r="E23" s="402" t="s">
        <v>509</v>
      </c>
      <c r="F23" s="402"/>
      <c r="G23" s="137" t="s">
        <v>327</v>
      </c>
      <c r="H23" s="247" t="s">
        <v>341</v>
      </c>
      <c r="I23" s="249" t="s">
        <v>341</v>
      </c>
      <c r="J23" s="242" t="s">
        <v>341</v>
      </c>
      <c r="K23" s="249" t="s">
        <v>341</v>
      </c>
      <c r="L23" s="252" t="s">
        <v>341</v>
      </c>
      <c r="M23" s="242" t="s">
        <v>341</v>
      </c>
    </row>
    <row r="24" spans="1:13" s="98" customFormat="1" ht="11.25" customHeight="1">
      <c r="A24" s="141"/>
      <c r="B24" s="134"/>
      <c r="C24" s="142"/>
      <c r="D24" s="121"/>
      <c r="E24" s="118"/>
      <c r="F24" s="118" t="s">
        <v>1083</v>
      </c>
      <c r="G24" s="137" t="s">
        <v>327</v>
      </c>
      <c r="H24" s="247">
        <v>23199</v>
      </c>
      <c r="I24" s="249">
        <v>66024</v>
      </c>
      <c r="J24" s="242">
        <v>1.9</v>
      </c>
      <c r="K24" s="249">
        <v>130406</v>
      </c>
      <c r="L24" s="252">
        <v>374878</v>
      </c>
      <c r="M24" s="242">
        <v>-2.9</v>
      </c>
    </row>
    <row r="25" spans="1:13" s="126" customFormat="1" ht="11.25" customHeight="1">
      <c r="A25" s="141">
        <v>807</v>
      </c>
      <c r="B25" s="134"/>
      <c r="C25" s="98"/>
      <c r="D25" s="123"/>
      <c r="E25" s="400" t="s">
        <v>510</v>
      </c>
      <c r="F25" s="400"/>
      <c r="G25" s="137" t="s">
        <v>327</v>
      </c>
      <c r="H25" s="247">
        <v>1967</v>
      </c>
      <c r="I25" s="249">
        <v>10673</v>
      </c>
      <c r="J25" s="242">
        <v>-5.2</v>
      </c>
      <c r="K25" s="249">
        <v>13076</v>
      </c>
      <c r="L25" s="252">
        <v>64912</v>
      </c>
      <c r="M25" s="242">
        <v>-9.5</v>
      </c>
    </row>
    <row r="26" spans="1:13" s="140" customFormat="1" ht="11.25" customHeight="1">
      <c r="A26" s="138" t="s">
        <v>0</v>
      </c>
      <c r="B26" s="139"/>
      <c r="C26" s="144"/>
      <c r="D26" s="144"/>
      <c r="E26" s="148"/>
      <c r="F26" s="122" t="s">
        <v>511</v>
      </c>
      <c r="G26" s="137" t="s">
        <v>327</v>
      </c>
      <c r="H26" s="248">
        <v>87877</v>
      </c>
      <c r="I26" s="250">
        <v>249213</v>
      </c>
      <c r="J26" s="243">
        <v>-1.5</v>
      </c>
      <c r="K26" s="250">
        <v>454991</v>
      </c>
      <c r="L26" s="253">
        <v>1313224</v>
      </c>
      <c r="M26" s="243">
        <v>-4.1</v>
      </c>
    </row>
    <row r="27" spans="1:13" s="98" customFormat="1" ht="11.25" customHeight="1">
      <c r="A27" s="141">
        <v>808</v>
      </c>
      <c r="B27" s="134"/>
      <c r="C27" s="142"/>
      <c r="D27" s="142"/>
      <c r="E27" s="407" t="s">
        <v>512</v>
      </c>
      <c r="F27" s="407"/>
      <c r="G27" s="137" t="s">
        <v>327</v>
      </c>
      <c r="H27" s="247">
        <v>1503</v>
      </c>
      <c r="I27" s="249">
        <v>4471</v>
      </c>
      <c r="J27" s="242">
        <v>12.8</v>
      </c>
      <c r="K27" s="249">
        <v>8227</v>
      </c>
      <c r="L27" s="252">
        <v>22287</v>
      </c>
      <c r="M27" s="242">
        <v>2.1</v>
      </c>
    </row>
    <row r="28" spans="1:13" s="98" customFormat="1" ht="11.25" customHeight="1">
      <c r="A28" s="141">
        <v>809</v>
      </c>
      <c r="B28" s="134"/>
      <c r="C28" s="142"/>
      <c r="D28" s="143"/>
      <c r="E28" s="407" t="s">
        <v>513</v>
      </c>
      <c r="F28" s="407"/>
      <c r="G28" s="137" t="s">
        <v>327</v>
      </c>
      <c r="H28" s="247">
        <v>91569</v>
      </c>
      <c r="I28" s="249">
        <v>61930</v>
      </c>
      <c r="J28" s="242">
        <v>-1.7</v>
      </c>
      <c r="K28" s="249">
        <v>370615</v>
      </c>
      <c r="L28" s="252">
        <v>258512</v>
      </c>
      <c r="M28" s="242">
        <v>-1.7</v>
      </c>
    </row>
    <row r="29" spans="1:13" s="98" customFormat="1" ht="11.25" customHeight="1">
      <c r="A29" s="141">
        <v>810</v>
      </c>
      <c r="B29" s="134"/>
      <c r="C29" s="142"/>
      <c r="D29" s="142"/>
      <c r="E29" s="407" t="s">
        <v>514</v>
      </c>
      <c r="F29" s="407"/>
      <c r="G29" s="137" t="s">
        <v>327</v>
      </c>
      <c r="H29" s="247">
        <v>37</v>
      </c>
      <c r="I29" s="249">
        <v>425</v>
      </c>
      <c r="J29" s="242">
        <v>-30.5</v>
      </c>
      <c r="K29" s="249">
        <v>263</v>
      </c>
      <c r="L29" s="252">
        <v>1976</v>
      </c>
      <c r="M29" s="242">
        <v>-1.6</v>
      </c>
    </row>
    <row r="30" spans="1:13" s="98" customFormat="1" ht="11.25" customHeight="1">
      <c r="A30" s="141">
        <v>811</v>
      </c>
      <c r="B30" s="134"/>
      <c r="C30" s="142"/>
      <c r="D30" s="142"/>
      <c r="E30" s="407" t="s">
        <v>1084</v>
      </c>
      <c r="F30" s="407"/>
      <c r="G30" s="137" t="s">
        <v>327</v>
      </c>
      <c r="H30" s="247">
        <v>40124</v>
      </c>
      <c r="I30" s="249">
        <v>88835</v>
      </c>
      <c r="J30" s="242">
        <v>1.9</v>
      </c>
      <c r="K30" s="249">
        <v>222208</v>
      </c>
      <c r="L30" s="252">
        <v>475836</v>
      </c>
      <c r="M30" s="242">
        <v>1.1</v>
      </c>
    </row>
    <row r="31" spans="1:13" s="126" customFormat="1" ht="11.25" customHeight="1">
      <c r="A31" s="141">
        <v>812</v>
      </c>
      <c r="B31" s="134"/>
      <c r="C31" s="142"/>
      <c r="D31" s="143"/>
      <c r="E31" s="407" t="s">
        <v>515</v>
      </c>
      <c r="F31" s="407"/>
      <c r="G31" s="137" t="s">
        <v>327</v>
      </c>
      <c r="H31" s="247">
        <v>21720</v>
      </c>
      <c r="I31" s="249">
        <v>39329</v>
      </c>
      <c r="J31" s="242">
        <v>-13.4</v>
      </c>
      <c r="K31" s="249">
        <v>124450</v>
      </c>
      <c r="L31" s="252">
        <v>217728</v>
      </c>
      <c r="M31" s="242">
        <v>3.6</v>
      </c>
    </row>
    <row r="32" spans="1:13" s="98" customFormat="1" ht="11.25" customHeight="1">
      <c r="A32" s="141">
        <v>813</v>
      </c>
      <c r="B32" s="134"/>
      <c r="C32" s="142"/>
      <c r="D32" s="142"/>
      <c r="E32" s="407" t="s">
        <v>516</v>
      </c>
      <c r="F32" s="407"/>
      <c r="G32" s="137" t="s">
        <v>327</v>
      </c>
      <c r="H32" s="247">
        <v>225634</v>
      </c>
      <c r="I32" s="249">
        <v>45446</v>
      </c>
      <c r="J32" s="242">
        <v>-7.1</v>
      </c>
      <c r="K32" s="249">
        <v>989050</v>
      </c>
      <c r="L32" s="252">
        <v>193670</v>
      </c>
      <c r="M32" s="242">
        <v>-1.7</v>
      </c>
    </row>
    <row r="33" spans="1:13" s="98" customFormat="1" ht="11.25" customHeight="1">
      <c r="A33" s="141">
        <v>814</v>
      </c>
      <c r="B33" s="134"/>
      <c r="C33" s="142"/>
      <c r="D33" s="142"/>
      <c r="E33" s="407" t="s">
        <v>1085</v>
      </c>
      <c r="F33" s="407"/>
      <c r="G33" s="137" t="s">
        <v>327</v>
      </c>
      <c r="H33" s="247">
        <v>55163</v>
      </c>
      <c r="I33" s="249">
        <v>26055</v>
      </c>
      <c r="J33" s="242">
        <v>2.1</v>
      </c>
      <c r="K33" s="249">
        <v>229821</v>
      </c>
      <c r="L33" s="252">
        <v>104167</v>
      </c>
      <c r="M33" s="242">
        <v>-8.8</v>
      </c>
    </row>
    <row r="34" spans="1:13" s="98" customFormat="1" ht="11.25" customHeight="1">
      <c r="A34" s="141">
        <v>815</v>
      </c>
      <c r="B34" s="134"/>
      <c r="C34" s="142"/>
      <c r="D34" s="142"/>
      <c r="E34" s="407" t="s">
        <v>1086</v>
      </c>
      <c r="F34" s="407"/>
      <c r="G34" s="137" t="s">
        <v>327</v>
      </c>
      <c r="H34" s="247">
        <v>380794</v>
      </c>
      <c r="I34" s="249">
        <v>32783</v>
      </c>
      <c r="J34" s="242">
        <v>-25.2</v>
      </c>
      <c r="K34" s="249">
        <v>1689713</v>
      </c>
      <c r="L34" s="252">
        <v>152197</v>
      </c>
      <c r="M34" s="242">
        <v>-5.4</v>
      </c>
    </row>
    <row r="35" spans="1:13" s="98" customFormat="1" ht="11.25" customHeight="1">
      <c r="A35" s="141">
        <v>816</v>
      </c>
      <c r="B35" s="134"/>
      <c r="C35" s="142"/>
      <c r="D35" s="142"/>
      <c r="E35" s="407" t="s">
        <v>1087</v>
      </c>
      <c r="F35" s="407"/>
      <c r="G35" s="137" t="s">
        <v>327</v>
      </c>
      <c r="H35" s="247">
        <v>129823</v>
      </c>
      <c r="I35" s="249">
        <v>89610</v>
      </c>
      <c r="J35" s="242">
        <v>7.5</v>
      </c>
      <c r="K35" s="249">
        <v>491448</v>
      </c>
      <c r="L35" s="252">
        <v>337914</v>
      </c>
      <c r="M35" s="242">
        <v>-3.8</v>
      </c>
    </row>
    <row r="36" spans="1:13" s="98" customFormat="1" ht="11.25" customHeight="1">
      <c r="A36" s="141">
        <v>817</v>
      </c>
      <c r="B36" s="134"/>
      <c r="C36" s="142"/>
      <c r="D36" s="142"/>
      <c r="E36" s="407" t="s">
        <v>517</v>
      </c>
      <c r="F36" s="407"/>
      <c r="G36" s="137" t="s">
        <v>327</v>
      </c>
      <c r="H36" s="247">
        <v>138951</v>
      </c>
      <c r="I36" s="249">
        <v>7758</v>
      </c>
      <c r="J36" s="242">
        <v>-4.3</v>
      </c>
      <c r="K36" s="249">
        <v>562208</v>
      </c>
      <c r="L36" s="252">
        <v>30317</v>
      </c>
      <c r="M36" s="242">
        <v>-2.2</v>
      </c>
    </row>
    <row r="37" spans="1:13" s="126" customFormat="1" ht="11.25" customHeight="1">
      <c r="A37" s="141">
        <v>818</v>
      </c>
      <c r="B37" s="134"/>
      <c r="C37" s="142"/>
      <c r="D37" s="142"/>
      <c r="E37" s="411" t="s">
        <v>518</v>
      </c>
      <c r="F37" s="411"/>
      <c r="G37" s="137" t="s">
        <v>327</v>
      </c>
      <c r="H37" s="247">
        <v>57457</v>
      </c>
      <c r="I37" s="249">
        <v>17758</v>
      </c>
      <c r="J37" s="242">
        <v>9.4</v>
      </c>
      <c r="K37" s="249">
        <v>255564</v>
      </c>
      <c r="L37" s="252">
        <v>67181</v>
      </c>
      <c r="M37" s="242">
        <v>-1.5</v>
      </c>
    </row>
    <row r="38" spans="1:13" s="98" customFormat="1" ht="11.25" customHeight="1">
      <c r="A38" s="141">
        <v>819</v>
      </c>
      <c r="B38" s="134"/>
      <c r="C38" s="142"/>
      <c r="D38" s="142"/>
      <c r="E38" s="407" t="s">
        <v>519</v>
      </c>
      <c r="F38" s="407"/>
      <c r="G38" s="137" t="s">
        <v>327</v>
      </c>
      <c r="H38" s="247">
        <v>107430</v>
      </c>
      <c r="I38" s="249">
        <v>27914</v>
      </c>
      <c r="J38" s="242">
        <v>9</v>
      </c>
      <c r="K38" s="249">
        <v>395809</v>
      </c>
      <c r="L38" s="252">
        <v>107076</v>
      </c>
      <c r="M38" s="242">
        <v>5.5</v>
      </c>
    </row>
    <row r="39" spans="1:13" s="98" customFormat="1" ht="11.25" customHeight="1">
      <c r="A39" s="141">
        <v>820</v>
      </c>
      <c r="B39" s="134"/>
      <c r="C39" s="142"/>
      <c r="D39" s="142"/>
      <c r="E39" s="411" t="s">
        <v>520</v>
      </c>
      <c r="F39" s="411"/>
      <c r="G39" s="137" t="s">
        <v>327</v>
      </c>
      <c r="H39" s="113" t="s">
        <v>341</v>
      </c>
      <c r="I39" s="114" t="s">
        <v>341</v>
      </c>
      <c r="J39" s="114" t="s">
        <v>341</v>
      </c>
      <c r="K39" s="114" t="s">
        <v>341</v>
      </c>
      <c r="L39" s="114" t="s">
        <v>341</v>
      </c>
      <c r="M39" s="98" t="s">
        <v>341</v>
      </c>
    </row>
    <row r="40" spans="1:13" s="98" customFormat="1" ht="11.25" customHeight="1">
      <c r="A40" s="146"/>
      <c r="B40" s="134"/>
      <c r="C40" s="142"/>
      <c r="D40" s="142"/>
      <c r="E40" s="135"/>
      <c r="F40" s="135" t="s">
        <v>521</v>
      </c>
      <c r="G40" s="137" t="s">
        <v>327</v>
      </c>
      <c r="H40" s="247">
        <v>14462</v>
      </c>
      <c r="I40" s="249">
        <v>35366</v>
      </c>
      <c r="J40" s="242">
        <v>-7</v>
      </c>
      <c r="K40" s="249">
        <v>68501</v>
      </c>
      <c r="L40" s="252">
        <v>141014</v>
      </c>
      <c r="M40" s="242">
        <v>-6.4</v>
      </c>
    </row>
    <row r="41" spans="1:13" s="126" customFormat="1" ht="11.25" customHeight="1">
      <c r="A41" s="141">
        <v>823</v>
      </c>
      <c r="B41" s="134"/>
      <c r="C41" s="142"/>
      <c r="D41" s="142"/>
      <c r="E41" s="407" t="s">
        <v>522</v>
      </c>
      <c r="F41" s="407"/>
      <c r="G41" s="137" t="s">
        <v>327</v>
      </c>
      <c r="H41" s="247">
        <v>4385</v>
      </c>
      <c r="I41" s="249">
        <v>7133</v>
      </c>
      <c r="J41" s="242">
        <v>13.9</v>
      </c>
      <c r="K41" s="249">
        <v>18520</v>
      </c>
      <c r="L41" s="252">
        <v>29474</v>
      </c>
      <c r="M41" s="242">
        <v>7.9</v>
      </c>
    </row>
    <row r="42" spans="1:13" s="126" customFormat="1" ht="11.25" customHeight="1">
      <c r="A42" s="141">
        <v>829</v>
      </c>
      <c r="B42" s="134"/>
      <c r="C42" s="142"/>
      <c r="D42" s="142"/>
      <c r="E42" s="407" t="s">
        <v>523</v>
      </c>
      <c r="F42" s="407"/>
      <c r="G42" s="137" t="s">
        <v>327</v>
      </c>
      <c r="H42" s="247">
        <v>741066</v>
      </c>
      <c r="I42" s="249">
        <v>253207</v>
      </c>
      <c r="J42" s="242">
        <v>-0.3</v>
      </c>
      <c r="K42" s="249">
        <v>2677638</v>
      </c>
      <c r="L42" s="252">
        <v>965505</v>
      </c>
      <c r="M42" s="242">
        <v>-5.3</v>
      </c>
    </row>
    <row r="43" spans="1:13" s="98" customFormat="1" ht="11.25" customHeight="1">
      <c r="A43" s="141">
        <v>831</v>
      </c>
      <c r="B43" s="134"/>
      <c r="C43" s="142"/>
      <c r="D43" s="142"/>
      <c r="E43" s="407" t="s">
        <v>524</v>
      </c>
      <c r="F43" s="407"/>
      <c r="G43" s="137" t="s">
        <v>327</v>
      </c>
      <c r="H43" s="247">
        <v>14229</v>
      </c>
      <c r="I43" s="249">
        <v>3931</v>
      </c>
      <c r="J43" s="242">
        <v>11.7</v>
      </c>
      <c r="K43" s="249">
        <v>62309</v>
      </c>
      <c r="L43" s="252">
        <v>17215</v>
      </c>
      <c r="M43" s="242">
        <v>16.7</v>
      </c>
    </row>
    <row r="44" spans="1:13" s="98" customFormat="1" ht="11.25" customHeight="1">
      <c r="A44" s="141">
        <v>832</v>
      </c>
      <c r="B44" s="134"/>
      <c r="C44" s="142"/>
      <c r="D44" s="142"/>
      <c r="E44" s="407" t="s">
        <v>1088</v>
      </c>
      <c r="F44" s="407"/>
      <c r="G44" s="137" t="s">
        <v>327</v>
      </c>
      <c r="H44" s="247">
        <v>421548</v>
      </c>
      <c r="I44" s="249">
        <v>178606</v>
      </c>
      <c r="J44" s="242">
        <v>-3.6</v>
      </c>
      <c r="K44" s="249">
        <v>1650677</v>
      </c>
      <c r="L44" s="252">
        <v>715098</v>
      </c>
      <c r="M44" s="242">
        <v>-1.4</v>
      </c>
    </row>
    <row r="45" spans="1:13" s="98" customFormat="1" ht="11.25" customHeight="1">
      <c r="A45" s="141">
        <v>833</v>
      </c>
      <c r="B45" s="134"/>
      <c r="C45" s="142"/>
      <c r="D45" s="142"/>
      <c r="E45" s="407" t="s">
        <v>525</v>
      </c>
      <c r="F45" s="407"/>
      <c r="G45" s="137" t="s">
        <v>327</v>
      </c>
      <c r="H45" s="247">
        <v>4878</v>
      </c>
      <c r="I45" s="249">
        <v>4927</v>
      </c>
      <c r="J45" s="242">
        <v>-22.7</v>
      </c>
      <c r="K45" s="249">
        <v>21616</v>
      </c>
      <c r="L45" s="252">
        <v>22095</v>
      </c>
      <c r="M45" s="242">
        <v>-14.1</v>
      </c>
    </row>
    <row r="46" spans="1:13" s="98" customFormat="1" ht="11.25" customHeight="1">
      <c r="A46" s="141">
        <v>834</v>
      </c>
      <c r="B46" s="134"/>
      <c r="C46" s="142"/>
      <c r="D46" s="142"/>
      <c r="E46" s="407" t="s">
        <v>526</v>
      </c>
      <c r="F46" s="407"/>
      <c r="G46" s="137" t="s">
        <v>327</v>
      </c>
      <c r="H46" s="247">
        <v>30549</v>
      </c>
      <c r="I46" s="249">
        <v>389377</v>
      </c>
      <c r="J46" s="242">
        <v>79.3</v>
      </c>
      <c r="K46" s="249">
        <v>111642</v>
      </c>
      <c r="L46" s="252">
        <v>1594260</v>
      </c>
      <c r="M46" s="242">
        <v>62.4</v>
      </c>
    </row>
    <row r="47" spans="1:13" s="126" customFormat="1" ht="11.25" customHeight="1">
      <c r="A47" s="141">
        <v>835</v>
      </c>
      <c r="B47" s="134"/>
      <c r="C47" s="142"/>
      <c r="D47" s="142"/>
      <c r="E47" s="407" t="s">
        <v>527</v>
      </c>
      <c r="F47" s="407"/>
      <c r="G47" s="137" t="s">
        <v>327</v>
      </c>
      <c r="H47" s="247">
        <v>42451</v>
      </c>
      <c r="I47" s="249">
        <v>32109</v>
      </c>
      <c r="J47" s="242">
        <v>37.7</v>
      </c>
      <c r="K47" s="249">
        <v>168222</v>
      </c>
      <c r="L47" s="252">
        <v>124381</v>
      </c>
      <c r="M47" s="242">
        <v>35.8</v>
      </c>
    </row>
    <row r="48" spans="1:13" s="98" customFormat="1" ht="11.25" customHeight="1">
      <c r="A48" s="146">
        <v>839</v>
      </c>
      <c r="B48" s="134"/>
      <c r="C48" s="142"/>
      <c r="D48" s="142"/>
      <c r="E48" s="407" t="s">
        <v>528</v>
      </c>
      <c r="F48" s="407"/>
      <c r="G48" s="137" t="s">
        <v>327</v>
      </c>
      <c r="H48" s="247">
        <v>242522</v>
      </c>
      <c r="I48" s="249">
        <v>189700</v>
      </c>
      <c r="J48" s="242">
        <v>50.6</v>
      </c>
      <c r="K48" s="249">
        <v>1055203</v>
      </c>
      <c r="L48" s="252">
        <v>532747</v>
      </c>
      <c r="M48" s="242">
        <v>6.1</v>
      </c>
    </row>
    <row r="49" spans="1:13" s="98" customFormat="1" ht="11.25" customHeight="1">
      <c r="A49" s="146">
        <v>841</v>
      </c>
      <c r="B49" s="134"/>
      <c r="C49" s="142"/>
      <c r="D49" s="142"/>
      <c r="E49" s="411" t="s">
        <v>529</v>
      </c>
      <c r="F49" s="411"/>
      <c r="G49" s="137" t="s">
        <v>327</v>
      </c>
      <c r="H49" s="113" t="s">
        <v>341</v>
      </c>
      <c r="I49" s="114" t="s">
        <v>341</v>
      </c>
      <c r="J49" s="114" t="s">
        <v>341</v>
      </c>
      <c r="K49" s="114" t="s">
        <v>341</v>
      </c>
      <c r="L49" s="114" t="s">
        <v>341</v>
      </c>
      <c r="M49" s="98" t="s">
        <v>341</v>
      </c>
    </row>
    <row r="50" spans="1:13" s="98" customFormat="1" ht="11.25" customHeight="1">
      <c r="A50" s="146"/>
      <c r="B50" s="134"/>
      <c r="C50" s="142"/>
      <c r="D50" s="142"/>
      <c r="E50" s="135"/>
      <c r="F50" s="135" t="s">
        <v>530</v>
      </c>
      <c r="G50" s="137" t="s">
        <v>327</v>
      </c>
      <c r="H50" s="247">
        <v>12059</v>
      </c>
      <c r="I50" s="249">
        <v>21200</v>
      </c>
      <c r="J50" s="242">
        <v>-31.2</v>
      </c>
      <c r="K50" s="249">
        <v>40748</v>
      </c>
      <c r="L50" s="252">
        <v>76533</v>
      </c>
      <c r="M50" s="242">
        <v>-30.6</v>
      </c>
    </row>
    <row r="51" spans="1:13" s="98" customFormat="1" ht="11.25" customHeight="1">
      <c r="A51" s="146">
        <v>842</v>
      </c>
      <c r="B51" s="134"/>
      <c r="C51" s="142"/>
      <c r="D51" s="142"/>
      <c r="E51" s="407" t="s">
        <v>531</v>
      </c>
      <c r="F51" s="407"/>
      <c r="G51" s="137" t="s">
        <v>327</v>
      </c>
      <c r="H51" s="247">
        <v>60091</v>
      </c>
      <c r="I51" s="249">
        <v>80725</v>
      </c>
      <c r="J51" s="242">
        <v>12.7</v>
      </c>
      <c r="K51" s="249">
        <v>250028</v>
      </c>
      <c r="L51" s="252">
        <v>310283</v>
      </c>
      <c r="M51" s="242">
        <v>-4.1</v>
      </c>
    </row>
    <row r="52" spans="1:13" s="98" customFormat="1" ht="11.25" customHeight="1">
      <c r="A52" s="146">
        <v>843</v>
      </c>
      <c r="B52" s="134"/>
      <c r="C52" s="142"/>
      <c r="D52" s="142"/>
      <c r="E52" s="407" t="s">
        <v>532</v>
      </c>
      <c r="F52" s="407"/>
      <c r="G52" s="137" t="s">
        <v>327</v>
      </c>
      <c r="H52" s="247">
        <v>11857</v>
      </c>
      <c r="I52" s="249">
        <v>27825</v>
      </c>
      <c r="J52" s="242">
        <v>-13.2</v>
      </c>
      <c r="K52" s="249">
        <v>49571</v>
      </c>
      <c r="L52" s="252">
        <v>116400</v>
      </c>
      <c r="M52" s="242">
        <v>-1</v>
      </c>
    </row>
    <row r="53" spans="1:13" s="98" customFormat="1" ht="11.25" customHeight="1">
      <c r="A53" s="146">
        <v>844</v>
      </c>
      <c r="B53" s="134"/>
      <c r="C53" s="142"/>
      <c r="D53" s="142"/>
      <c r="E53" s="407" t="s">
        <v>533</v>
      </c>
      <c r="F53" s="407"/>
      <c r="G53" s="137" t="s">
        <v>327</v>
      </c>
      <c r="H53" s="247">
        <v>250653</v>
      </c>
      <c r="I53" s="249">
        <v>221341</v>
      </c>
      <c r="J53" s="242">
        <v>15.8</v>
      </c>
      <c r="K53" s="249">
        <v>896924</v>
      </c>
      <c r="L53" s="252">
        <v>806064</v>
      </c>
      <c r="M53" s="242">
        <v>-1</v>
      </c>
    </row>
    <row r="54" spans="1:13" s="98" customFormat="1" ht="11.25" customHeight="1">
      <c r="A54" s="146">
        <v>845</v>
      </c>
      <c r="B54" s="134"/>
      <c r="C54" s="142"/>
      <c r="D54" s="142"/>
      <c r="E54" s="407" t="s">
        <v>534</v>
      </c>
      <c r="F54" s="407"/>
      <c r="G54" s="137" t="s">
        <v>327</v>
      </c>
      <c r="H54" s="247">
        <v>122654</v>
      </c>
      <c r="I54" s="249">
        <v>57134</v>
      </c>
      <c r="J54" s="242">
        <v>-29.9</v>
      </c>
      <c r="K54" s="249">
        <v>537277</v>
      </c>
      <c r="L54" s="252">
        <v>268479</v>
      </c>
      <c r="M54" s="242">
        <v>-9</v>
      </c>
    </row>
    <row r="55" spans="1:13" s="126" customFormat="1" ht="11.25" customHeight="1">
      <c r="A55" s="146">
        <v>846</v>
      </c>
      <c r="B55" s="134"/>
      <c r="C55" s="142"/>
      <c r="D55" s="142"/>
      <c r="E55" s="407" t="s">
        <v>535</v>
      </c>
      <c r="F55" s="407"/>
      <c r="G55" s="137" t="s">
        <v>327</v>
      </c>
      <c r="H55" s="247">
        <v>79012</v>
      </c>
      <c r="I55" s="249">
        <v>51565</v>
      </c>
      <c r="J55" s="242">
        <v>6.7</v>
      </c>
      <c r="K55" s="249">
        <v>327137</v>
      </c>
      <c r="L55" s="252">
        <v>204610</v>
      </c>
      <c r="M55" s="242">
        <v>8.2</v>
      </c>
    </row>
    <row r="56" spans="1:19" ht="11.25">
      <c r="A56" s="146">
        <v>847</v>
      </c>
      <c r="B56" s="134"/>
      <c r="C56" s="142"/>
      <c r="D56" s="142"/>
      <c r="E56" s="411" t="s">
        <v>536</v>
      </c>
      <c r="F56" s="411"/>
      <c r="G56" s="137" t="s">
        <v>327</v>
      </c>
      <c r="H56" s="113" t="s">
        <v>341</v>
      </c>
      <c r="I56" s="114" t="s">
        <v>341</v>
      </c>
      <c r="J56" s="114" t="s">
        <v>341</v>
      </c>
      <c r="K56" s="114" t="s">
        <v>341</v>
      </c>
      <c r="L56" s="114" t="s">
        <v>341</v>
      </c>
      <c r="M56" s="98" t="s">
        <v>341</v>
      </c>
      <c r="N56" s="98"/>
      <c r="O56" s="98"/>
      <c r="P56" s="98"/>
      <c r="Q56" s="98"/>
      <c r="R56" s="98"/>
      <c r="S56" s="98"/>
    </row>
    <row r="57" spans="1:19" ht="11.25">
      <c r="A57" s="146"/>
      <c r="B57" s="134"/>
      <c r="C57" s="142"/>
      <c r="D57" s="142"/>
      <c r="E57" s="135"/>
      <c r="F57" s="135" t="s">
        <v>537</v>
      </c>
      <c r="G57" s="137" t="s">
        <v>327</v>
      </c>
      <c r="H57" s="247">
        <v>7461</v>
      </c>
      <c r="I57" s="249">
        <v>8916</v>
      </c>
      <c r="J57" s="242">
        <v>19.6</v>
      </c>
      <c r="K57" s="249">
        <v>28244</v>
      </c>
      <c r="L57" s="252">
        <v>32289</v>
      </c>
      <c r="M57" s="242">
        <v>-7.5</v>
      </c>
      <c r="N57" s="98"/>
      <c r="O57" s="98"/>
      <c r="P57" s="98"/>
      <c r="Q57" s="98"/>
      <c r="R57" s="98"/>
      <c r="S57" s="98"/>
    </row>
    <row r="58" spans="1:19" ht="11.25">
      <c r="A58" s="146">
        <v>848</v>
      </c>
      <c r="B58" s="134"/>
      <c r="C58" s="142"/>
      <c r="D58" s="142"/>
      <c r="E58" s="411" t="s">
        <v>538</v>
      </c>
      <c r="F58" s="411"/>
      <c r="G58" s="137" t="s">
        <v>327</v>
      </c>
      <c r="H58" s="113" t="s">
        <v>341</v>
      </c>
      <c r="I58" s="114" t="s">
        <v>341</v>
      </c>
      <c r="J58" s="114" t="s">
        <v>341</v>
      </c>
      <c r="K58" s="114" t="s">
        <v>341</v>
      </c>
      <c r="L58" s="114" t="s">
        <v>341</v>
      </c>
      <c r="M58" s="98" t="s">
        <v>341</v>
      </c>
      <c r="N58" s="98"/>
      <c r="O58" s="98"/>
      <c r="P58" s="98"/>
      <c r="Q58" s="98"/>
      <c r="R58" s="98"/>
      <c r="S58" s="98"/>
    </row>
    <row r="59" spans="1:19" ht="11.25">
      <c r="A59" s="146"/>
      <c r="B59" s="134"/>
      <c r="C59" s="142"/>
      <c r="D59" s="142"/>
      <c r="E59" s="135"/>
      <c r="F59" s="135" t="s">
        <v>539</v>
      </c>
      <c r="G59" s="137" t="s">
        <v>327</v>
      </c>
      <c r="H59" s="247">
        <v>2779</v>
      </c>
      <c r="I59" s="249">
        <v>6777</v>
      </c>
      <c r="J59" s="242">
        <v>-13.9</v>
      </c>
      <c r="K59" s="249">
        <v>11586</v>
      </c>
      <c r="L59" s="252">
        <v>30992</v>
      </c>
      <c r="M59" s="242">
        <v>-5.2</v>
      </c>
      <c r="N59" s="98"/>
      <c r="O59" s="98"/>
      <c r="P59" s="98"/>
      <c r="Q59" s="98"/>
      <c r="R59" s="98"/>
      <c r="S59" s="98"/>
    </row>
    <row r="60" spans="1:19" ht="11.25">
      <c r="A60" s="146">
        <v>849</v>
      </c>
      <c r="B60" s="134"/>
      <c r="C60" s="142"/>
      <c r="D60" s="142"/>
      <c r="E60" s="407" t="s">
        <v>540</v>
      </c>
      <c r="F60" s="407"/>
      <c r="G60" s="137" t="s">
        <v>327</v>
      </c>
      <c r="H60" s="247">
        <v>146299</v>
      </c>
      <c r="I60" s="249">
        <v>72691</v>
      </c>
      <c r="J60" s="242">
        <v>-19.8</v>
      </c>
      <c r="K60" s="249">
        <v>532335</v>
      </c>
      <c r="L60" s="252">
        <v>261227</v>
      </c>
      <c r="M60" s="242">
        <v>-22.9</v>
      </c>
      <c r="S60" s="98"/>
    </row>
    <row r="61" spans="1:19" ht="11.25">
      <c r="A61" s="146">
        <v>850</v>
      </c>
      <c r="B61" s="134"/>
      <c r="C61" s="142"/>
      <c r="D61" s="142"/>
      <c r="E61" s="407" t="s">
        <v>541</v>
      </c>
      <c r="F61" s="407"/>
      <c r="G61" s="137" t="s">
        <v>327</v>
      </c>
      <c r="H61" s="247">
        <v>585</v>
      </c>
      <c r="I61" s="249">
        <v>491</v>
      </c>
      <c r="J61" s="242">
        <v>59.7</v>
      </c>
      <c r="K61" s="249">
        <v>11365</v>
      </c>
      <c r="L61" s="252">
        <v>4505</v>
      </c>
      <c r="M61" s="242">
        <v>21.4</v>
      </c>
      <c r="S61" s="98"/>
    </row>
    <row r="62" spans="1:19" ht="11.25">
      <c r="A62" s="146">
        <v>851</v>
      </c>
      <c r="B62" s="134"/>
      <c r="C62" s="142"/>
      <c r="D62" s="142"/>
      <c r="E62" s="411" t="s">
        <v>546</v>
      </c>
      <c r="F62" s="411"/>
      <c r="G62" s="137" t="s">
        <v>327</v>
      </c>
      <c r="H62" s="113" t="s">
        <v>341</v>
      </c>
      <c r="I62" s="114" t="s">
        <v>341</v>
      </c>
      <c r="J62" s="114" t="s">
        <v>341</v>
      </c>
      <c r="K62" s="114" t="s">
        <v>341</v>
      </c>
      <c r="L62" s="114" t="s">
        <v>341</v>
      </c>
      <c r="M62" s="98" t="s">
        <v>341</v>
      </c>
      <c r="S62" s="98"/>
    </row>
    <row r="63" spans="1:19" ht="11.25">
      <c r="A63" s="146"/>
      <c r="B63" s="134"/>
      <c r="C63" s="142"/>
      <c r="D63" s="142"/>
      <c r="E63" s="135"/>
      <c r="F63" s="135" t="s">
        <v>547</v>
      </c>
      <c r="G63" s="137" t="s">
        <v>327</v>
      </c>
      <c r="H63" s="247">
        <v>18954</v>
      </c>
      <c r="I63" s="249">
        <v>17476</v>
      </c>
      <c r="J63" s="242">
        <v>-23.6</v>
      </c>
      <c r="K63" s="249">
        <v>77982</v>
      </c>
      <c r="L63" s="252">
        <v>67754</v>
      </c>
      <c r="M63" s="242">
        <v>-28.5</v>
      </c>
      <c r="S63" s="98"/>
    </row>
    <row r="64" spans="1:19" ht="11.25">
      <c r="A64" s="146">
        <v>852</v>
      </c>
      <c r="B64" s="134"/>
      <c r="C64" s="142"/>
      <c r="D64" s="142"/>
      <c r="E64" s="412" t="s">
        <v>548</v>
      </c>
      <c r="F64" s="412"/>
      <c r="G64" s="137" t="s">
        <v>327</v>
      </c>
      <c r="H64" s="247">
        <v>62309</v>
      </c>
      <c r="I64" s="249">
        <v>55478</v>
      </c>
      <c r="J64" s="242">
        <v>-16.3</v>
      </c>
      <c r="K64" s="249">
        <v>256403</v>
      </c>
      <c r="L64" s="252">
        <v>236562</v>
      </c>
      <c r="M64" s="242">
        <v>-12</v>
      </c>
      <c r="S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316</v>
      </c>
      <c r="D66" s="11"/>
      <c r="E66" s="11"/>
      <c r="F66" s="11"/>
      <c r="G66" s="11"/>
      <c r="H66" s="11"/>
      <c r="I66" s="12"/>
    </row>
    <row r="67" spans="1:13" s="1" customFormat="1" ht="12.75" customHeight="1">
      <c r="A67" s="393" t="s">
        <v>26</v>
      </c>
      <c r="B67" s="394"/>
      <c r="C67" s="394"/>
      <c r="D67" s="394"/>
      <c r="E67" s="394"/>
      <c r="F67" s="394"/>
      <c r="G67" s="394"/>
      <c r="H67" s="394"/>
      <c r="I67" s="394"/>
      <c r="J67" s="395"/>
      <c r="K67" s="395"/>
      <c r="L67" s="395"/>
      <c r="M67" s="395"/>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6.xml><?xml version="1.0" encoding="utf-8"?>
<worksheet xmlns="http://schemas.openxmlformats.org/spreadsheetml/2006/main" xmlns:r="http://schemas.openxmlformats.org/officeDocument/2006/relationships">
  <dimension ref="A1:AX103"/>
  <sheetViews>
    <sheetView zoomScale="115" zoomScaleNormal="115" workbookViewId="0" topLeftCell="A1">
      <selection activeCell="H10" sqref="H10:M5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8" t="s">
        <v>1191</v>
      </c>
      <c r="B1" s="401"/>
      <c r="C1" s="401"/>
      <c r="D1" s="401"/>
      <c r="E1" s="401"/>
      <c r="F1" s="401"/>
      <c r="G1" s="401"/>
      <c r="H1" s="401"/>
      <c r="I1" s="401"/>
      <c r="J1" s="401"/>
      <c r="K1" s="401"/>
      <c r="L1" s="401"/>
    </row>
    <row r="2" spans="1:7" ht="12.75" customHeight="1">
      <c r="A2" s="409"/>
      <c r="B2" s="409"/>
      <c r="C2" s="409"/>
      <c r="D2" s="409"/>
      <c r="E2" s="409"/>
      <c r="F2" s="409"/>
      <c r="G2" s="409"/>
    </row>
    <row r="3" spans="1:13" s="98" customFormat="1" ht="18" customHeight="1">
      <c r="A3" s="404" t="s">
        <v>342</v>
      </c>
      <c r="B3" s="406" t="s">
        <v>343</v>
      </c>
      <c r="C3" s="406"/>
      <c r="D3" s="406"/>
      <c r="E3" s="406"/>
      <c r="F3" s="406"/>
      <c r="G3" s="406"/>
      <c r="H3" s="396" t="s">
        <v>344</v>
      </c>
      <c r="I3" s="397"/>
      <c r="J3" s="397"/>
      <c r="K3" s="397"/>
      <c r="L3" s="397"/>
      <c r="M3" s="397"/>
    </row>
    <row r="4" spans="1:13" s="98" customFormat="1" ht="18" customHeight="1">
      <c r="A4" s="405"/>
      <c r="B4" s="406"/>
      <c r="C4" s="406"/>
      <c r="D4" s="406"/>
      <c r="E4" s="406"/>
      <c r="F4" s="406"/>
      <c r="G4" s="406"/>
      <c r="H4" s="398" t="s">
        <v>1196</v>
      </c>
      <c r="I4" s="397"/>
      <c r="J4" s="399"/>
      <c r="K4" s="398" t="s">
        <v>1197</v>
      </c>
      <c r="L4" s="397"/>
      <c r="M4" s="397"/>
    </row>
    <row r="5" spans="1:13" s="98" customFormat="1" ht="18" customHeight="1">
      <c r="A5" s="405"/>
      <c r="B5" s="406"/>
      <c r="C5" s="406"/>
      <c r="D5" s="406"/>
      <c r="E5" s="406"/>
      <c r="F5" s="406"/>
      <c r="G5" s="406"/>
      <c r="H5" s="244" t="s">
        <v>345</v>
      </c>
      <c r="I5" s="244" t="s">
        <v>346</v>
      </c>
      <c r="J5" s="241" t="s">
        <v>24</v>
      </c>
      <c r="K5" s="244" t="s">
        <v>345</v>
      </c>
      <c r="L5" s="245" t="s">
        <v>346</v>
      </c>
      <c r="M5" s="246" t="s">
        <v>25</v>
      </c>
    </row>
    <row r="6" spans="1:50" s="104" customFormat="1" ht="9" customHeight="1">
      <c r="A6" s="130" t="s">
        <v>341</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549</v>
      </c>
      <c r="E8" s="107"/>
      <c r="F8" s="161"/>
      <c r="G8" s="125"/>
      <c r="H8" s="162" t="s">
        <v>341</v>
      </c>
      <c r="I8" s="114" t="s">
        <v>341</v>
      </c>
      <c r="J8" s="114" t="s">
        <v>341</v>
      </c>
      <c r="K8" s="114" t="s">
        <v>341</v>
      </c>
      <c r="L8" s="114" t="s">
        <v>341</v>
      </c>
      <c r="M8" s="140" t="s">
        <v>341</v>
      </c>
    </row>
    <row r="9" spans="1:22" ht="11.25">
      <c r="A9" s="146">
        <v>853</v>
      </c>
      <c r="B9" s="134"/>
      <c r="C9" s="142"/>
      <c r="D9" s="152"/>
      <c r="E9" s="402" t="s">
        <v>550</v>
      </c>
      <c r="F9" s="402"/>
      <c r="G9" s="154"/>
      <c r="H9" s="119" t="s">
        <v>341</v>
      </c>
      <c r="I9" s="120" t="s">
        <v>341</v>
      </c>
      <c r="J9" s="120" t="s">
        <v>341</v>
      </c>
      <c r="K9" s="120" t="s">
        <v>341</v>
      </c>
      <c r="L9" s="120" t="s">
        <v>341</v>
      </c>
      <c r="M9" s="98" t="s">
        <v>341</v>
      </c>
      <c r="N9" s="98"/>
      <c r="O9" s="98"/>
      <c r="P9" s="98"/>
      <c r="V9" s="98"/>
    </row>
    <row r="10" spans="1:22" ht="11.25">
      <c r="A10" s="146"/>
      <c r="B10" s="134"/>
      <c r="C10" s="142"/>
      <c r="D10" s="152"/>
      <c r="E10" s="118"/>
      <c r="F10" s="118" t="s">
        <v>551</v>
      </c>
      <c r="G10" s="154" t="s">
        <v>327</v>
      </c>
      <c r="H10" s="247">
        <v>64143</v>
      </c>
      <c r="I10" s="249">
        <v>446999</v>
      </c>
      <c r="J10" s="242">
        <v>-4.1</v>
      </c>
      <c r="K10" s="249">
        <v>256331</v>
      </c>
      <c r="L10" s="252">
        <v>1686131</v>
      </c>
      <c r="M10" s="242">
        <v>-12.3</v>
      </c>
      <c r="N10" s="98"/>
      <c r="O10" s="98"/>
      <c r="P10" s="98"/>
      <c r="V10" s="98"/>
    </row>
    <row r="11" spans="1:22" ht="11.25">
      <c r="A11" s="146">
        <v>854</v>
      </c>
      <c r="B11" s="134"/>
      <c r="C11" s="142"/>
      <c r="D11" s="152"/>
      <c r="E11" s="400" t="s">
        <v>552</v>
      </c>
      <c r="F11" s="400"/>
      <c r="G11" s="154" t="s">
        <v>327</v>
      </c>
      <c r="H11" s="247">
        <v>15496</v>
      </c>
      <c r="I11" s="249">
        <v>28093</v>
      </c>
      <c r="J11" s="242">
        <v>116.6</v>
      </c>
      <c r="K11" s="249">
        <v>37662</v>
      </c>
      <c r="L11" s="252">
        <v>56395</v>
      </c>
      <c r="M11" s="242">
        <v>16.3</v>
      </c>
      <c r="N11" s="98"/>
      <c r="O11" s="98"/>
      <c r="P11" s="98"/>
      <c r="V11" s="98"/>
    </row>
    <row r="12" spans="1:22" ht="11.25">
      <c r="A12" s="146">
        <v>859</v>
      </c>
      <c r="B12" s="134"/>
      <c r="C12" s="142"/>
      <c r="D12" s="152"/>
      <c r="E12" s="400" t="s">
        <v>553</v>
      </c>
      <c r="F12" s="400"/>
      <c r="G12" s="154" t="s">
        <v>327</v>
      </c>
      <c r="H12" s="247">
        <v>140942</v>
      </c>
      <c r="I12" s="249">
        <v>200156</v>
      </c>
      <c r="J12" s="242">
        <v>1.9</v>
      </c>
      <c r="K12" s="249">
        <v>531837</v>
      </c>
      <c r="L12" s="252">
        <v>768310</v>
      </c>
      <c r="M12" s="242">
        <v>-3.6</v>
      </c>
      <c r="N12" s="98"/>
      <c r="O12" s="98"/>
      <c r="P12" s="98"/>
      <c r="V12" s="98"/>
    </row>
    <row r="13" spans="1:22" ht="11.25">
      <c r="A13" s="111" t="s">
        <v>1</v>
      </c>
      <c r="B13" s="139"/>
      <c r="C13" s="144"/>
      <c r="D13" s="149"/>
      <c r="E13" s="148"/>
      <c r="F13" s="187" t="s">
        <v>554</v>
      </c>
      <c r="G13" s="154" t="s">
        <v>327</v>
      </c>
      <c r="H13" s="248">
        <v>995294</v>
      </c>
      <c r="I13" s="250">
        <v>1296867</v>
      </c>
      <c r="J13" s="243">
        <v>-2.3</v>
      </c>
      <c r="K13" s="250">
        <v>3845428</v>
      </c>
      <c r="L13" s="253">
        <v>4926537</v>
      </c>
      <c r="M13" s="243">
        <v>-8.6</v>
      </c>
      <c r="N13" s="98"/>
      <c r="O13" s="98"/>
      <c r="P13" s="98"/>
      <c r="V13" s="98"/>
    </row>
    <row r="14" spans="1:13" s="98" customFormat="1" ht="11.25" customHeight="1">
      <c r="A14" s="141">
        <v>860</v>
      </c>
      <c r="B14" s="134"/>
      <c r="C14" s="142"/>
      <c r="D14" s="153"/>
      <c r="E14" s="400" t="s">
        <v>555</v>
      </c>
      <c r="F14" s="400"/>
      <c r="G14" s="154" t="s">
        <v>327</v>
      </c>
      <c r="H14" s="247">
        <v>22759</v>
      </c>
      <c r="I14" s="249">
        <v>22873</v>
      </c>
      <c r="J14" s="242">
        <v>-17.9</v>
      </c>
      <c r="K14" s="249">
        <v>101783</v>
      </c>
      <c r="L14" s="252">
        <v>99074</v>
      </c>
      <c r="M14" s="242">
        <v>-8.6</v>
      </c>
    </row>
    <row r="15" spans="1:13" s="126" customFormat="1" ht="11.25" customHeight="1">
      <c r="A15" s="141">
        <v>861</v>
      </c>
      <c r="B15" s="134"/>
      <c r="C15" s="142"/>
      <c r="D15" s="152"/>
      <c r="E15" s="400" t="s">
        <v>556</v>
      </c>
      <c r="F15" s="400"/>
      <c r="G15" s="154" t="s">
        <v>327</v>
      </c>
      <c r="H15" s="247">
        <v>411722</v>
      </c>
      <c r="I15" s="249">
        <v>666067</v>
      </c>
      <c r="J15" s="242">
        <v>4.8</v>
      </c>
      <c r="K15" s="249">
        <v>1615925</v>
      </c>
      <c r="L15" s="252">
        <v>2578923</v>
      </c>
      <c r="M15" s="242">
        <v>-0.1</v>
      </c>
    </row>
    <row r="16" spans="1:13" s="126" customFormat="1" ht="11.25" customHeight="1">
      <c r="A16" s="141">
        <v>862</v>
      </c>
      <c r="B16" s="134"/>
      <c r="C16" s="142"/>
      <c r="D16" s="152"/>
      <c r="E16" s="400" t="s">
        <v>557</v>
      </c>
      <c r="F16" s="400"/>
      <c r="G16" s="154" t="s">
        <v>327</v>
      </c>
      <c r="H16" s="247">
        <v>27776</v>
      </c>
      <c r="I16" s="249">
        <v>60619</v>
      </c>
      <c r="J16" s="242">
        <v>16.8</v>
      </c>
      <c r="K16" s="249">
        <v>136118</v>
      </c>
      <c r="L16" s="252">
        <v>244614</v>
      </c>
      <c r="M16" s="242">
        <v>9.5</v>
      </c>
    </row>
    <row r="17" spans="1:13" s="126" customFormat="1" ht="11.25" customHeight="1">
      <c r="A17" s="141">
        <v>863</v>
      </c>
      <c r="B17" s="134"/>
      <c r="C17" s="142"/>
      <c r="D17" s="121"/>
      <c r="E17" s="400" t="s">
        <v>1089</v>
      </c>
      <c r="F17" s="400"/>
      <c r="G17" s="154" t="s">
        <v>327</v>
      </c>
      <c r="H17" s="247">
        <v>10180</v>
      </c>
      <c r="I17" s="249">
        <v>188261</v>
      </c>
      <c r="J17" s="242">
        <v>18.3</v>
      </c>
      <c r="K17" s="249">
        <v>38938</v>
      </c>
      <c r="L17" s="252">
        <v>656281</v>
      </c>
      <c r="M17" s="242">
        <v>7.1</v>
      </c>
    </row>
    <row r="18" spans="1:13" s="98" customFormat="1" ht="11.25" customHeight="1">
      <c r="A18" s="141">
        <v>864</v>
      </c>
      <c r="B18" s="134"/>
      <c r="D18" s="123"/>
      <c r="E18" s="402" t="s">
        <v>558</v>
      </c>
      <c r="F18" s="402"/>
      <c r="G18" s="154" t="s">
        <v>327</v>
      </c>
      <c r="H18" s="247" t="s">
        <v>341</v>
      </c>
      <c r="I18" s="249" t="s">
        <v>341</v>
      </c>
      <c r="J18" s="251" t="s">
        <v>341</v>
      </c>
      <c r="K18" s="249" t="s">
        <v>341</v>
      </c>
      <c r="L18" s="252" t="s">
        <v>341</v>
      </c>
      <c r="M18" s="251" t="s">
        <v>341</v>
      </c>
    </row>
    <row r="19" spans="1:13" s="98" customFormat="1" ht="11.25" customHeight="1">
      <c r="A19" s="141"/>
      <c r="B19" s="134"/>
      <c r="C19" s="142"/>
      <c r="D19" s="152"/>
      <c r="E19" s="118"/>
      <c r="F19" s="118" t="s">
        <v>559</v>
      </c>
      <c r="G19" s="154" t="s">
        <v>327</v>
      </c>
      <c r="H19" s="247">
        <v>45238</v>
      </c>
      <c r="I19" s="249">
        <v>180581</v>
      </c>
      <c r="J19" s="242">
        <v>-3.7</v>
      </c>
      <c r="K19" s="249">
        <v>181018</v>
      </c>
      <c r="L19" s="252">
        <v>710084</v>
      </c>
      <c r="M19" s="242">
        <v>-0.1</v>
      </c>
    </row>
    <row r="20" spans="1:13" s="98" customFormat="1" ht="11.25" customHeight="1">
      <c r="A20" s="141">
        <v>865</v>
      </c>
      <c r="B20" s="134"/>
      <c r="C20" s="142"/>
      <c r="D20" s="152"/>
      <c r="E20" s="400" t="s">
        <v>560</v>
      </c>
      <c r="F20" s="400"/>
      <c r="G20" s="154" t="s">
        <v>327</v>
      </c>
      <c r="H20" s="247">
        <v>136534</v>
      </c>
      <c r="I20" s="249">
        <v>644132</v>
      </c>
      <c r="J20" s="242">
        <v>-3.1</v>
      </c>
      <c r="K20" s="249">
        <v>404609</v>
      </c>
      <c r="L20" s="252">
        <v>2416989</v>
      </c>
      <c r="M20" s="242">
        <v>-9.4</v>
      </c>
    </row>
    <row r="21" spans="1:13" s="126" customFormat="1" ht="11.25" customHeight="1">
      <c r="A21" s="141">
        <v>869</v>
      </c>
      <c r="B21" s="134"/>
      <c r="C21" s="142"/>
      <c r="D21" s="121"/>
      <c r="E21" s="400" t="s">
        <v>561</v>
      </c>
      <c r="F21" s="400"/>
      <c r="G21" s="154" t="s">
        <v>327</v>
      </c>
      <c r="H21" s="247">
        <v>207103</v>
      </c>
      <c r="I21" s="249">
        <v>225220</v>
      </c>
      <c r="J21" s="242">
        <v>1.6</v>
      </c>
      <c r="K21" s="249">
        <v>817222</v>
      </c>
      <c r="L21" s="252">
        <v>845320</v>
      </c>
      <c r="M21" s="242">
        <v>-0.4</v>
      </c>
    </row>
    <row r="22" spans="1:13" s="98" customFormat="1" ht="11.25" customHeight="1">
      <c r="A22" s="141">
        <v>871</v>
      </c>
      <c r="B22" s="134"/>
      <c r="C22" s="142"/>
      <c r="D22" s="152"/>
      <c r="E22" s="402" t="s">
        <v>562</v>
      </c>
      <c r="F22" s="402"/>
      <c r="G22" s="154" t="s">
        <v>327</v>
      </c>
      <c r="H22" s="247" t="s">
        <v>341</v>
      </c>
      <c r="I22" s="249" t="s">
        <v>341</v>
      </c>
      <c r="J22" s="251" t="s">
        <v>341</v>
      </c>
      <c r="K22" s="249" t="s">
        <v>341</v>
      </c>
      <c r="L22" s="252" t="s">
        <v>341</v>
      </c>
      <c r="M22" s="251" t="s">
        <v>341</v>
      </c>
    </row>
    <row r="23" spans="1:13" s="98" customFormat="1" ht="11.25" customHeight="1">
      <c r="A23" s="141"/>
      <c r="B23" s="134"/>
      <c r="C23" s="142"/>
      <c r="D23" s="121"/>
      <c r="E23" s="118"/>
      <c r="F23" s="118" t="s">
        <v>563</v>
      </c>
      <c r="G23" s="154" t="s">
        <v>327</v>
      </c>
      <c r="H23" s="247">
        <v>20106</v>
      </c>
      <c r="I23" s="249">
        <v>136667</v>
      </c>
      <c r="J23" s="242">
        <v>-4.3</v>
      </c>
      <c r="K23" s="249">
        <v>77975</v>
      </c>
      <c r="L23" s="252">
        <v>543318</v>
      </c>
      <c r="M23" s="242">
        <v>-4.5</v>
      </c>
    </row>
    <row r="24" spans="1:13" s="98" customFormat="1" ht="11.25" customHeight="1">
      <c r="A24" s="141">
        <v>872</v>
      </c>
      <c r="B24" s="134"/>
      <c r="C24" s="142"/>
      <c r="D24" s="152"/>
      <c r="E24" s="402" t="s">
        <v>564</v>
      </c>
      <c r="F24" s="402"/>
      <c r="G24" s="154" t="s">
        <v>327</v>
      </c>
      <c r="H24" s="247" t="s">
        <v>341</v>
      </c>
      <c r="I24" s="249" t="s">
        <v>341</v>
      </c>
      <c r="J24" s="251" t="s">
        <v>341</v>
      </c>
      <c r="K24" s="249" t="s">
        <v>341</v>
      </c>
      <c r="L24" s="252" t="s">
        <v>341</v>
      </c>
      <c r="M24" s="251" t="s">
        <v>341</v>
      </c>
    </row>
    <row r="25" spans="1:13" s="98" customFormat="1" ht="11.25" customHeight="1">
      <c r="A25" s="141"/>
      <c r="B25" s="134"/>
      <c r="C25" s="142"/>
      <c r="D25" s="152"/>
      <c r="E25" s="118"/>
      <c r="F25" s="118" t="s">
        <v>565</v>
      </c>
      <c r="G25" s="154" t="s">
        <v>327</v>
      </c>
      <c r="H25" s="247">
        <v>18453</v>
      </c>
      <c r="I25" s="249">
        <v>164659</v>
      </c>
      <c r="J25" s="242">
        <v>5.7</v>
      </c>
      <c r="K25" s="249">
        <v>73481</v>
      </c>
      <c r="L25" s="252">
        <v>640419</v>
      </c>
      <c r="M25" s="242">
        <v>-4.7</v>
      </c>
    </row>
    <row r="26" spans="1:13" s="126" customFormat="1" ht="11.25" customHeight="1">
      <c r="A26" s="141">
        <v>873</v>
      </c>
      <c r="B26" s="134"/>
      <c r="C26" s="142"/>
      <c r="D26" s="152"/>
      <c r="E26" s="400" t="s">
        <v>566</v>
      </c>
      <c r="F26" s="400"/>
      <c r="G26" s="154" t="s">
        <v>327</v>
      </c>
      <c r="H26" s="247">
        <v>8095</v>
      </c>
      <c r="I26" s="249">
        <v>94827</v>
      </c>
      <c r="J26" s="242">
        <v>10.5</v>
      </c>
      <c r="K26" s="249">
        <v>32724</v>
      </c>
      <c r="L26" s="252">
        <v>369027</v>
      </c>
      <c r="M26" s="242">
        <v>2.5</v>
      </c>
    </row>
    <row r="27" spans="1:13" s="98" customFormat="1" ht="11.25" customHeight="1">
      <c r="A27" s="141">
        <v>874</v>
      </c>
      <c r="B27" s="134"/>
      <c r="C27" s="142"/>
      <c r="D27" s="152"/>
      <c r="E27" s="400" t="s">
        <v>567</v>
      </c>
      <c r="F27" s="400"/>
      <c r="G27" s="154" t="s">
        <v>327</v>
      </c>
      <c r="H27" s="247">
        <v>2420</v>
      </c>
      <c r="I27" s="249">
        <v>43650</v>
      </c>
      <c r="J27" s="242">
        <v>7.1</v>
      </c>
      <c r="K27" s="249">
        <v>11160</v>
      </c>
      <c r="L27" s="252">
        <v>158553</v>
      </c>
      <c r="M27" s="242">
        <v>19</v>
      </c>
    </row>
    <row r="28" spans="1:13" s="98" customFormat="1" ht="11.25" customHeight="1">
      <c r="A28" s="141">
        <v>875</v>
      </c>
      <c r="B28" s="134"/>
      <c r="C28" s="142"/>
      <c r="D28" s="152"/>
      <c r="E28" s="400" t="s">
        <v>568</v>
      </c>
      <c r="F28" s="400"/>
      <c r="G28" s="154" t="s">
        <v>327</v>
      </c>
      <c r="H28" s="247">
        <v>348515</v>
      </c>
      <c r="I28" s="249">
        <v>177712</v>
      </c>
      <c r="J28" s="242">
        <v>7.6</v>
      </c>
      <c r="K28" s="249">
        <v>1442150</v>
      </c>
      <c r="L28" s="252">
        <v>718741</v>
      </c>
      <c r="M28" s="242">
        <v>1.7</v>
      </c>
    </row>
    <row r="29" spans="1:13" s="98" customFormat="1" ht="11.25" customHeight="1">
      <c r="A29" s="141">
        <v>876</v>
      </c>
      <c r="B29" s="134"/>
      <c r="C29" s="142"/>
      <c r="D29" s="152"/>
      <c r="E29" s="400" t="s">
        <v>1090</v>
      </c>
      <c r="F29" s="400"/>
      <c r="G29" s="154" t="s">
        <v>327</v>
      </c>
      <c r="H29" s="247">
        <v>3698</v>
      </c>
      <c r="I29" s="249">
        <v>6992</v>
      </c>
      <c r="J29" s="242">
        <v>29.1</v>
      </c>
      <c r="K29" s="249">
        <v>21471</v>
      </c>
      <c r="L29" s="252">
        <v>34285</v>
      </c>
      <c r="M29" s="242">
        <v>-8.1</v>
      </c>
    </row>
    <row r="30" spans="1:13" s="98" customFormat="1" ht="11.25" customHeight="1">
      <c r="A30" s="141">
        <v>877</v>
      </c>
      <c r="B30" s="134"/>
      <c r="C30" s="142"/>
      <c r="D30" s="152"/>
      <c r="E30" s="400" t="s">
        <v>1091</v>
      </c>
      <c r="F30" s="400"/>
      <c r="G30" s="154" t="s">
        <v>327</v>
      </c>
      <c r="H30" s="247">
        <v>41574</v>
      </c>
      <c r="I30" s="249">
        <v>73029</v>
      </c>
      <c r="J30" s="242">
        <v>-28.8</v>
      </c>
      <c r="K30" s="249">
        <v>211038</v>
      </c>
      <c r="L30" s="252">
        <v>487745</v>
      </c>
      <c r="M30" s="242">
        <v>6.3</v>
      </c>
    </row>
    <row r="31" spans="1:13" s="126" customFormat="1" ht="11.25" customHeight="1">
      <c r="A31" s="141">
        <v>878</v>
      </c>
      <c r="B31" s="134"/>
      <c r="C31" s="142"/>
      <c r="D31" s="152"/>
      <c r="E31" s="400" t="s">
        <v>569</v>
      </c>
      <c r="F31" s="400"/>
      <c r="G31" s="154" t="s">
        <v>327</v>
      </c>
      <c r="H31" s="247">
        <v>190</v>
      </c>
      <c r="I31" s="249">
        <v>17369</v>
      </c>
      <c r="J31" s="242">
        <v>46.1</v>
      </c>
      <c r="K31" s="249">
        <v>662</v>
      </c>
      <c r="L31" s="252">
        <v>58536</v>
      </c>
      <c r="M31" s="242">
        <v>-6.8</v>
      </c>
    </row>
    <row r="32" spans="1:13" s="98" customFormat="1" ht="11.25" customHeight="1">
      <c r="A32" s="141">
        <v>881</v>
      </c>
      <c r="B32" s="134"/>
      <c r="C32" s="142"/>
      <c r="D32" s="152"/>
      <c r="E32" s="400" t="s">
        <v>570</v>
      </c>
      <c r="F32" s="400"/>
      <c r="G32" s="154" t="s">
        <v>327</v>
      </c>
      <c r="H32" s="247">
        <v>19561</v>
      </c>
      <c r="I32" s="249">
        <v>35228</v>
      </c>
      <c r="J32" s="242">
        <v>157.5</v>
      </c>
      <c r="K32" s="249">
        <v>75814</v>
      </c>
      <c r="L32" s="252">
        <v>137672</v>
      </c>
      <c r="M32" s="242">
        <v>126.3</v>
      </c>
    </row>
    <row r="33" spans="1:13" s="98" customFormat="1" ht="11.25" customHeight="1">
      <c r="A33" s="141">
        <v>882</v>
      </c>
      <c r="B33" s="134"/>
      <c r="C33" s="142"/>
      <c r="D33" s="152"/>
      <c r="E33" s="400" t="s">
        <v>571</v>
      </c>
      <c r="F33" s="400"/>
      <c r="G33" s="154" t="s">
        <v>327</v>
      </c>
      <c r="H33" s="247">
        <v>1231</v>
      </c>
      <c r="I33" s="249">
        <v>2190</v>
      </c>
      <c r="J33" s="242">
        <v>-2.9</v>
      </c>
      <c r="K33" s="249">
        <v>3738</v>
      </c>
      <c r="L33" s="252">
        <v>5154</v>
      </c>
      <c r="M33" s="242">
        <v>-6.5</v>
      </c>
    </row>
    <row r="34" spans="1:13" s="98" customFormat="1" ht="11.25" customHeight="1">
      <c r="A34" s="141">
        <v>883</v>
      </c>
      <c r="B34" s="134"/>
      <c r="C34" s="142"/>
      <c r="D34" s="152"/>
      <c r="E34" s="400" t="s">
        <v>572</v>
      </c>
      <c r="F34" s="400"/>
      <c r="G34" s="154" t="s">
        <v>327</v>
      </c>
      <c r="H34" s="247">
        <v>4626</v>
      </c>
      <c r="I34" s="249">
        <v>185652</v>
      </c>
      <c r="J34" s="242">
        <v>26.8</v>
      </c>
      <c r="K34" s="249">
        <v>16061</v>
      </c>
      <c r="L34" s="252">
        <v>574886</v>
      </c>
      <c r="M34" s="242">
        <v>3.1</v>
      </c>
    </row>
    <row r="35" spans="1:13" s="126" customFormat="1" ht="11.25" customHeight="1">
      <c r="A35" s="141">
        <v>884</v>
      </c>
      <c r="B35" s="134"/>
      <c r="C35" s="142"/>
      <c r="D35" s="152"/>
      <c r="E35" s="402" t="s">
        <v>573</v>
      </c>
      <c r="F35" s="402"/>
      <c r="G35" s="154" t="s">
        <v>327</v>
      </c>
      <c r="H35" s="247" t="s">
        <v>341</v>
      </c>
      <c r="I35" s="249" t="s">
        <v>341</v>
      </c>
      <c r="J35" s="251" t="s">
        <v>341</v>
      </c>
      <c r="K35" s="249" t="s">
        <v>341</v>
      </c>
      <c r="L35" s="252" t="s">
        <v>341</v>
      </c>
      <c r="M35" s="251" t="s">
        <v>341</v>
      </c>
    </row>
    <row r="36" spans="1:13" s="126" customFormat="1" ht="11.25" customHeight="1">
      <c r="A36" s="141"/>
      <c r="B36" s="134"/>
      <c r="C36" s="142"/>
      <c r="D36" s="152"/>
      <c r="E36" s="118"/>
      <c r="F36" s="118" t="s">
        <v>574</v>
      </c>
      <c r="G36" s="154" t="s">
        <v>327</v>
      </c>
      <c r="H36" s="247">
        <v>1064774</v>
      </c>
      <c r="I36" s="249">
        <v>972645</v>
      </c>
      <c r="J36" s="242">
        <v>8.2</v>
      </c>
      <c r="K36" s="249">
        <v>3939688</v>
      </c>
      <c r="L36" s="252">
        <v>3708636</v>
      </c>
      <c r="M36" s="242">
        <v>0.6</v>
      </c>
    </row>
    <row r="37" spans="1:13" s="126" customFormat="1" ht="11.25" customHeight="1">
      <c r="A37" s="141">
        <v>885</v>
      </c>
      <c r="B37" s="134"/>
      <c r="C37" s="142"/>
      <c r="D37" s="152"/>
      <c r="E37" s="400" t="s">
        <v>1092</v>
      </c>
      <c r="F37" s="400"/>
      <c r="G37" s="154" t="s">
        <v>327</v>
      </c>
      <c r="H37" s="247">
        <v>467936</v>
      </c>
      <c r="I37" s="249">
        <v>575244</v>
      </c>
      <c r="J37" s="242">
        <v>1.6</v>
      </c>
      <c r="K37" s="249">
        <v>1796136</v>
      </c>
      <c r="L37" s="252">
        <v>2144233</v>
      </c>
      <c r="M37" s="242">
        <v>-3.4</v>
      </c>
    </row>
    <row r="38" spans="1:13" s="98" customFormat="1" ht="11.25" customHeight="1">
      <c r="A38" s="141">
        <v>886</v>
      </c>
      <c r="B38" s="134"/>
      <c r="C38" s="142"/>
      <c r="D38" s="152"/>
      <c r="E38" s="400" t="s">
        <v>575</v>
      </c>
      <c r="F38" s="400"/>
      <c r="G38" s="154" t="s">
        <v>327</v>
      </c>
      <c r="H38" s="247">
        <v>6428</v>
      </c>
      <c r="I38" s="249">
        <v>2087</v>
      </c>
      <c r="J38" s="242">
        <v>-73.5</v>
      </c>
      <c r="K38" s="249">
        <v>28735</v>
      </c>
      <c r="L38" s="252">
        <v>17109</v>
      </c>
      <c r="M38" s="242">
        <v>-55.4</v>
      </c>
    </row>
    <row r="39" spans="1:13" s="126" customFormat="1" ht="11.25" customHeight="1">
      <c r="A39" s="141">
        <v>887</v>
      </c>
      <c r="B39" s="134"/>
      <c r="C39" s="142"/>
      <c r="D39" s="152"/>
      <c r="E39" s="400" t="s">
        <v>1093</v>
      </c>
      <c r="F39" s="400"/>
      <c r="G39" s="154" t="s">
        <v>327</v>
      </c>
      <c r="H39" s="247">
        <v>69616</v>
      </c>
      <c r="I39" s="249">
        <v>52747</v>
      </c>
      <c r="J39" s="242">
        <v>177.7</v>
      </c>
      <c r="K39" s="249">
        <v>225691</v>
      </c>
      <c r="L39" s="252">
        <v>163719</v>
      </c>
      <c r="M39" s="242">
        <v>8.9</v>
      </c>
    </row>
    <row r="40" spans="1:13" s="98" customFormat="1" ht="11.25" customHeight="1">
      <c r="A40" s="141">
        <v>888</v>
      </c>
      <c r="B40" s="134"/>
      <c r="C40" s="142"/>
      <c r="D40" s="152"/>
      <c r="E40" s="400" t="s">
        <v>576</v>
      </c>
      <c r="F40" s="400"/>
      <c r="G40" s="154" t="s">
        <v>327</v>
      </c>
      <c r="H40" s="247">
        <v>15047</v>
      </c>
      <c r="I40" s="249">
        <v>31531</v>
      </c>
      <c r="J40" s="242">
        <v>-10.8</v>
      </c>
      <c r="K40" s="249">
        <v>67112</v>
      </c>
      <c r="L40" s="252">
        <v>136051</v>
      </c>
      <c r="M40" s="242">
        <v>-5.7</v>
      </c>
    </row>
    <row r="41" spans="1:13" s="98" customFormat="1" ht="11.25" customHeight="1">
      <c r="A41" s="141">
        <v>889</v>
      </c>
      <c r="B41" s="134"/>
      <c r="C41" s="142"/>
      <c r="D41" s="152"/>
      <c r="E41" s="400" t="s">
        <v>577</v>
      </c>
      <c r="F41" s="400"/>
      <c r="G41" s="154" t="s">
        <v>327</v>
      </c>
      <c r="H41" s="247">
        <v>91128</v>
      </c>
      <c r="I41" s="249">
        <v>55760</v>
      </c>
      <c r="J41" s="242">
        <v>-8.5</v>
      </c>
      <c r="K41" s="249">
        <v>360939</v>
      </c>
      <c r="L41" s="252">
        <v>202472</v>
      </c>
      <c r="M41" s="242">
        <v>3.2</v>
      </c>
    </row>
    <row r="42" spans="1:13" s="126" customFormat="1" ht="11.25" customHeight="1">
      <c r="A42" s="141">
        <v>891</v>
      </c>
      <c r="B42" s="134"/>
      <c r="C42" s="142"/>
      <c r="D42" s="152"/>
      <c r="E42" s="400" t="s">
        <v>578</v>
      </c>
      <c r="F42" s="400"/>
      <c r="G42" s="154" t="s">
        <v>327</v>
      </c>
      <c r="H42" s="247">
        <v>112</v>
      </c>
      <c r="I42" s="249">
        <v>105</v>
      </c>
      <c r="J42" s="242">
        <v>104.4</v>
      </c>
      <c r="K42" s="249">
        <v>2666</v>
      </c>
      <c r="L42" s="252">
        <v>1930</v>
      </c>
      <c r="M42" s="242" t="s">
        <v>22</v>
      </c>
    </row>
    <row r="43" spans="1:13" s="98" customFormat="1" ht="11.25" customHeight="1">
      <c r="A43" s="141">
        <v>896</v>
      </c>
      <c r="B43" s="134"/>
      <c r="C43" s="142"/>
      <c r="D43" s="152"/>
      <c r="E43" s="400" t="s">
        <v>579</v>
      </c>
      <c r="F43" s="400"/>
      <c r="G43" s="154" t="s">
        <v>327</v>
      </c>
      <c r="H43" s="247">
        <v>62057</v>
      </c>
      <c r="I43" s="249">
        <v>162194</v>
      </c>
      <c r="J43" s="242">
        <v>17.3</v>
      </c>
      <c r="K43" s="249">
        <v>256640</v>
      </c>
      <c r="L43" s="252">
        <v>618249</v>
      </c>
      <c r="M43" s="242">
        <v>7.1</v>
      </c>
    </row>
    <row r="44" spans="1:13" s="98" customFormat="1" ht="11.25" customHeight="1">
      <c r="A44" s="146"/>
      <c r="B44" s="134"/>
      <c r="C44" s="142"/>
      <c r="D44" s="152"/>
      <c r="E44" s="123"/>
      <c r="F44" s="122" t="s">
        <v>356</v>
      </c>
      <c r="G44" s="154" t="s">
        <v>327</v>
      </c>
      <c r="H44" s="248">
        <v>6956347</v>
      </c>
      <c r="I44" s="250">
        <v>7860790</v>
      </c>
      <c r="J44" s="243">
        <v>5.7</v>
      </c>
      <c r="K44" s="250">
        <v>27413618</v>
      </c>
      <c r="L44" s="253">
        <v>30622432</v>
      </c>
      <c r="M44" s="243">
        <v>-0.2</v>
      </c>
    </row>
    <row r="45" spans="1:13" s="98" customFormat="1" ht="11.25" customHeight="1">
      <c r="A45" s="146"/>
      <c r="B45" s="134"/>
      <c r="C45" s="142"/>
      <c r="D45" s="152"/>
      <c r="E45" s="118"/>
      <c r="F45" s="118"/>
      <c r="G45" s="154" t="s">
        <v>327</v>
      </c>
      <c r="H45" s="247" t="s">
        <v>341</v>
      </c>
      <c r="I45" s="249" t="s">
        <v>341</v>
      </c>
      <c r="J45" s="251" t="s">
        <v>341</v>
      </c>
      <c r="K45" s="249" t="s">
        <v>341</v>
      </c>
      <c r="L45" s="252" t="s">
        <v>341</v>
      </c>
      <c r="M45" s="251" t="s">
        <v>341</v>
      </c>
    </row>
    <row r="46" spans="1:13" s="98" customFormat="1" ht="11.25" customHeight="1">
      <c r="A46" s="163" t="s">
        <v>580</v>
      </c>
      <c r="B46" s="134"/>
      <c r="C46" s="142"/>
      <c r="D46" s="152"/>
      <c r="E46" s="118"/>
      <c r="F46" s="122" t="s">
        <v>581</v>
      </c>
      <c r="G46" s="154" t="s">
        <v>327</v>
      </c>
      <c r="H46" s="248">
        <v>12837803</v>
      </c>
      <c r="I46" s="250">
        <v>8995528</v>
      </c>
      <c r="J46" s="243">
        <v>8</v>
      </c>
      <c r="K46" s="250">
        <v>50471015</v>
      </c>
      <c r="L46" s="253">
        <v>34912517</v>
      </c>
      <c r="M46" s="243">
        <v>1.7</v>
      </c>
    </row>
    <row r="47" spans="1:13" s="98" customFormat="1" ht="11.25" customHeight="1">
      <c r="A47" s="111"/>
      <c r="B47" s="134"/>
      <c r="C47" s="142"/>
      <c r="D47" s="152"/>
      <c r="E47" s="118"/>
      <c r="F47" s="107"/>
      <c r="G47" s="154" t="s">
        <v>327</v>
      </c>
      <c r="H47" s="247" t="s">
        <v>341</v>
      </c>
      <c r="I47" s="249" t="s">
        <v>341</v>
      </c>
      <c r="J47" s="251" t="s">
        <v>341</v>
      </c>
      <c r="K47" s="249" t="s">
        <v>341</v>
      </c>
      <c r="L47" s="252" t="s">
        <v>341</v>
      </c>
      <c r="M47" s="251" t="s">
        <v>341</v>
      </c>
    </row>
    <row r="48" spans="1:13" s="98" customFormat="1" ht="11.25" customHeight="1">
      <c r="A48" s="164" t="s">
        <v>412</v>
      </c>
      <c r="B48" s="134"/>
      <c r="C48" s="142"/>
      <c r="D48" s="152"/>
      <c r="E48" s="118"/>
      <c r="F48" s="122" t="s">
        <v>582</v>
      </c>
      <c r="G48" s="154" t="s">
        <v>327</v>
      </c>
      <c r="H48" s="248">
        <v>48783520</v>
      </c>
      <c r="I48" s="250">
        <v>10964105</v>
      </c>
      <c r="J48" s="243">
        <v>8.8</v>
      </c>
      <c r="K48" s="250">
        <v>191672731</v>
      </c>
      <c r="L48" s="253">
        <v>42883471</v>
      </c>
      <c r="M48" s="243">
        <v>-0.3</v>
      </c>
    </row>
    <row r="49" spans="1:13" s="98" customFormat="1" ht="11.25" customHeight="1">
      <c r="A49" s="146"/>
      <c r="B49" s="134"/>
      <c r="C49" s="142"/>
      <c r="D49" s="152"/>
      <c r="E49" s="118"/>
      <c r="F49" s="118"/>
      <c r="G49" s="154" t="s">
        <v>327</v>
      </c>
      <c r="H49" s="247" t="s">
        <v>341</v>
      </c>
      <c r="I49" s="249" t="s">
        <v>341</v>
      </c>
      <c r="J49" s="251" t="s">
        <v>341</v>
      </c>
      <c r="K49" s="249" t="s">
        <v>341</v>
      </c>
      <c r="L49" s="252" t="s">
        <v>341</v>
      </c>
      <c r="M49" s="251" t="s">
        <v>341</v>
      </c>
    </row>
    <row r="50" spans="1:13" s="98" customFormat="1" ht="11.25" customHeight="1">
      <c r="A50" s="141">
        <v>901</v>
      </c>
      <c r="B50" s="134"/>
      <c r="C50" s="142"/>
      <c r="D50" s="152"/>
      <c r="E50" s="123"/>
      <c r="F50" s="118" t="s">
        <v>583</v>
      </c>
      <c r="G50" s="154" t="s">
        <v>327</v>
      </c>
      <c r="H50" s="247">
        <v>37596</v>
      </c>
      <c r="I50" s="249">
        <v>95689</v>
      </c>
      <c r="J50" s="242">
        <v>1.3</v>
      </c>
      <c r="K50" s="249">
        <v>193488</v>
      </c>
      <c r="L50" s="252">
        <v>426260</v>
      </c>
      <c r="M50" s="242">
        <v>8.2</v>
      </c>
    </row>
    <row r="51" spans="1:13" s="98" customFormat="1" ht="11.25" customHeight="1">
      <c r="A51" s="141">
        <v>903</v>
      </c>
      <c r="B51" s="134"/>
      <c r="C51" s="142"/>
      <c r="D51" s="152"/>
      <c r="E51" s="118"/>
      <c r="F51" s="118" t="s">
        <v>584</v>
      </c>
      <c r="G51" s="154" t="s">
        <v>327</v>
      </c>
      <c r="H51" s="247">
        <v>116</v>
      </c>
      <c r="I51" s="249">
        <v>224</v>
      </c>
      <c r="J51" s="242">
        <v>4.8</v>
      </c>
      <c r="K51" s="249">
        <v>1338</v>
      </c>
      <c r="L51" s="252">
        <v>1253</v>
      </c>
      <c r="M51" s="242">
        <v>4.3</v>
      </c>
    </row>
    <row r="52" spans="1:13" s="98" customFormat="1" ht="11.25" customHeight="1">
      <c r="A52" s="141">
        <v>904</v>
      </c>
      <c r="B52" s="134"/>
      <c r="C52" s="142"/>
      <c r="D52" s="152"/>
      <c r="E52" s="165"/>
      <c r="F52" s="118" t="s">
        <v>585</v>
      </c>
      <c r="G52" s="154" t="s">
        <v>327</v>
      </c>
      <c r="H52" s="247">
        <v>5776202</v>
      </c>
      <c r="I52" s="249">
        <v>893267</v>
      </c>
      <c r="J52" s="242">
        <v>87.9</v>
      </c>
      <c r="K52" s="249">
        <v>20999992</v>
      </c>
      <c r="L52" s="252">
        <v>3181808</v>
      </c>
      <c r="M52" s="242">
        <v>70.7</v>
      </c>
    </row>
    <row r="53" spans="1:13" s="98" customFormat="1" ht="11.25" customHeight="1">
      <c r="A53" s="146"/>
      <c r="B53" s="134"/>
      <c r="C53" s="142"/>
      <c r="D53" s="142"/>
      <c r="E53" s="118"/>
      <c r="F53" s="97"/>
      <c r="G53" s="154" t="s">
        <v>327</v>
      </c>
      <c r="H53" s="247" t="s">
        <v>341</v>
      </c>
      <c r="I53" s="249" t="s">
        <v>341</v>
      </c>
      <c r="J53" s="251" t="s">
        <v>341</v>
      </c>
      <c r="K53" s="249" t="s">
        <v>341</v>
      </c>
      <c r="L53" s="252" t="s">
        <v>341</v>
      </c>
      <c r="M53" s="251" t="s">
        <v>341</v>
      </c>
    </row>
    <row r="54" spans="1:13" s="98" customFormat="1" ht="11.25" customHeight="1">
      <c r="A54" s="146"/>
      <c r="B54" s="134"/>
      <c r="C54" s="142"/>
      <c r="D54" s="142"/>
      <c r="E54" s="118"/>
      <c r="F54" s="97"/>
      <c r="G54" s="154" t="s">
        <v>327</v>
      </c>
      <c r="H54" s="247" t="s">
        <v>341</v>
      </c>
      <c r="I54" s="249" t="s">
        <v>341</v>
      </c>
      <c r="J54" s="251" t="s">
        <v>341</v>
      </c>
      <c r="K54" s="249" t="s">
        <v>341</v>
      </c>
      <c r="L54" s="252" t="s">
        <v>341</v>
      </c>
      <c r="M54" s="251" t="s">
        <v>341</v>
      </c>
    </row>
    <row r="55" spans="1:13" s="98" customFormat="1" ht="11.25" customHeight="1">
      <c r="A55" s="146"/>
      <c r="B55" s="134"/>
      <c r="C55" s="142"/>
      <c r="D55" s="142"/>
      <c r="E55" s="118"/>
      <c r="F55" s="122" t="s">
        <v>586</v>
      </c>
      <c r="G55" s="154" t="s">
        <v>327</v>
      </c>
      <c r="H55" s="248">
        <v>59626921</v>
      </c>
      <c r="I55" s="250">
        <v>12568670</v>
      </c>
      <c r="J55" s="243">
        <v>11.8</v>
      </c>
      <c r="K55" s="250">
        <v>233412150</v>
      </c>
      <c r="L55" s="253">
        <v>48970188</v>
      </c>
      <c r="M55" s="243">
        <v>2.8</v>
      </c>
    </row>
    <row r="56" spans="1:13" s="98" customFormat="1" ht="11.25" customHeight="1">
      <c r="A56" s="146"/>
      <c r="B56" s="254"/>
      <c r="C56" s="142"/>
      <c r="D56" s="142"/>
      <c r="E56" s="118"/>
      <c r="F56" s="122"/>
      <c r="G56" s="154"/>
      <c r="H56" s="250"/>
      <c r="I56" s="250"/>
      <c r="J56" s="243"/>
      <c r="K56" s="250"/>
      <c r="L56" s="253"/>
      <c r="M56" s="243"/>
    </row>
    <row r="57" spans="1:9" s="1" customFormat="1" ht="12.75">
      <c r="A57" s="1" t="s">
        <v>316</v>
      </c>
      <c r="D57" s="11"/>
      <c r="E57" s="11"/>
      <c r="F57" s="11"/>
      <c r="G57" s="11"/>
      <c r="H57" s="11"/>
      <c r="I57" s="12"/>
    </row>
    <row r="58" spans="1:13" s="1" customFormat="1" ht="12.75" customHeight="1">
      <c r="A58" s="393" t="s">
        <v>26</v>
      </c>
      <c r="B58" s="394"/>
      <c r="C58" s="394"/>
      <c r="D58" s="394"/>
      <c r="E58" s="394"/>
      <c r="F58" s="394"/>
      <c r="G58" s="394"/>
      <c r="H58" s="394"/>
      <c r="I58" s="394"/>
      <c r="J58" s="395"/>
      <c r="K58" s="395"/>
      <c r="L58" s="395"/>
      <c r="M58" s="395"/>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58:M58"/>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7.xml><?xml version="1.0" encoding="utf-8"?>
<worksheet xmlns="http://schemas.openxmlformats.org/spreadsheetml/2006/main" xmlns:r="http://schemas.openxmlformats.org/officeDocument/2006/relationships">
  <dimension ref="A1:M267"/>
  <sheetViews>
    <sheetView zoomScale="115" zoomScaleNormal="115" workbookViewId="0" topLeftCell="A1">
      <selection activeCell="H62" activeCellId="2" sqref="H57:M57 H59:M59 H62:M6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1" t="s">
        <v>1192</v>
      </c>
      <c r="B1" s="401"/>
      <c r="C1" s="401"/>
      <c r="D1" s="401"/>
      <c r="E1" s="401"/>
      <c r="F1" s="401"/>
      <c r="G1" s="401"/>
      <c r="H1" s="401"/>
      <c r="I1" s="401"/>
      <c r="J1" s="401"/>
      <c r="K1" s="401"/>
      <c r="L1" s="401"/>
      <c r="M1" s="401"/>
    </row>
    <row r="2" spans="1:7" ht="12.75" customHeight="1">
      <c r="A2" s="403"/>
      <c r="B2" s="403"/>
      <c r="C2" s="403"/>
      <c r="D2" s="403"/>
      <c r="E2" s="403"/>
      <c r="F2" s="403"/>
      <c r="G2" s="403"/>
    </row>
    <row r="3" spans="1:13" s="98" customFormat="1" ht="21" customHeight="1">
      <c r="A3" s="404" t="s">
        <v>587</v>
      </c>
      <c r="B3" s="406" t="s">
        <v>588</v>
      </c>
      <c r="C3" s="406"/>
      <c r="D3" s="406"/>
      <c r="E3" s="406"/>
      <c r="F3" s="406"/>
      <c r="G3" s="406"/>
      <c r="H3" s="426" t="s">
        <v>344</v>
      </c>
      <c r="I3" s="427"/>
      <c r="J3" s="427"/>
      <c r="K3" s="427"/>
      <c r="L3" s="427"/>
      <c r="M3" s="427"/>
    </row>
    <row r="4" spans="1:13" s="98" customFormat="1" ht="21" customHeight="1">
      <c r="A4" s="405"/>
      <c r="B4" s="406"/>
      <c r="C4" s="406"/>
      <c r="D4" s="406"/>
      <c r="E4" s="406"/>
      <c r="F4" s="406"/>
      <c r="G4" s="406"/>
      <c r="H4" s="398" t="s">
        <v>1196</v>
      </c>
      <c r="I4" s="397"/>
      <c r="J4" s="399"/>
      <c r="K4" s="398" t="s">
        <v>1197</v>
      </c>
      <c r="L4" s="397"/>
      <c r="M4" s="397"/>
    </row>
    <row r="5" spans="1:13" s="98" customFormat="1" ht="21" customHeight="1">
      <c r="A5" s="405"/>
      <c r="B5" s="406"/>
      <c r="C5" s="406"/>
      <c r="D5" s="406"/>
      <c r="E5" s="406"/>
      <c r="F5" s="406"/>
      <c r="G5" s="406"/>
      <c r="H5" s="166" t="s">
        <v>345</v>
      </c>
      <c r="I5" s="166" t="s">
        <v>346</v>
      </c>
      <c r="J5" s="241" t="s">
        <v>24</v>
      </c>
      <c r="K5" s="166" t="s">
        <v>345</v>
      </c>
      <c r="L5" s="167"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0" t="s">
        <v>589</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590</v>
      </c>
      <c r="B9" s="134"/>
      <c r="C9" s="123"/>
      <c r="D9" s="123"/>
      <c r="E9" s="407" t="s">
        <v>591</v>
      </c>
      <c r="F9" s="407"/>
      <c r="G9" s="137" t="s">
        <v>327</v>
      </c>
      <c r="H9" s="247">
        <v>2356439</v>
      </c>
      <c r="I9" s="249">
        <v>524165</v>
      </c>
      <c r="J9" s="242">
        <v>1.1</v>
      </c>
      <c r="K9" s="249">
        <v>8651657</v>
      </c>
      <c r="L9" s="249">
        <v>2123351</v>
      </c>
      <c r="M9" s="242">
        <v>-3.3</v>
      </c>
    </row>
    <row r="10" spans="1:13" s="98" customFormat="1" ht="11.25">
      <c r="A10" s="146" t="s">
        <v>592</v>
      </c>
      <c r="B10" s="134"/>
      <c r="C10" s="123"/>
      <c r="D10" s="123"/>
      <c r="E10" s="407" t="s">
        <v>593</v>
      </c>
      <c r="F10" s="407"/>
      <c r="G10" s="137" t="s">
        <v>327</v>
      </c>
      <c r="H10" s="247">
        <v>2592811</v>
      </c>
      <c r="I10" s="249">
        <v>624012</v>
      </c>
      <c r="J10" s="242">
        <v>13.4</v>
      </c>
      <c r="K10" s="249">
        <v>10047611</v>
      </c>
      <c r="L10" s="249">
        <v>2438743</v>
      </c>
      <c r="M10" s="242">
        <v>9.8</v>
      </c>
    </row>
    <row r="11" spans="1:13" s="98" customFormat="1" ht="11.25" customHeight="1">
      <c r="A11" s="146" t="s">
        <v>594</v>
      </c>
      <c r="B11" s="134"/>
      <c r="C11" s="123"/>
      <c r="D11" s="123"/>
      <c r="E11" s="407" t="s">
        <v>595</v>
      </c>
      <c r="F11" s="407"/>
      <c r="G11" s="137" t="s">
        <v>327</v>
      </c>
      <c r="H11" s="247">
        <v>3367321</v>
      </c>
      <c r="I11" s="249">
        <v>837010</v>
      </c>
      <c r="J11" s="242">
        <v>-3.4</v>
      </c>
      <c r="K11" s="249">
        <v>13733834</v>
      </c>
      <c r="L11" s="249">
        <v>3407074</v>
      </c>
      <c r="M11" s="242">
        <v>-3.6</v>
      </c>
    </row>
    <row r="12" spans="1:13" s="98" customFormat="1" ht="11.25" customHeight="1">
      <c r="A12" s="146" t="s">
        <v>596</v>
      </c>
      <c r="B12" s="134"/>
      <c r="C12" s="123"/>
      <c r="D12" s="123"/>
      <c r="E12" s="407" t="s">
        <v>597</v>
      </c>
      <c r="F12" s="407"/>
      <c r="G12" s="137" t="s">
        <v>327</v>
      </c>
      <c r="H12" s="247">
        <v>2335603</v>
      </c>
      <c r="I12" s="249">
        <v>567270</v>
      </c>
      <c r="J12" s="242">
        <v>54.4</v>
      </c>
      <c r="K12" s="249">
        <v>7200181</v>
      </c>
      <c r="L12" s="249">
        <v>1865708</v>
      </c>
      <c r="M12" s="242">
        <v>19.1</v>
      </c>
    </row>
    <row r="13" spans="1:13" s="98" customFormat="1" ht="11.25" customHeight="1">
      <c r="A13" s="146" t="s">
        <v>598</v>
      </c>
      <c r="B13" s="134"/>
      <c r="C13" s="123"/>
      <c r="D13" s="123"/>
      <c r="E13" s="407" t="s">
        <v>599</v>
      </c>
      <c r="F13" s="407"/>
      <c r="G13" s="137" t="s">
        <v>327</v>
      </c>
      <c r="H13" s="247">
        <v>141270</v>
      </c>
      <c r="I13" s="249">
        <v>185868</v>
      </c>
      <c r="J13" s="242">
        <v>66.4</v>
      </c>
      <c r="K13" s="249">
        <v>513811</v>
      </c>
      <c r="L13" s="249">
        <v>831594</v>
      </c>
      <c r="M13" s="242">
        <v>69.8</v>
      </c>
    </row>
    <row r="14" spans="1:13" s="98" customFormat="1" ht="11.25" customHeight="1">
      <c r="A14" s="146" t="s">
        <v>600</v>
      </c>
      <c r="B14" s="134"/>
      <c r="C14" s="123"/>
      <c r="D14" s="123"/>
      <c r="E14" s="407" t="s">
        <v>601</v>
      </c>
      <c r="F14" s="407"/>
      <c r="G14" s="137" t="s">
        <v>327</v>
      </c>
      <c r="H14" s="247">
        <v>186085</v>
      </c>
      <c r="I14" s="249">
        <v>55186</v>
      </c>
      <c r="J14" s="242">
        <v>-8.5</v>
      </c>
      <c r="K14" s="249">
        <v>811941</v>
      </c>
      <c r="L14" s="249">
        <v>232106</v>
      </c>
      <c r="M14" s="242">
        <v>-2</v>
      </c>
    </row>
    <row r="15" spans="1:13" s="98" customFormat="1" ht="11.25" customHeight="1">
      <c r="A15" s="146" t="s">
        <v>602</v>
      </c>
      <c r="B15" s="134"/>
      <c r="C15" s="123"/>
      <c r="D15" s="123"/>
      <c r="E15" s="407" t="s">
        <v>603</v>
      </c>
      <c r="F15" s="407"/>
      <c r="G15" s="137" t="s">
        <v>327</v>
      </c>
      <c r="H15" s="247">
        <v>90992</v>
      </c>
      <c r="I15" s="249">
        <v>27004</v>
      </c>
      <c r="J15" s="242">
        <v>-24.8</v>
      </c>
      <c r="K15" s="249">
        <v>397028</v>
      </c>
      <c r="L15" s="249">
        <v>94695</v>
      </c>
      <c r="M15" s="242">
        <v>-10.8</v>
      </c>
    </row>
    <row r="16" spans="1:13" s="98" customFormat="1" ht="11.25" customHeight="1">
      <c r="A16" s="146" t="s">
        <v>604</v>
      </c>
      <c r="B16" s="134"/>
      <c r="C16" s="123"/>
      <c r="D16" s="123"/>
      <c r="E16" s="407" t="s">
        <v>605</v>
      </c>
      <c r="F16" s="407"/>
      <c r="G16" s="137" t="s">
        <v>327</v>
      </c>
      <c r="H16" s="247">
        <v>143952</v>
      </c>
      <c r="I16" s="249">
        <v>66112</v>
      </c>
      <c r="J16" s="242">
        <v>42.7</v>
      </c>
      <c r="K16" s="249">
        <v>634740</v>
      </c>
      <c r="L16" s="249">
        <v>259289</v>
      </c>
      <c r="M16" s="242">
        <v>17.7</v>
      </c>
    </row>
    <row r="17" spans="1:13" s="98" customFormat="1" ht="11.25" customHeight="1">
      <c r="A17" s="146" t="s">
        <v>606</v>
      </c>
      <c r="B17" s="134"/>
      <c r="C17" s="123"/>
      <c r="D17" s="123"/>
      <c r="E17" s="407" t="s">
        <v>607</v>
      </c>
      <c r="F17" s="407"/>
      <c r="G17" s="137" t="s">
        <v>327</v>
      </c>
      <c r="H17" s="247">
        <v>760138</v>
      </c>
      <c r="I17" s="249">
        <v>314283</v>
      </c>
      <c r="J17" s="242">
        <v>53.5</v>
      </c>
      <c r="K17" s="249">
        <v>3232295</v>
      </c>
      <c r="L17" s="249">
        <v>1324778</v>
      </c>
      <c r="M17" s="242">
        <v>62.3</v>
      </c>
    </row>
    <row r="18" spans="1:13" s="98" customFormat="1" ht="11.25" customHeight="1">
      <c r="A18" s="146" t="s">
        <v>611</v>
      </c>
      <c r="B18" s="134"/>
      <c r="C18" s="123"/>
      <c r="D18" s="123"/>
      <c r="E18" s="407" t="s">
        <v>612</v>
      </c>
      <c r="F18" s="407"/>
      <c r="G18" s="137" t="s">
        <v>327</v>
      </c>
      <c r="H18" s="247">
        <v>1464929</v>
      </c>
      <c r="I18" s="249">
        <v>374017</v>
      </c>
      <c r="J18" s="242">
        <v>15.2</v>
      </c>
      <c r="K18" s="249">
        <v>5767678</v>
      </c>
      <c r="L18" s="249">
        <v>1412931</v>
      </c>
      <c r="M18" s="242">
        <v>8.5</v>
      </c>
    </row>
    <row r="19" spans="1:13" s="98" customFormat="1" ht="11.25" customHeight="1">
      <c r="A19" s="146" t="s">
        <v>613</v>
      </c>
      <c r="B19" s="134"/>
      <c r="C19" s="123"/>
      <c r="D19" s="123"/>
      <c r="E19" s="407" t="s">
        <v>614</v>
      </c>
      <c r="F19" s="407"/>
      <c r="G19" s="137" t="s">
        <v>327</v>
      </c>
      <c r="H19" s="247">
        <v>79515</v>
      </c>
      <c r="I19" s="249">
        <v>18295</v>
      </c>
      <c r="J19" s="242">
        <v>-1.7</v>
      </c>
      <c r="K19" s="249">
        <v>325839</v>
      </c>
      <c r="L19" s="249">
        <v>77240</v>
      </c>
      <c r="M19" s="242">
        <v>2.1</v>
      </c>
    </row>
    <row r="20" spans="1:13" s="98" customFormat="1" ht="11.25" customHeight="1">
      <c r="A20" s="146" t="s">
        <v>618</v>
      </c>
      <c r="B20" s="134"/>
      <c r="C20" s="123"/>
      <c r="D20" s="123"/>
      <c r="E20" s="407" t="s">
        <v>619</v>
      </c>
      <c r="F20" s="407"/>
      <c r="G20" s="137" t="s">
        <v>327</v>
      </c>
      <c r="H20" s="247">
        <v>9521</v>
      </c>
      <c r="I20" s="249">
        <v>1683</v>
      </c>
      <c r="J20" s="242" t="s">
        <v>22</v>
      </c>
      <c r="K20" s="249">
        <v>31157</v>
      </c>
      <c r="L20" s="249">
        <v>6141</v>
      </c>
      <c r="M20" s="242">
        <v>137.3</v>
      </c>
    </row>
    <row r="21" spans="1:13" s="98" customFormat="1" ht="11.25" customHeight="1">
      <c r="A21" s="146" t="s">
        <v>620</v>
      </c>
      <c r="B21" s="134"/>
      <c r="C21" s="123"/>
      <c r="D21" s="123"/>
      <c r="E21" s="407" t="s">
        <v>621</v>
      </c>
      <c r="F21" s="407"/>
      <c r="G21" s="137" t="s">
        <v>327</v>
      </c>
      <c r="H21" s="247">
        <v>384107</v>
      </c>
      <c r="I21" s="249">
        <v>27250</v>
      </c>
      <c r="J21" s="242">
        <v>15.1</v>
      </c>
      <c r="K21" s="249">
        <v>1606158</v>
      </c>
      <c r="L21" s="249">
        <v>105862</v>
      </c>
      <c r="M21" s="242">
        <v>-12.7</v>
      </c>
    </row>
    <row r="22" spans="1:13" s="98" customFormat="1" ht="11.25" customHeight="1">
      <c r="A22" s="284">
        <v>30</v>
      </c>
      <c r="B22" s="134"/>
      <c r="C22" s="123"/>
      <c r="D22" s="123"/>
      <c r="E22" s="407" t="s">
        <v>608</v>
      </c>
      <c r="F22" s="407"/>
      <c r="G22" s="137" t="s">
        <v>327</v>
      </c>
      <c r="H22" s="247">
        <v>498181</v>
      </c>
      <c r="I22" s="249">
        <v>146478</v>
      </c>
      <c r="J22" s="242">
        <v>55.2</v>
      </c>
      <c r="K22" s="249">
        <v>1974401</v>
      </c>
      <c r="L22" s="249">
        <v>481654</v>
      </c>
      <c r="M22" s="242">
        <v>21.3</v>
      </c>
    </row>
    <row r="23" spans="1:13" s="98" customFormat="1" ht="11.25" customHeight="1">
      <c r="A23" s="284">
        <v>32</v>
      </c>
      <c r="B23" s="134"/>
      <c r="C23" s="123"/>
      <c r="D23" s="123"/>
      <c r="E23" s="407" t="s">
        <v>609</v>
      </c>
      <c r="F23" s="407"/>
      <c r="G23" s="137" t="s">
        <v>327</v>
      </c>
      <c r="H23" s="247">
        <v>233393</v>
      </c>
      <c r="I23" s="249">
        <v>37365</v>
      </c>
      <c r="J23" s="242">
        <v>1.1</v>
      </c>
      <c r="K23" s="249">
        <v>925942</v>
      </c>
      <c r="L23" s="249">
        <v>151664</v>
      </c>
      <c r="M23" s="242">
        <v>4.2</v>
      </c>
    </row>
    <row r="24" spans="1:13" s="98" customFormat="1" ht="11.25" customHeight="1">
      <c r="A24" s="146" t="s">
        <v>622</v>
      </c>
      <c r="B24" s="134"/>
      <c r="C24" s="123"/>
      <c r="D24" s="123"/>
      <c r="E24" s="407" t="s">
        <v>623</v>
      </c>
      <c r="F24" s="407"/>
      <c r="G24" s="137" t="s">
        <v>327</v>
      </c>
      <c r="H24" s="247">
        <v>6254</v>
      </c>
      <c r="I24" s="249">
        <v>7811</v>
      </c>
      <c r="J24" s="242">
        <v>38.1</v>
      </c>
      <c r="K24" s="249">
        <v>24059</v>
      </c>
      <c r="L24" s="249">
        <v>28880</v>
      </c>
      <c r="M24" s="242">
        <v>14.7</v>
      </c>
    </row>
    <row r="25" spans="1:13" s="98" customFormat="1" ht="11.25" customHeight="1">
      <c r="A25" s="284">
        <v>38</v>
      </c>
      <c r="B25" s="134"/>
      <c r="C25" s="123"/>
      <c r="D25" s="123"/>
      <c r="E25" s="407" t="s">
        <v>610</v>
      </c>
      <c r="F25" s="407"/>
      <c r="G25" s="137" t="s">
        <v>327</v>
      </c>
      <c r="H25" s="247">
        <v>7651682</v>
      </c>
      <c r="I25" s="249">
        <v>1349533</v>
      </c>
      <c r="J25" s="242">
        <v>9.7</v>
      </c>
      <c r="K25" s="249">
        <v>27612251</v>
      </c>
      <c r="L25" s="249">
        <v>5035869</v>
      </c>
      <c r="M25" s="242">
        <v>5</v>
      </c>
    </row>
    <row r="26" spans="1:13" s="98" customFormat="1" ht="11.25" customHeight="1">
      <c r="A26" s="146" t="s">
        <v>624</v>
      </c>
      <c r="B26" s="134"/>
      <c r="C26" s="123"/>
      <c r="D26" s="123"/>
      <c r="E26" s="407" t="s">
        <v>625</v>
      </c>
      <c r="F26" s="407"/>
      <c r="G26" s="137" t="s">
        <v>327</v>
      </c>
      <c r="H26" s="247">
        <v>678890</v>
      </c>
      <c r="I26" s="249">
        <v>298764</v>
      </c>
      <c r="J26" s="242">
        <v>6.3</v>
      </c>
      <c r="K26" s="249">
        <v>2346706</v>
      </c>
      <c r="L26" s="249">
        <v>1207907</v>
      </c>
      <c r="M26" s="242">
        <v>1.4</v>
      </c>
    </row>
    <row r="27" spans="1:13" s="98" customFormat="1" ht="11.25" customHeight="1">
      <c r="A27" s="146" t="s">
        <v>626</v>
      </c>
      <c r="B27" s="134"/>
      <c r="C27" s="123"/>
      <c r="D27" s="123"/>
      <c r="E27" s="407" t="s">
        <v>627</v>
      </c>
      <c r="F27" s="407"/>
      <c r="G27" s="137" t="s">
        <v>327</v>
      </c>
      <c r="H27" s="247">
        <v>1</v>
      </c>
      <c r="I27" s="249">
        <v>0</v>
      </c>
      <c r="J27" s="242">
        <v>-44.9</v>
      </c>
      <c r="K27" s="249">
        <v>1</v>
      </c>
      <c r="L27" s="249">
        <v>3</v>
      </c>
      <c r="M27" s="242">
        <v>-0.9</v>
      </c>
    </row>
    <row r="28" spans="1:13" s="98" customFormat="1" ht="11.25" customHeight="1">
      <c r="A28" s="146" t="s">
        <v>628</v>
      </c>
      <c r="B28" s="134"/>
      <c r="C28" s="123"/>
      <c r="D28" s="123"/>
      <c r="E28" s="407" t="s">
        <v>629</v>
      </c>
      <c r="F28" s="407"/>
      <c r="G28" s="137" t="s">
        <v>327</v>
      </c>
      <c r="H28" s="247">
        <v>3</v>
      </c>
      <c r="I28" s="249">
        <v>7</v>
      </c>
      <c r="J28" s="242">
        <v>-3.9</v>
      </c>
      <c r="K28" s="249">
        <v>24</v>
      </c>
      <c r="L28" s="249">
        <v>36</v>
      </c>
      <c r="M28" s="242">
        <v>-2.3</v>
      </c>
    </row>
    <row r="29" spans="1:13" s="98" customFormat="1" ht="11.25" customHeight="1">
      <c r="A29" s="146" t="s">
        <v>630</v>
      </c>
      <c r="B29" s="134"/>
      <c r="C29" s="123"/>
      <c r="D29" s="123"/>
      <c r="E29" s="407" t="s">
        <v>631</v>
      </c>
      <c r="F29" s="407"/>
      <c r="G29" s="137" t="s">
        <v>327</v>
      </c>
      <c r="H29" s="247">
        <v>0</v>
      </c>
      <c r="I29" s="249">
        <v>0</v>
      </c>
      <c r="J29" s="242">
        <v>-99.7</v>
      </c>
      <c r="K29" s="249">
        <v>0</v>
      </c>
      <c r="L29" s="249">
        <v>0</v>
      </c>
      <c r="M29" s="242">
        <v>-98.6</v>
      </c>
    </row>
    <row r="30" spans="1:13" s="98" customFormat="1" ht="11.25" customHeight="1">
      <c r="A30" s="146" t="s">
        <v>632</v>
      </c>
      <c r="B30" s="134"/>
      <c r="C30" s="123"/>
      <c r="D30" s="123"/>
      <c r="E30" s="407" t="s">
        <v>633</v>
      </c>
      <c r="F30" s="407"/>
      <c r="G30" s="137" t="s">
        <v>327</v>
      </c>
      <c r="H30" s="247">
        <v>0</v>
      </c>
      <c r="I30" s="249">
        <v>3</v>
      </c>
      <c r="J30" s="242">
        <v>-99.9</v>
      </c>
      <c r="K30" s="249">
        <v>0</v>
      </c>
      <c r="L30" s="249">
        <v>101</v>
      </c>
      <c r="M30" s="242">
        <v>-95.6</v>
      </c>
    </row>
    <row r="31" spans="1:13" s="98" customFormat="1" ht="11.25" customHeight="1">
      <c r="A31" s="146" t="s">
        <v>634</v>
      </c>
      <c r="B31" s="134"/>
      <c r="C31" s="123"/>
      <c r="D31" s="123"/>
      <c r="E31" s="407" t="s">
        <v>635</v>
      </c>
      <c r="F31" s="407"/>
      <c r="G31" s="137" t="s">
        <v>327</v>
      </c>
      <c r="H31" s="247">
        <v>17792</v>
      </c>
      <c r="I31" s="249">
        <v>15371</v>
      </c>
      <c r="J31" s="242">
        <v>65.4</v>
      </c>
      <c r="K31" s="249">
        <v>59711</v>
      </c>
      <c r="L31" s="249">
        <v>49294</v>
      </c>
      <c r="M31" s="242">
        <v>18.2</v>
      </c>
    </row>
    <row r="32" spans="1:13" s="98" customFormat="1" ht="11.25" customHeight="1">
      <c r="A32" s="146" t="s">
        <v>636</v>
      </c>
      <c r="B32" s="134"/>
      <c r="C32" s="123"/>
      <c r="D32" s="123"/>
      <c r="E32" s="407" t="s">
        <v>637</v>
      </c>
      <c r="F32" s="407"/>
      <c r="G32" s="137" t="s">
        <v>327</v>
      </c>
      <c r="H32" s="247">
        <v>60</v>
      </c>
      <c r="I32" s="249">
        <v>51</v>
      </c>
      <c r="J32" s="242">
        <v>-22.4</v>
      </c>
      <c r="K32" s="249">
        <v>174</v>
      </c>
      <c r="L32" s="249">
        <v>178</v>
      </c>
      <c r="M32" s="242">
        <v>-24.4</v>
      </c>
    </row>
    <row r="33" spans="1:13" s="98" customFormat="1" ht="11.25" customHeight="1">
      <c r="A33" s="146" t="s">
        <v>638</v>
      </c>
      <c r="B33" s="134"/>
      <c r="C33" s="123"/>
      <c r="D33" s="123"/>
      <c r="E33" s="407" t="s">
        <v>639</v>
      </c>
      <c r="F33" s="407"/>
      <c r="G33" s="137" t="s">
        <v>327</v>
      </c>
      <c r="H33" s="247">
        <v>344172</v>
      </c>
      <c r="I33" s="249">
        <v>210385</v>
      </c>
      <c r="J33" s="242">
        <v>3.2</v>
      </c>
      <c r="K33" s="249">
        <v>1278779</v>
      </c>
      <c r="L33" s="249">
        <v>822746</v>
      </c>
      <c r="M33" s="242">
        <v>0.7</v>
      </c>
    </row>
    <row r="34" spans="1:13" s="98" customFormat="1" ht="11.25" customHeight="1">
      <c r="A34" s="146" t="s">
        <v>640</v>
      </c>
      <c r="B34" s="134"/>
      <c r="C34" s="123"/>
      <c r="D34" s="123"/>
      <c r="E34" s="407" t="s">
        <v>641</v>
      </c>
      <c r="F34" s="407"/>
      <c r="G34" s="137" t="s">
        <v>327</v>
      </c>
      <c r="H34" s="247">
        <v>30772</v>
      </c>
      <c r="I34" s="249">
        <v>2864</v>
      </c>
      <c r="J34" s="242">
        <v>-33.2</v>
      </c>
      <c r="K34" s="249">
        <v>67277</v>
      </c>
      <c r="L34" s="249">
        <v>12404</v>
      </c>
      <c r="M34" s="242">
        <v>-26.5</v>
      </c>
    </row>
    <row r="35" spans="1:13" s="98" customFormat="1" ht="11.25" customHeight="1">
      <c r="A35" s="146" t="s">
        <v>642</v>
      </c>
      <c r="B35" s="134"/>
      <c r="C35" s="123"/>
      <c r="D35" s="123"/>
      <c r="E35" s="407" t="s">
        <v>643</v>
      </c>
      <c r="F35" s="407"/>
      <c r="G35" s="137" t="s">
        <v>327</v>
      </c>
      <c r="H35" s="247">
        <v>46014</v>
      </c>
      <c r="I35" s="249">
        <v>7802</v>
      </c>
      <c r="J35" s="242">
        <v>-20.3</v>
      </c>
      <c r="K35" s="249">
        <v>262782</v>
      </c>
      <c r="L35" s="249">
        <v>34895</v>
      </c>
      <c r="M35" s="242">
        <v>-4</v>
      </c>
    </row>
    <row r="36" spans="1:13" s="98" customFormat="1" ht="11.25" customHeight="1">
      <c r="A36" s="146" t="s">
        <v>644</v>
      </c>
      <c r="B36" s="134"/>
      <c r="C36" s="123"/>
      <c r="D36" s="123"/>
      <c r="E36" s="407" t="s">
        <v>645</v>
      </c>
      <c r="F36" s="407"/>
      <c r="G36" s="137" t="s">
        <v>327</v>
      </c>
      <c r="H36" s="247">
        <v>43376</v>
      </c>
      <c r="I36" s="249">
        <v>9606</v>
      </c>
      <c r="J36" s="242">
        <v>15.7</v>
      </c>
      <c r="K36" s="249">
        <v>182517</v>
      </c>
      <c r="L36" s="249">
        <v>42941</v>
      </c>
      <c r="M36" s="242">
        <v>-7.4</v>
      </c>
    </row>
    <row r="37" spans="1:13" s="98" customFormat="1" ht="11.25" customHeight="1">
      <c r="A37" s="146" t="s">
        <v>646</v>
      </c>
      <c r="B37" s="134"/>
      <c r="C37" s="123"/>
      <c r="D37" s="123"/>
      <c r="E37" s="407" t="s">
        <v>647</v>
      </c>
      <c r="F37" s="407"/>
      <c r="G37" s="137" t="s">
        <v>327</v>
      </c>
      <c r="H37" s="247">
        <v>1537975</v>
      </c>
      <c r="I37" s="249">
        <v>390654</v>
      </c>
      <c r="J37" s="242">
        <v>20.2</v>
      </c>
      <c r="K37" s="249">
        <v>5942735</v>
      </c>
      <c r="L37" s="249">
        <v>1528530</v>
      </c>
      <c r="M37" s="242">
        <v>7.5</v>
      </c>
    </row>
    <row r="38" spans="1:13" s="98" customFormat="1" ht="11.25" customHeight="1">
      <c r="A38" s="146" t="s">
        <v>648</v>
      </c>
      <c r="B38" s="134"/>
      <c r="C38" s="123"/>
      <c r="D38" s="123"/>
      <c r="E38" s="407" t="s">
        <v>649</v>
      </c>
      <c r="F38" s="407"/>
      <c r="G38" s="137" t="s">
        <v>327</v>
      </c>
      <c r="H38" s="247">
        <v>4531458</v>
      </c>
      <c r="I38" s="249">
        <v>841910</v>
      </c>
      <c r="J38" s="242">
        <v>10.9</v>
      </c>
      <c r="K38" s="249">
        <v>16139139</v>
      </c>
      <c r="L38" s="249">
        <v>3202438</v>
      </c>
      <c r="M38" s="242">
        <v>3.5</v>
      </c>
    </row>
    <row r="39" spans="1:13" s="98" customFormat="1" ht="11.25" customHeight="1">
      <c r="A39" s="146" t="s">
        <v>650</v>
      </c>
      <c r="B39" s="134"/>
      <c r="C39" s="123"/>
      <c r="D39" s="123"/>
      <c r="E39" s="407" t="s">
        <v>651</v>
      </c>
      <c r="F39" s="407"/>
      <c r="G39" s="137" t="s">
        <v>327</v>
      </c>
      <c r="H39" s="247">
        <v>565663</v>
      </c>
      <c r="I39" s="249">
        <v>259615</v>
      </c>
      <c r="J39" s="242">
        <v>3.3</v>
      </c>
      <c r="K39" s="249">
        <v>2112420</v>
      </c>
      <c r="L39" s="249">
        <v>936960</v>
      </c>
      <c r="M39" s="242">
        <v>-5.3</v>
      </c>
    </row>
    <row r="40" spans="1:13" s="98" customFormat="1" ht="11.25" customHeight="1">
      <c r="A40" s="146" t="s">
        <v>652</v>
      </c>
      <c r="B40" s="134"/>
      <c r="C40" s="123"/>
      <c r="D40" s="123"/>
      <c r="E40" s="407" t="s">
        <v>653</v>
      </c>
      <c r="F40" s="407"/>
      <c r="G40" s="137" t="s">
        <v>327</v>
      </c>
      <c r="H40" s="247">
        <v>957507</v>
      </c>
      <c r="I40" s="249">
        <v>478619</v>
      </c>
      <c r="J40" s="242">
        <v>3</v>
      </c>
      <c r="K40" s="249">
        <v>4243810</v>
      </c>
      <c r="L40" s="249">
        <v>1866885</v>
      </c>
      <c r="M40" s="242">
        <v>-0.8</v>
      </c>
    </row>
    <row r="41" spans="1:13" s="98" customFormat="1" ht="11.25" customHeight="1">
      <c r="A41" s="146" t="s">
        <v>654</v>
      </c>
      <c r="B41" s="134"/>
      <c r="C41" s="123"/>
      <c r="D41" s="123"/>
      <c r="E41" s="407" t="s">
        <v>655</v>
      </c>
      <c r="F41" s="407"/>
      <c r="G41" s="137" t="s">
        <v>327</v>
      </c>
      <c r="H41" s="247">
        <v>325612</v>
      </c>
      <c r="I41" s="249">
        <v>165221</v>
      </c>
      <c r="J41" s="242">
        <v>-2.2</v>
      </c>
      <c r="K41" s="249">
        <v>1242353</v>
      </c>
      <c r="L41" s="249">
        <v>643734</v>
      </c>
      <c r="M41" s="242">
        <v>-8.6</v>
      </c>
    </row>
    <row r="42" spans="1:13" s="98" customFormat="1" ht="11.25" customHeight="1">
      <c r="A42" s="146" t="s">
        <v>656</v>
      </c>
      <c r="B42" s="134"/>
      <c r="C42" s="123"/>
      <c r="D42" s="123"/>
      <c r="E42" s="407" t="s">
        <v>657</v>
      </c>
      <c r="F42" s="407"/>
      <c r="G42" s="137" t="s">
        <v>327</v>
      </c>
      <c r="H42" s="247">
        <v>117308</v>
      </c>
      <c r="I42" s="249">
        <v>33832</v>
      </c>
      <c r="J42" s="242">
        <v>12.6</v>
      </c>
      <c r="K42" s="249">
        <v>352996</v>
      </c>
      <c r="L42" s="249">
        <v>123975</v>
      </c>
      <c r="M42" s="242">
        <v>7.6</v>
      </c>
    </row>
    <row r="43" spans="1:13" s="98" customFormat="1" ht="11.25" customHeight="1">
      <c r="A43" s="146" t="s">
        <v>658</v>
      </c>
      <c r="B43" s="134"/>
      <c r="C43" s="123"/>
      <c r="D43" s="123"/>
      <c r="E43" s="407" t="s">
        <v>659</v>
      </c>
      <c r="F43" s="407"/>
      <c r="G43" s="137" t="s">
        <v>327</v>
      </c>
      <c r="H43" s="247">
        <v>1901</v>
      </c>
      <c r="I43" s="249">
        <v>951</v>
      </c>
      <c r="J43" s="242">
        <v>7</v>
      </c>
      <c r="K43" s="249">
        <v>8172</v>
      </c>
      <c r="L43" s="249">
        <v>3557</v>
      </c>
      <c r="M43" s="242">
        <v>-5.1</v>
      </c>
    </row>
    <row r="44" spans="1:13" s="98" customFormat="1" ht="11.25" customHeight="1">
      <c r="A44" s="146" t="s">
        <v>660</v>
      </c>
      <c r="B44" s="134"/>
      <c r="C44" s="123"/>
      <c r="D44" s="123"/>
      <c r="E44" s="407" t="s">
        <v>661</v>
      </c>
      <c r="F44" s="407"/>
      <c r="G44" s="137" t="s">
        <v>327</v>
      </c>
      <c r="H44" s="247">
        <v>104328</v>
      </c>
      <c r="I44" s="249">
        <v>18238</v>
      </c>
      <c r="J44" s="242">
        <v>9.4</v>
      </c>
      <c r="K44" s="249">
        <v>344967</v>
      </c>
      <c r="L44" s="249">
        <v>66025</v>
      </c>
      <c r="M44" s="242">
        <v>11</v>
      </c>
    </row>
    <row r="45" spans="1:13" s="98" customFormat="1" ht="11.25" customHeight="1">
      <c r="A45" s="146" t="s">
        <v>662</v>
      </c>
      <c r="B45" s="134"/>
      <c r="C45" s="123"/>
      <c r="D45" s="123"/>
      <c r="E45" s="407" t="s">
        <v>663</v>
      </c>
      <c r="F45" s="407"/>
      <c r="G45" s="137" t="s">
        <v>327</v>
      </c>
      <c r="H45" s="247">
        <v>37563</v>
      </c>
      <c r="I45" s="249">
        <v>2538</v>
      </c>
      <c r="J45" s="242">
        <v>2.1</v>
      </c>
      <c r="K45" s="249">
        <v>117551</v>
      </c>
      <c r="L45" s="249">
        <v>10714</v>
      </c>
      <c r="M45" s="242">
        <v>33.3</v>
      </c>
    </row>
    <row r="46" spans="1:13" s="98" customFormat="1" ht="11.25" customHeight="1">
      <c r="A46" s="146" t="s">
        <v>664</v>
      </c>
      <c r="B46" s="134"/>
      <c r="C46" s="123"/>
      <c r="D46" s="123"/>
      <c r="E46" s="407" t="s">
        <v>665</v>
      </c>
      <c r="F46" s="407"/>
      <c r="G46" s="137" t="s">
        <v>327</v>
      </c>
      <c r="H46" s="247">
        <v>585</v>
      </c>
      <c r="I46" s="249">
        <v>760</v>
      </c>
      <c r="J46" s="242" t="s">
        <v>22</v>
      </c>
      <c r="K46" s="249">
        <v>1969</v>
      </c>
      <c r="L46" s="249">
        <v>2304</v>
      </c>
      <c r="M46" s="242">
        <v>63.2</v>
      </c>
    </row>
    <row r="47" spans="1:13" s="98" customFormat="1" ht="11.25" customHeight="1">
      <c r="A47" s="146" t="s">
        <v>666</v>
      </c>
      <c r="B47" s="134"/>
      <c r="C47" s="123"/>
      <c r="D47" s="123"/>
      <c r="E47" s="407" t="s">
        <v>667</v>
      </c>
      <c r="F47" s="407"/>
      <c r="G47" s="137" t="s">
        <v>327</v>
      </c>
      <c r="H47" s="247">
        <v>14576039</v>
      </c>
      <c r="I47" s="249">
        <v>588051</v>
      </c>
      <c r="J47" s="242">
        <v>-27.2</v>
      </c>
      <c r="K47" s="249">
        <v>51856963</v>
      </c>
      <c r="L47" s="249">
        <v>2134765</v>
      </c>
      <c r="M47" s="242">
        <v>-27.2</v>
      </c>
    </row>
    <row r="48" spans="1:13" s="98" customFormat="1" ht="11.25" customHeight="1">
      <c r="A48" s="146" t="s">
        <v>684</v>
      </c>
      <c r="B48" s="134"/>
      <c r="C48" s="123"/>
      <c r="D48" s="123"/>
      <c r="E48" s="407" t="s">
        <v>685</v>
      </c>
      <c r="F48" s="407"/>
      <c r="G48" s="137" t="s">
        <v>327</v>
      </c>
      <c r="H48" s="247">
        <v>337251</v>
      </c>
      <c r="I48" s="249">
        <v>75408</v>
      </c>
      <c r="J48" s="242">
        <v>-12.5</v>
      </c>
      <c r="K48" s="249">
        <v>1173098</v>
      </c>
      <c r="L48" s="249">
        <v>317540</v>
      </c>
      <c r="M48" s="242">
        <v>-1.1</v>
      </c>
    </row>
    <row r="49" spans="1:13" s="98" customFormat="1" ht="11.25" customHeight="1">
      <c r="A49" s="146" t="s">
        <v>686</v>
      </c>
      <c r="B49" s="134"/>
      <c r="C49" s="123"/>
      <c r="D49" s="123"/>
      <c r="E49" s="407" t="s">
        <v>687</v>
      </c>
      <c r="F49" s="407"/>
      <c r="G49" s="137" t="s">
        <v>327</v>
      </c>
      <c r="H49" s="247">
        <v>68604</v>
      </c>
      <c r="I49" s="249">
        <v>26118</v>
      </c>
      <c r="J49" s="242">
        <v>13.6</v>
      </c>
      <c r="K49" s="249">
        <v>216489</v>
      </c>
      <c r="L49" s="249">
        <v>94298</v>
      </c>
      <c r="M49" s="242">
        <v>14.8</v>
      </c>
    </row>
    <row r="50" spans="1:13" s="98" customFormat="1" ht="11.25" customHeight="1">
      <c r="A50" s="146" t="s">
        <v>688</v>
      </c>
      <c r="B50" s="134"/>
      <c r="C50" s="123"/>
      <c r="D50" s="123"/>
      <c r="E50" s="407" t="s">
        <v>689</v>
      </c>
      <c r="F50" s="407"/>
      <c r="G50" s="137" t="s">
        <v>327</v>
      </c>
      <c r="H50" s="247">
        <v>90709</v>
      </c>
      <c r="I50" s="249">
        <v>14986</v>
      </c>
      <c r="J50" s="242">
        <v>30.4</v>
      </c>
      <c r="K50" s="249">
        <v>290402</v>
      </c>
      <c r="L50" s="249">
        <v>54143</v>
      </c>
      <c r="M50" s="242">
        <v>13.7</v>
      </c>
    </row>
    <row r="51" spans="1:13" s="98" customFormat="1" ht="11.25" customHeight="1">
      <c r="A51" s="146" t="s">
        <v>690</v>
      </c>
      <c r="B51" s="134"/>
      <c r="C51" s="123"/>
      <c r="D51" s="123"/>
      <c r="E51" s="407" t="s">
        <v>691</v>
      </c>
      <c r="F51" s="407"/>
      <c r="G51" s="137" t="s">
        <v>327</v>
      </c>
      <c r="H51" s="247">
        <v>849</v>
      </c>
      <c r="I51" s="249">
        <v>441</v>
      </c>
      <c r="J51" s="242" t="s">
        <v>22</v>
      </c>
      <c r="K51" s="249">
        <v>2367</v>
      </c>
      <c r="L51" s="249">
        <v>910</v>
      </c>
      <c r="M51" s="242">
        <v>123.9</v>
      </c>
    </row>
    <row r="52" spans="1:13" s="98" customFormat="1" ht="11.25" customHeight="1">
      <c r="A52" s="146" t="s">
        <v>692</v>
      </c>
      <c r="B52" s="134"/>
      <c r="C52" s="123"/>
      <c r="D52" s="123"/>
      <c r="E52" s="407" t="s">
        <v>693</v>
      </c>
      <c r="F52" s="407"/>
      <c r="G52" s="137" t="s">
        <v>327</v>
      </c>
      <c r="H52" s="247">
        <v>21677</v>
      </c>
      <c r="I52" s="249">
        <v>64063</v>
      </c>
      <c r="J52" s="242">
        <v>47.8</v>
      </c>
      <c r="K52" s="249">
        <v>74999</v>
      </c>
      <c r="L52" s="249">
        <v>240684</v>
      </c>
      <c r="M52" s="242">
        <v>20.4</v>
      </c>
    </row>
    <row r="53" spans="1:13" s="98" customFormat="1" ht="11.25" customHeight="1">
      <c r="A53" s="146" t="s">
        <v>694</v>
      </c>
      <c r="B53" s="134"/>
      <c r="C53" s="123"/>
      <c r="D53" s="123"/>
      <c r="E53" s="407" t="s">
        <v>695</v>
      </c>
      <c r="F53" s="407"/>
      <c r="G53" s="137" t="s">
        <v>327</v>
      </c>
      <c r="H53" s="247">
        <v>128</v>
      </c>
      <c r="I53" s="249">
        <v>58</v>
      </c>
      <c r="J53" s="242">
        <v>-87.7</v>
      </c>
      <c r="K53" s="249">
        <v>662</v>
      </c>
      <c r="L53" s="249">
        <v>129</v>
      </c>
      <c r="M53" s="242">
        <v>-81.7</v>
      </c>
    </row>
    <row r="54" spans="1:13" s="98" customFormat="1" ht="11.25" customHeight="1">
      <c r="A54" s="146" t="s">
        <v>696</v>
      </c>
      <c r="B54" s="134"/>
      <c r="C54" s="123"/>
      <c r="D54" s="123"/>
      <c r="E54" s="407" t="s">
        <v>697</v>
      </c>
      <c r="F54" s="407"/>
      <c r="G54" s="137" t="s">
        <v>327</v>
      </c>
      <c r="H54" s="247">
        <v>63513</v>
      </c>
      <c r="I54" s="249">
        <v>37222</v>
      </c>
      <c r="J54" s="242">
        <v>13.2</v>
      </c>
      <c r="K54" s="249">
        <v>215146</v>
      </c>
      <c r="L54" s="249">
        <v>123766</v>
      </c>
      <c r="M54" s="242">
        <v>6.7</v>
      </c>
    </row>
    <row r="55" spans="1:13" s="98" customFormat="1" ht="11.25" customHeight="1">
      <c r="A55" s="146" t="s">
        <v>698</v>
      </c>
      <c r="B55" s="134"/>
      <c r="C55" s="123"/>
      <c r="D55" s="123"/>
      <c r="E55" s="407" t="s">
        <v>699</v>
      </c>
      <c r="F55" s="407"/>
      <c r="G55" s="137" t="s">
        <v>327</v>
      </c>
      <c r="H55" s="247">
        <v>1843</v>
      </c>
      <c r="I55" s="249">
        <v>685</v>
      </c>
      <c r="J55" s="242">
        <v>-85.8</v>
      </c>
      <c r="K55" s="249">
        <v>12276</v>
      </c>
      <c r="L55" s="249">
        <v>3738</v>
      </c>
      <c r="M55" s="242">
        <v>-48.4</v>
      </c>
    </row>
    <row r="56" spans="1:13" s="98" customFormat="1" ht="11.25" customHeight="1">
      <c r="A56" s="146">
        <v>959</v>
      </c>
      <c r="B56" s="134"/>
      <c r="C56" s="123"/>
      <c r="D56" s="123"/>
      <c r="E56" s="407" t="s">
        <v>33</v>
      </c>
      <c r="F56" s="407"/>
      <c r="G56" s="137"/>
      <c r="H56" s="247" t="s">
        <v>353</v>
      </c>
      <c r="I56" s="249" t="s">
        <v>353</v>
      </c>
      <c r="J56" s="242" t="s">
        <v>27</v>
      </c>
      <c r="K56" s="249" t="s">
        <v>353</v>
      </c>
      <c r="L56" s="249" t="s">
        <v>353</v>
      </c>
      <c r="M56" s="242" t="s">
        <v>27</v>
      </c>
    </row>
    <row r="57" spans="1:13" s="98" customFormat="1" ht="9" customHeight="1">
      <c r="A57" s="146"/>
      <c r="B57" s="134"/>
      <c r="C57" s="123"/>
      <c r="D57" s="123"/>
      <c r="E57" s="123"/>
      <c r="G57" s="137" t="s">
        <v>327</v>
      </c>
      <c r="H57" s="247"/>
      <c r="I57" s="249"/>
      <c r="J57" s="174"/>
      <c r="K57" s="249"/>
      <c r="L57" s="249"/>
      <c r="M57" s="174"/>
    </row>
    <row r="58" spans="1:13" s="98" customFormat="1" ht="11.25" customHeight="1">
      <c r="A58" s="146"/>
      <c r="B58" s="134"/>
      <c r="C58" s="107"/>
      <c r="D58" s="157"/>
      <c r="E58" s="107"/>
      <c r="F58" s="326" t="s">
        <v>356</v>
      </c>
      <c r="G58" s="137" t="s">
        <v>327</v>
      </c>
      <c r="H58" s="248">
        <v>46803785</v>
      </c>
      <c r="I58" s="250">
        <v>8707566</v>
      </c>
      <c r="J58" s="243">
        <v>8.3</v>
      </c>
      <c r="K58" s="250">
        <v>172037069</v>
      </c>
      <c r="L58" s="250">
        <v>33403177</v>
      </c>
      <c r="M58" s="243">
        <v>3.1</v>
      </c>
    </row>
    <row r="59" spans="1:13" s="98" customFormat="1" ht="9" customHeight="1">
      <c r="A59" s="146"/>
      <c r="B59" s="134"/>
      <c r="C59" s="142"/>
      <c r="D59" s="142"/>
      <c r="E59" s="118"/>
      <c r="F59" s="122"/>
      <c r="G59" s="154"/>
      <c r="H59" s="247"/>
      <c r="I59" s="250"/>
      <c r="J59" s="243"/>
      <c r="K59" s="250"/>
      <c r="L59" s="253"/>
      <c r="M59" s="243"/>
    </row>
    <row r="60" spans="1:13" s="98" customFormat="1" ht="11.25" customHeight="1">
      <c r="A60" s="146"/>
      <c r="B60" s="134"/>
      <c r="C60" s="142"/>
      <c r="D60" s="415" t="s">
        <v>1108</v>
      </c>
      <c r="E60" s="415"/>
      <c r="F60" s="415"/>
      <c r="G60" s="137" t="s">
        <v>327</v>
      </c>
      <c r="H60" s="248">
        <v>30414880</v>
      </c>
      <c r="I60" s="250">
        <v>7408184</v>
      </c>
      <c r="J60" s="243">
        <v>12.5</v>
      </c>
      <c r="K60" s="250">
        <v>113620325</v>
      </c>
      <c r="L60" s="253">
        <v>28500029</v>
      </c>
      <c r="M60" s="243">
        <v>6.4</v>
      </c>
    </row>
    <row r="61" spans="1:13" s="98" customFormat="1" ht="11.25" customHeight="1">
      <c r="A61" s="243"/>
      <c r="B61" s="134"/>
      <c r="C61" s="142"/>
      <c r="D61" s="116"/>
      <c r="E61" s="414" t="s">
        <v>1109</v>
      </c>
      <c r="F61" s="414"/>
      <c r="G61" s="137" t="s">
        <v>327</v>
      </c>
      <c r="H61" s="303">
        <v>19835762</v>
      </c>
      <c r="I61" s="250">
        <v>4711605</v>
      </c>
      <c r="J61" s="243">
        <v>9.6</v>
      </c>
      <c r="K61" s="250">
        <v>75267470</v>
      </c>
      <c r="L61" s="253">
        <v>18477164</v>
      </c>
      <c r="M61" s="243">
        <v>6.9</v>
      </c>
    </row>
    <row r="62" spans="1:13" s="98" customFormat="1" ht="9" customHeight="1">
      <c r="A62" s="146"/>
      <c r="B62" s="134"/>
      <c r="C62" s="142"/>
      <c r="D62" s="116"/>
      <c r="E62" s="295"/>
      <c r="F62" s="295"/>
      <c r="G62" s="137"/>
      <c r="H62" s="303"/>
      <c r="I62" s="250"/>
      <c r="J62" s="243"/>
      <c r="K62" s="250"/>
      <c r="L62" s="253"/>
      <c r="M62" s="243"/>
    </row>
    <row r="63" spans="1:13" s="98" customFormat="1" ht="10.5" customHeight="1">
      <c r="A63" s="146"/>
      <c r="B63" s="134"/>
      <c r="C63" s="299" t="s">
        <v>1122</v>
      </c>
      <c r="D63" s="296"/>
      <c r="E63" s="297"/>
      <c r="F63" s="297"/>
      <c r="G63" s="137"/>
      <c r="H63" s="303"/>
      <c r="I63" s="250"/>
      <c r="J63" s="243"/>
      <c r="K63" s="250"/>
      <c r="L63" s="253"/>
      <c r="M63" s="243"/>
    </row>
    <row r="64" spans="1:13" s="98" customFormat="1" ht="8.25" customHeight="1">
      <c r="A64" s="146"/>
      <c r="B64" s="134"/>
      <c r="C64" s="123"/>
      <c r="D64" s="123"/>
      <c r="E64" s="123"/>
      <c r="G64" s="137"/>
      <c r="H64" s="173"/>
      <c r="I64" s="250"/>
      <c r="J64" s="243"/>
      <c r="K64" s="250"/>
      <c r="L64" s="253"/>
      <c r="M64" s="243"/>
    </row>
    <row r="65" spans="1:13" s="98" customFormat="1" ht="11.25" customHeight="1">
      <c r="A65" s="146"/>
      <c r="B65" s="134"/>
      <c r="C65" s="107"/>
      <c r="D65" s="296" t="s">
        <v>1123</v>
      </c>
      <c r="G65" s="137"/>
      <c r="H65" s="173"/>
      <c r="I65" s="250"/>
      <c r="J65" s="243"/>
      <c r="K65" s="250"/>
      <c r="L65" s="253"/>
      <c r="M65" s="243"/>
    </row>
    <row r="66" spans="1:13" s="98" customFormat="1" ht="11.25" customHeight="1">
      <c r="A66" s="146"/>
      <c r="B66" s="134"/>
      <c r="C66" s="107"/>
      <c r="D66" s="157"/>
      <c r="E66" s="297" t="s">
        <v>1124</v>
      </c>
      <c r="G66" s="137"/>
      <c r="H66" s="173"/>
      <c r="I66" s="250"/>
      <c r="J66" s="243"/>
      <c r="K66" s="250"/>
      <c r="L66" s="253"/>
      <c r="M66" s="243"/>
    </row>
    <row r="67" spans="1:13" s="98" customFormat="1" ht="11.25" customHeight="1">
      <c r="A67" s="146"/>
      <c r="B67" s="134"/>
      <c r="C67" s="107"/>
      <c r="D67" s="157"/>
      <c r="E67" s="413" t="s">
        <v>1125</v>
      </c>
      <c r="F67" s="413"/>
      <c r="G67" s="137"/>
      <c r="H67" s="303">
        <v>49983346</v>
      </c>
      <c r="I67" s="250">
        <v>8927319</v>
      </c>
      <c r="J67" s="243">
        <v>9.9</v>
      </c>
      <c r="K67" s="250">
        <v>187614156</v>
      </c>
      <c r="L67" s="253">
        <v>34457693</v>
      </c>
      <c r="M67" s="243">
        <v>2.2</v>
      </c>
    </row>
    <row r="68" spans="1:9" s="1" customFormat="1" ht="12.75">
      <c r="A68" s="1" t="s">
        <v>316</v>
      </c>
      <c r="D68" s="11"/>
      <c r="E68" s="11"/>
      <c r="F68" s="11"/>
      <c r="G68" s="11"/>
      <c r="H68" s="11"/>
      <c r="I68" s="12"/>
    </row>
    <row r="69" spans="1:13" s="1" customFormat="1" ht="12.75" customHeight="1">
      <c r="A69" s="393" t="s">
        <v>26</v>
      </c>
      <c r="B69" s="394"/>
      <c r="C69" s="394"/>
      <c r="D69" s="394"/>
      <c r="E69" s="394"/>
      <c r="F69" s="394"/>
      <c r="G69" s="394"/>
      <c r="H69" s="394"/>
      <c r="I69" s="394"/>
      <c r="J69" s="395"/>
      <c r="K69" s="395"/>
      <c r="L69" s="395"/>
      <c r="M69" s="395"/>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9.75">
      <c r="A248" s="177"/>
      <c r="B248" s="177"/>
      <c r="C248" s="177"/>
      <c r="D248" s="177"/>
      <c r="E248" s="129"/>
      <c r="F248" s="129"/>
      <c r="G248" s="129"/>
      <c r="H248" s="129"/>
      <c r="I248" s="129"/>
      <c r="J248" s="129"/>
      <c r="K248" s="129"/>
      <c r="L248" s="129"/>
      <c r="M248" s="129"/>
    </row>
    <row r="249" spans="1:13" ht="9.75">
      <c r="A249" s="177"/>
      <c r="B249" s="177"/>
      <c r="C249" s="177"/>
      <c r="D249" s="177"/>
      <c r="E249" s="129"/>
      <c r="F249" s="129"/>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sheetData>
  <sheetProtection/>
  <mergeCells count="59">
    <mergeCell ref="E67:F67"/>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69:M69"/>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&amp;C30</oddFooter>
  </headerFooter>
</worksheet>
</file>

<file path=xl/worksheets/sheet28.xml><?xml version="1.0" encoding="utf-8"?>
<worksheet xmlns="http://schemas.openxmlformats.org/spreadsheetml/2006/main" xmlns:r="http://schemas.openxmlformats.org/officeDocument/2006/relationships">
  <dimension ref="A1:M219"/>
  <sheetViews>
    <sheetView workbookViewId="0" topLeftCell="A34">
      <selection activeCell="M17" sqref="M1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8" t="s">
        <v>1193</v>
      </c>
      <c r="B1" s="401"/>
      <c r="C1" s="401"/>
      <c r="D1" s="401"/>
      <c r="E1" s="401"/>
      <c r="F1" s="401"/>
      <c r="G1" s="401"/>
      <c r="H1" s="401"/>
      <c r="I1" s="401"/>
      <c r="J1" s="401"/>
      <c r="K1" s="401"/>
      <c r="L1" s="401"/>
      <c r="M1" s="401"/>
    </row>
    <row r="2" spans="1:7" ht="12.75" customHeight="1">
      <c r="A2" s="403"/>
      <c r="B2" s="403"/>
      <c r="C2" s="403"/>
      <c r="D2" s="403"/>
      <c r="E2" s="403"/>
      <c r="F2" s="403"/>
      <c r="G2" s="403"/>
    </row>
    <row r="3" spans="1:13" s="98" customFormat="1" ht="21" customHeight="1">
      <c r="A3" s="404" t="s">
        <v>587</v>
      </c>
      <c r="B3" s="406" t="s">
        <v>588</v>
      </c>
      <c r="C3" s="406"/>
      <c r="D3" s="406"/>
      <c r="E3" s="406"/>
      <c r="F3" s="406"/>
      <c r="G3" s="406"/>
      <c r="H3" s="426" t="s">
        <v>344</v>
      </c>
      <c r="I3" s="427"/>
      <c r="J3" s="427"/>
      <c r="K3" s="427"/>
      <c r="L3" s="427"/>
      <c r="M3" s="427"/>
    </row>
    <row r="4" spans="1:13" s="98" customFormat="1" ht="21" customHeight="1">
      <c r="A4" s="405"/>
      <c r="B4" s="406"/>
      <c r="C4" s="406"/>
      <c r="D4" s="406"/>
      <c r="E4" s="406"/>
      <c r="F4" s="406"/>
      <c r="G4" s="406"/>
      <c r="H4" s="398" t="s">
        <v>1196</v>
      </c>
      <c r="I4" s="397"/>
      <c r="J4" s="399"/>
      <c r="K4" s="398" t="s">
        <v>1197</v>
      </c>
      <c r="L4" s="397"/>
      <c r="M4" s="397"/>
    </row>
    <row r="5" spans="1:13" s="98" customFormat="1" ht="21" customHeight="1">
      <c r="A5" s="405"/>
      <c r="B5" s="406"/>
      <c r="C5" s="406"/>
      <c r="D5" s="406"/>
      <c r="E5" s="406"/>
      <c r="F5" s="406"/>
      <c r="G5" s="406"/>
      <c r="H5" s="166" t="s">
        <v>345</v>
      </c>
      <c r="I5" s="166" t="s">
        <v>346</v>
      </c>
      <c r="J5" s="241" t="s">
        <v>24</v>
      </c>
      <c r="K5" s="166" t="s">
        <v>345</v>
      </c>
      <c r="L5" s="167"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700</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701</v>
      </c>
      <c r="B9" s="134"/>
      <c r="C9" s="123"/>
      <c r="D9" s="136"/>
      <c r="E9" s="407" t="s">
        <v>702</v>
      </c>
      <c r="F9" s="407"/>
      <c r="G9" s="137" t="s">
        <v>327</v>
      </c>
      <c r="H9" s="247">
        <v>18309</v>
      </c>
      <c r="I9" s="249">
        <v>7390</v>
      </c>
      <c r="J9" s="242">
        <v>21.5</v>
      </c>
      <c r="K9" s="249">
        <v>63877</v>
      </c>
      <c r="L9" s="252">
        <v>28004</v>
      </c>
      <c r="M9" s="242">
        <v>17.7</v>
      </c>
    </row>
    <row r="10" spans="1:13" s="98" customFormat="1" ht="11.25" customHeight="1">
      <c r="A10" s="146">
        <v>206</v>
      </c>
      <c r="B10" s="134"/>
      <c r="C10" s="123"/>
      <c r="D10" s="136"/>
      <c r="E10" s="416" t="s">
        <v>1174</v>
      </c>
      <c r="F10" s="416"/>
      <c r="G10" s="137"/>
      <c r="H10" s="247">
        <v>0</v>
      </c>
      <c r="I10" s="249">
        <v>0</v>
      </c>
      <c r="J10" s="242">
        <v>100</v>
      </c>
      <c r="K10" s="249">
        <v>0</v>
      </c>
      <c r="L10" s="252">
        <v>0</v>
      </c>
      <c r="M10" s="242">
        <v>100</v>
      </c>
    </row>
    <row r="11" spans="1:13" s="98" customFormat="1" ht="11.25">
      <c r="A11" s="146" t="s">
        <v>703</v>
      </c>
      <c r="B11" s="134"/>
      <c r="C11" s="123"/>
      <c r="D11" s="136"/>
      <c r="E11" s="407" t="s">
        <v>704</v>
      </c>
      <c r="F11" s="407"/>
      <c r="G11" s="137" t="s">
        <v>327</v>
      </c>
      <c r="H11" s="247">
        <v>201708</v>
      </c>
      <c r="I11" s="249">
        <v>13639</v>
      </c>
      <c r="J11" s="242" t="s">
        <v>22</v>
      </c>
      <c r="K11" s="249">
        <v>1204361</v>
      </c>
      <c r="L11" s="252">
        <v>81364</v>
      </c>
      <c r="M11" s="242">
        <v>-54.5</v>
      </c>
    </row>
    <row r="12" spans="1:13" s="98" customFormat="1" ht="11.25" customHeight="1">
      <c r="A12" s="146" t="s">
        <v>705</v>
      </c>
      <c r="B12" s="134"/>
      <c r="C12" s="123"/>
      <c r="D12" s="136"/>
      <c r="E12" s="407" t="s">
        <v>706</v>
      </c>
      <c r="F12" s="407"/>
      <c r="G12" s="137" t="s">
        <v>327</v>
      </c>
      <c r="H12" s="247">
        <v>131398</v>
      </c>
      <c r="I12" s="249">
        <v>49568</v>
      </c>
      <c r="J12" s="242">
        <v>-5.7</v>
      </c>
      <c r="K12" s="249">
        <v>771565</v>
      </c>
      <c r="L12" s="252">
        <v>202445</v>
      </c>
      <c r="M12" s="242">
        <v>3.1</v>
      </c>
    </row>
    <row r="13" spans="1:13" s="98" customFormat="1" ht="11.25" customHeight="1">
      <c r="A13" s="146" t="s">
        <v>707</v>
      </c>
      <c r="B13" s="134"/>
      <c r="C13" s="123"/>
      <c r="D13" s="136"/>
      <c r="E13" s="407" t="s">
        <v>708</v>
      </c>
      <c r="F13" s="407"/>
      <c r="G13" s="137" t="s">
        <v>327</v>
      </c>
      <c r="H13" s="247">
        <v>4122420</v>
      </c>
      <c r="I13" s="249">
        <v>268645</v>
      </c>
      <c r="J13" s="242" t="s">
        <v>22</v>
      </c>
      <c r="K13" s="249">
        <v>17883928</v>
      </c>
      <c r="L13" s="252">
        <v>1159129</v>
      </c>
      <c r="M13" s="242">
        <v>123.8</v>
      </c>
    </row>
    <row r="14" spans="1:13" s="98" customFormat="1" ht="11.25" customHeight="1">
      <c r="A14" s="146" t="s">
        <v>709</v>
      </c>
      <c r="B14" s="134"/>
      <c r="C14" s="123"/>
      <c r="D14" s="136"/>
      <c r="E14" s="407" t="s">
        <v>710</v>
      </c>
      <c r="F14" s="407"/>
      <c r="G14" s="137" t="s">
        <v>327</v>
      </c>
      <c r="H14" s="247">
        <v>531006</v>
      </c>
      <c r="I14" s="249">
        <v>43841</v>
      </c>
      <c r="J14" s="242">
        <v>66</v>
      </c>
      <c r="K14" s="249">
        <v>2293035</v>
      </c>
      <c r="L14" s="252">
        <v>180437</v>
      </c>
      <c r="M14" s="242">
        <v>-43.9</v>
      </c>
    </row>
    <row r="15" spans="1:13" s="98" customFormat="1" ht="11.25" customHeight="1">
      <c r="A15" s="146" t="s">
        <v>711</v>
      </c>
      <c r="B15" s="134"/>
      <c r="C15" s="123"/>
      <c r="D15" s="136"/>
      <c r="E15" s="407" t="s">
        <v>712</v>
      </c>
      <c r="F15" s="407"/>
      <c r="G15" s="137" t="s">
        <v>327</v>
      </c>
      <c r="H15" s="247">
        <v>201</v>
      </c>
      <c r="I15" s="249">
        <v>17</v>
      </c>
      <c r="J15" s="242">
        <v>-98.7</v>
      </c>
      <c r="K15" s="249">
        <v>212</v>
      </c>
      <c r="L15" s="252">
        <v>61</v>
      </c>
      <c r="M15" s="242">
        <v>-97.5</v>
      </c>
    </row>
    <row r="16" spans="1:13" s="98" customFormat="1" ht="11.25" customHeight="1">
      <c r="A16" s="146">
        <v>225</v>
      </c>
      <c r="B16" s="134"/>
      <c r="C16" s="123"/>
      <c r="D16" s="136"/>
      <c r="E16" s="416" t="s">
        <v>1175</v>
      </c>
      <c r="F16" s="417"/>
      <c r="G16" s="137"/>
      <c r="H16" s="247">
        <v>0</v>
      </c>
      <c r="I16" s="249">
        <v>0</v>
      </c>
      <c r="J16" s="242">
        <v>100</v>
      </c>
      <c r="K16" s="249">
        <v>0</v>
      </c>
      <c r="L16" s="252">
        <v>0</v>
      </c>
      <c r="M16" s="242">
        <v>100</v>
      </c>
    </row>
    <row r="17" spans="1:13" s="98" customFormat="1" ht="11.25" customHeight="1">
      <c r="A17" s="146" t="s">
        <v>713</v>
      </c>
      <c r="B17" s="134"/>
      <c r="C17" s="123"/>
      <c r="D17" s="136"/>
      <c r="E17" s="407" t="s">
        <v>714</v>
      </c>
      <c r="F17" s="407"/>
      <c r="G17" s="137" t="s">
        <v>327</v>
      </c>
      <c r="H17" s="247">
        <v>2</v>
      </c>
      <c r="I17" s="249">
        <v>4</v>
      </c>
      <c r="J17" s="242">
        <v>122.9</v>
      </c>
      <c r="K17" s="249">
        <v>5</v>
      </c>
      <c r="L17" s="252">
        <v>8</v>
      </c>
      <c r="M17" s="242">
        <v>40.7</v>
      </c>
    </row>
    <row r="18" spans="1:13" s="98" customFormat="1" ht="11.25" customHeight="1">
      <c r="A18" s="146" t="s">
        <v>715</v>
      </c>
      <c r="B18" s="134"/>
      <c r="C18" s="123"/>
      <c r="D18" s="136"/>
      <c r="E18" s="407" t="s">
        <v>716</v>
      </c>
      <c r="F18" s="407"/>
      <c r="G18" s="137" t="s">
        <v>327</v>
      </c>
      <c r="H18" s="247">
        <v>0</v>
      </c>
      <c r="I18" s="249">
        <v>8</v>
      </c>
      <c r="J18" s="242">
        <v>100</v>
      </c>
      <c r="K18" s="249">
        <v>272</v>
      </c>
      <c r="L18" s="252">
        <v>19</v>
      </c>
      <c r="M18" s="242">
        <v>69.4</v>
      </c>
    </row>
    <row r="19" spans="1:13" s="98" customFormat="1" ht="11.25" customHeight="1">
      <c r="A19" s="146" t="s">
        <v>717</v>
      </c>
      <c r="B19" s="134"/>
      <c r="C19" s="123"/>
      <c r="D19" s="136"/>
      <c r="E19" s="407" t="s">
        <v>718</v>
      </c>
      <c r="F19" s="407"/>
      <c r="G19" s="137" t="s">
        <v>327</v>
      </c>
      <c r="H19" s="247">
        <v>998</v>
      </c>
      <c r="I19" s="249">
        <v>98</v>
      </c>
      <c r="J19" s="242">
        <v>-11.2</v>
      </c>
      <c r="K19" s="249">
        <v>1244</v>
      </c>
      <c r="L19" s="252">
        <v>139</v>
      </c>
      <c r="M19" s="242">
        <v>-44.4</v>
      </c>
    </row>
    <row r="20" spans="1:13" s="98" customFormat="1" ht="11.25" customHeight="1">
      <c r="A20" s="146" t="s">
        <v>719</v>
      </c>
      <c r="B20" s="134"/>
      <c r="C20" s="123"/>
      <c r="D20" s="136"/>
      <c r="E20" s="407" t="s">
        <v>720</v>
      </c>
      <c r="F20" s="407"/>
      <c r="G20" s="137" t="s">
        <v>327</v>
      </c>
      <c r="H20" s="247" t="s">
        <v>353</v>
      </c>
      <c r="I20" s="249" t="s">
        <v>353</v>
      </c>
      <c r="J20" s="242" t="s">
        <v>27</v>
      </c>
      <c r="K20" s="249">
        <v>0</v>
      </c>
      <c r="L20" s="252">
        <v>0</v>
      </c>
      <c r="M20" s="242">
        <v>-92.7</v>
      </c>
    </row>
    <row r="21" spans="1:13" s="98" customFormat="1" ht="11.25" customHeight="1">
      <c r="A21" s="146" t="s">
        <v>721</v>
      </c>
      <c r="B21" s="134"/>
      <c r="C21" s="123"/>
      <c r="D21" s="136"/>
      <c r="E21" s="407" t="s">
        <v>722</v>
      </c>
      <c r="F21" s="407"/>
      <c r="G21" s="137" t="s">
        <v>327</v>
      </c>
      <c r="H21" s="247" t="s">
        <v>353</v>
      </c>
      <c r="I21" s="249" t="s">
        <v>353</v>
      </c>
      <c r="J21" s="242" t="s">
        <v>27</v>
      </c>
      <c r="K21" s="249">
        <v>1</v>
      </c>
      <c r="L21" s="252">
        <v>2</v>
      </c>
      <c r="M21" s="242">
        <v>100</v>
      </c>
    </row>
    <row r="22" spans="1:13" s="98" customFormat="1" ht="11.25" customHeight="1">
      <c r="A22" s="146" t="s">
        <v>723</v>
      </c>
      <c r="B22" s="134"/>
      <c r="C22" s="123"/>
      <c r="D22" s="136"/>
      <c r="E22" s="407" t="s">
        <v>724</v>
      </c>
      <c r="F22" s="407"/>
      <c r="G22" s="137" t="s">
        <v>327</v>
      </c>
      <c r="H22" s="247">
        <v>0</v>
      </c>
      <c r="I22" s="249">
        <v>0</v>
      </c>
      <c r="J22" s="242">
        <v>100</v>
      </c>
      <c r="K22" s="249">
        <v>174</v>
      </c>
      <c r="L22" s="252">
        <v>60</v>
      </c>
      <c r="M22" s="242">
        <v>100</v>
      </c>
    </row>
    <row r="23" spans="1:13" s="98" customFormat="1" ht="11.25" customHeight="1">
      <c r="A23" s="146" t="s">
        <v>725</v>
      </c>
      <c r="B23" s="134"/>
      <c r="C23" s="123"/>
      <c r="D23" s="136"/>
      <c r="E23" s="407" t="s">
        <v>726</v>
      </c>
      <c r="F23" s="407"/>
      <c r="G23" s="137" t="s">
        <v>327</v>
      </c>
      <c r="H23" s="247">
        <v>2782</v>
      </c>
      <c r="I23" s="249">
        <v>653</v>
      </c>
      <c r="J23" s="242" t="s">
        <v>22</v>
      </c>
      <c r="K23" s="249">
        <v>6023</v>
      </c>
      <c r="L23" s="252">
        <v>1506</v>
      </c>
      <c r="M23" s="242" t="s">
        <v>22</v>
      </c>
    </row>
    <row r="24" spans="1:13" s="98" customFormat="1" ht="11.25" customHeight="1">
      <c r="A24" s="146" t="s">
        <v>727</v>
      </c>
      <c r="B24" s="134"/>
      <c r="C24" s="123"/>
      <c r="D24" s="136"/>
      <c r="E24" s="407" t="s">
        <v>728</v>
      </c>
      <c r="F24" s="407"/>
      <c r="G24" s="137" t="s">
        <v>327</v>
      </c>
      <c r="H24" s="247">
        <v>22</v>
      </c>
      <c r="I24" s="249">
        <v>11</v>
      </c>
      <c r="J24" s="242">
        <v>100</v>
      </c>
      <c r="K24" s="249">
        <v>35</v>
      </c>
      <c r="L24" s="252">
        <v>17</v>
      </c>
      <c r="M24" s="242">
        <v>100</v>
      </c>
    </row>
    <row r="25" spans="1:13" s="98" customFormat="1" ht="11.25" customHeight="1">
      <c r="A25" s="146" t="s">
        <v>729</v>
      </c>
      <c r="B25" s="134"/>
      <c r="C25" s="123"/>
      <c r="D25" s="136"/>
      <c r="E25" s="407" t="s">
        <v>730</v>
      </c>
      <c r="F25" s="407"/>
      <c r="G25" s="137" t="s">
        <v>327</v>
      </c>
      <c r="H25" s="247" t="s">
        <v>353</v>
      </c>
      <c r="I25" s="249" t="s">
        <v>353</v>
      </c>
      <c r="J25" s="242" t="s">
        <v>27</v>
      </c>
      <c r="K25" s="249" t="s">
        <v>353</v>
      </c>
      <c r="L25" s="252" t="s">
        <v>353</v>
      </c>
      <c r="M25" s="242" t="s">
        <v>27</v>
      </c>
    </row>
    <row r="26" spans="1:13" s="98" customFormat="1" ht="11.25" customHeight="1">
      <c r="A26" s="146" t="s">
        <v>731</v>
      </c>
      <c r="B26" s="134"/>
      <c r="C26" s="123"/>
      <c r="D26" s="136"/>
      <c r="E26" s="407" t="s">
        <v>732</v>
      </c>
      <c r="F26" s="407"/>
      <c r="G26" s="137" t="s">
        <v>327</v>
      </c>
      <c r="H26" s="247">
        <v>22</v>
      </c>
      <c r="I26" s="249">
        <v>43</v>
      </c>
      <c r="J26" s="242">
        <v>171.3</v>
      </c>
      <c r="K26" s="249">
        <v>157</v>
      </c>
      <c r="L26" s="252">
        <v>118</v>
      </c>
      <c r="M26" s="242">
        <v>-27.4</v>
      </c>
    </row>
    <row r="27" spans="1:13" s="98" customFormat="1" ht="11.25" customHeight="1">
      <c r="A27" s="146" t="s">
        <v>733</v>
      </c>
      <c r="B27" s="134"/>
      <c r="C27" s="123"/>
      <c r="D27" s="136"/>
      <c r="E27" s="407" t="s">
        <v>734</v>
      </c>
      <c r="F27" s="407"/>
      <c r="G27" s="137" t="s">
        <v>327</v>
      </c>
      <c r="H27" s="247">
        <v>33</v>
      </c>
      <c r="I27" s="249">
        <v>39</v>
      </c>
      <c r="J27" s="242">
        <v>100</v>
      </c>
      <c r="K27" s="249">
        <v>284</v>
      </c>
      <c r="L27" s="252">
        <v>129</v>
      </c>
      <c r="M27" s="242" t="s">
        <v>22</v>
      </c>
    </row>
    <row r="28" spans="1:13" s="98" customFormat="1" ht="11.25" customHeight="1">
      <c r="A28" s="146" t="s">
        <v>735</v>
      </c>
      <c r="B28" s="134"/>
      <c r="C28" s="123"/>
      <c r="D28" s="136"/>
      <c r="E28" s="407" t="s">
        <v>736</v>
      </c>
      <c r="F28" s="407"/>
      <c r="G28" s="137" t="s">
        <v>327</v>
      </c>
      <c r="H28" s="247">
        <v>7</v>
      </c>
      <c r="I28" s="249">
        <v>6</v>
      </c>
      <c r="J28" s="242">
        <v>100</v>
      </c>
      <c r="K28" s="249">
        <v>121</v>
      </c>
      <c r="L28" s="252">
        <v>107</v>
      </c>
      <c r="M28" s="242">
        <v>100</v>
      </c>
    </row>
    <row r="29" spans="1:13" s="98" customFormat="1" ht="11.25" customHeight="1">
      <c r="A29" s="146" t="s">
        <v>737</v>
      </c>
      <c r="B29" s="134"/>
      <c r="C29" s="123"/>
      <c r="D29" s="136"/>
      <c r="E29" s="407" t="s">
        <v>738</v>
      </c>
      <c r="F29" s="407"/>
      <c r="G29" s="137" t="s">
        <v>327</v>
      </c>
      <c r="H29" s="247">
        <v>2335</v>
      </c>
      <c r="I29" s="249">
        <v>227</v>
      </c>
      <c r="J29" s="242">
        <v>-83.7</v>
      </c>
      <c r="K29" s="249">
        <v>249714</v>
      </c>
      <c r="L29" s="252">
        <v>16275</v>
      </c>
      <c r="M29" s="242" t="s">
        <v>22</v>
      </c>
    </row>
    <row r="30" spans="1:13" s="98" customFormat="1" ht="11.25" customHeight="1">
      <c r="A30" s="146" t="s">
        <v>739</v>
      </c>
      <c r="B30" s="134"/>
      <c r="C30" s="123"/>
      <c r="D30" s="136"/>
      <c r="E30" s="407" t="s">
        <v>740</v>
      </c>
      <c r="F30" s="407"/>
      <c r="G30" s="137" t="s">
        <v>327</v>
      </c>
      <c r="H30" s="247">
        <v>464</v>
      </c>
      <c r="I30" s="249">
        <v>127</v>
      </c>
      <c r="J30" s="242">
        <v>-44.9</v>
      </c>
      <c r="K30" s="249">
        <v>2443</v>
      </c>
      <c r="L30" s="252">
        <v>851</v>
      </c>
      <c r="M30" s="242">
        <v>50</v>
      </c>
    </row>
    <row r="31" spans="1:13" s="98" customFormat="1" ht="11.25" customHeight="1">
      <c r="A31" s="146" t="s">
        <v>741</v>
      </c>
      <c r="B31" s="134"/>
      <c r="C31" s="123"/>
      <c r="D31" s="136"/>
      <c r="E31" s="407" t="s">
        <v>742</v>
      </c>
      <c r="F31" s="407"/>
      <c r="G31" s="137" t="s">
        <v>327</v>
      </c>
      <c r="H31" s="247">
        <v>45</v>
      </c>
      <c r="I31" s="249">
        <v>9</v>
      </c>
      <c r="J31" s="242">
        <v>-2.8</v>
      </c>
      <c r="K31" s="249">
        <v>136</v>
      </c>
      <c r="L31" s="252">
        <v>26</v>
      </c>
      <c r="M31" s="242">
        <v>-3.5</v>
      </c>
    </row>
    <row r="32" spans="1:13" s="98" customFormat="1" ht="11.25" customHeight="1">
      <c r="A32" s="146" t="s">
        <v>743</v>
      </c>
      <c r="B32" s="134"/>
      <c r="C32" s="123"/>
      <c r="D32" s="136"/>
      <c r="E32" s="407" t="s">
        <v>744</v>
      </c>
      <c r="F32" s="407"/>
      <c r="G32" s="137" t="s">
        <v>327</v>
      </c>
      <c r="H32" s="247">
        <v>0</v>
      </c>
      <c r="I32" s="249">
        <v>0</v>
      </c>
      <c r="J32" s="242">
        <v>100</v>
      </c>
      <c r="K32" s="249">
        <v>42</v>
      </c>
      <c r="L32" s="252">
        <v>64</v>
      </c>
      <c r="M32" s="242">
        <v>100</v>
      </c>
    </row>
    <row r="33" spans="1:13" s="98" customFormat="1" ht="11.25" customHeight="1">
      <c r="A33" s="146" t="s">
        <v>745</v>
      </c>
      <c r="B33" s="134"/>
      <c r="C33" s="123"/>
      <c r="D33" s="136"/>
      <c r="E33" s="407" t="s">
        <v>746</v>
      </c>
      <c r="F33" s="407"/>
      <c r="G33" s="137" t="s">
        <v>327</v>
      </c>
      <c r="H33" s="247">
        <v>712634</v>
      </c>
      <c r="I33" s="249">
        <v>48917</v>
      </c>
      <c r="J33" s="242">
        <v>-37.2</v>
      </c>
      <c r="K33" s="249">
        <v>6468152</v>
      </c>
      <c r="L33" s="252">
        <v>415729</v>
      </c>
      <c r="M33" s="242">
        <v>-28.7</v>
      </c>
    </row>
    <row r="34" spans="1:13" s="98" customFormat="1" ht="11.25" customHeight="1">
      <c r="A34" s="146" t="s">
        <v>747</v>
      </c>
      <c r="B34" s="134"/>
      <c r="C34" s="123"/>
      <c r="D34" s="136"/>
      <c r="E34" s="407" t="s">
        <v>748</v>
      </c>
      <c r="F34" s="407"/>
      <c r="G34" s="137" t="s">
        <v>327</v>
      </c>
      <c r="H34" s="247">
        <v>17</v>
      </c>
      <c r="I34" s="249">
        <v>9</v>
      </c>
      <c r="J34" s="242">
        <v>-62.5</v>
      </c>
      <c r="K34" s="249">
        <v>549</v>
      </c>
      <c r="L34" s="252">
        <v>71</v>
      </c>
      <c r="M34" s="242">
        <v>-11.3</v>
      </c>
    </row>
    <row r="35" spans="1:13" s="98" customFormat="1" ht="11.25" customHeight="1">
      <c r="A35" s="146" t="s">
        <v>749</v>
      </c>
      <c r="B35" s="134"/>
      <c r="C35" s="123"/>
      <c r="D35" s="136"/>
      <c r="E35" s="407" t="s">
        <v>750</v>
      </c>
      <c r="F35" s="407"/>
      <c r="G35" s="137" t="s">
        <v>327</v>
      </c>
      <c r="H35" s="247" t="s">
        <v>353</v>
      </c>
      <c r="I35" s="249" t="s">
        <v>353</v>
      </c>
      <c r="J35" s="242" t="s">
        <v>27</v>
      </c>
      <c r="K35" s="249">
        <v>0</v>
      </c>
      <c r="L35" s="252">
        <v>0</v>
      </c>
      <c r="M35" s="242">
        <v>-97.5</v>
      </c>
    </row>
    <row r="36" spans="1:13" s="98" customFormat="1" ht="11.25" customHeight="1">
      <c r="A36" s="146" t="s">
        <v>751</v>
      </c>
      <c r="B36" s="134"/>
      <c r="C36" s="123"/>
      <c r="D36" s="136"/>
      <c r="E36" s="407" t="s">
        <v>752</v>
      </c>
      <c r="F36" s="407"/>
      <c r="G36" s="137" t="s">
        <v>327</v>
      </c>
      <c r="H36" s="247">
        <v>453278</v>
      </c>
      <c r="I36" s="249">
        <v>27698</v>
      </c>
      <c r="J36" s="242" t="s">
        <v>22</v>
      </c>
      <c r="K36" s="249">
        <v>569899</v>
      </c>
      <c r="L36" s="252">
        <v>31261</v>
      </c>
      <c r="M36" s="242" t="s">
        <v>22</v>
      </c>
    </row>
    <row r="37" spans="1:13" s="98" customFormat="1" ht="11.25" customHeight="1">
      <c r="A37" s="146" t="s">
        <v>753</v>
      </c>
      <c r="B37" s="134"/>
      <c r="C37" s="123"/>
      <c r="D37" s="136"/>
      <c r="E37" s="407" t="s">
        <v>1095</v>
      </c>
      <c r="F37" s="407"/>
      <c r="G37" s="137" t="s">
        <v>327</v>
      </c>
      <c r="H37" s="247" t="s">
        <v>353</v>
      </c>
      <c r="I37" s="249" t="s">
        <v>353</v>
      </c>
      <c r="J37" s="242" t="s">
        <v>27</v>
      </c>
      <c r="K37" s="249" t="s">
        <v>353</v>
      </c>
      <c r="L37" s="252" t="s">
        <v>353</v>
      </c>
      <c r="M37" s="242" t="s">
        <v>27</v>
      </c>
    </row>
    <row r="38" spans="1:13" s="98" customFormat="1" ht="11.25" customHeight="1">
      <c r="A38" s="146" t="s">
        <v>754</v>
      </c>
      <c r="B38" s="134"/>
      <c r="C38" s="123"/>
      <c r="D38" s="136"/>
      <c r="E38" s="407" t="s">
        <v>755</v>
      </c>
      <c r="F38" s="407"/>
      <c r="G38" s="137" t="s">
        <v>327</v>
      </c>
      <c r="H38" s="247" t="s">
        <v>353</v>
      </c>
      <c r="I38" s="249" t="s">
        <v>353</v>
      </c>
      <c r="J38" s="242" t="s">
        <v>27</v>
      </c>
      <c r="K38" s="249">
        <v>55</v>
      </c>
      <c r="L38" s="252">
        <v>33</v>
      </c>
      <c r="M38" s="242">
        <v>132.6</v>
      </c>
    </row>
    <row r="39" spans="1:13" s="98" customFormat="1" ht="11.25" customHeight="1">
      <c r="A39" s="146" t="s">
        <v>756</v>
      </c>
      <c r="B39" s="134"/>
      <c r="C39" s="123"/>
      <c r="D39" s="136"/>
      <c r="E39" s="407" t="s">
        <v>757</v>
      </c>
      <c r="F39" s="407"/>
      <c r="G39" s="137" t="s">
        <v>327</v>
      </c>
      <c r="H39" s="247">
        <v>0</v>
      </c>
      <c r="I39" s="249">
        <v>4</v>
      </c>
      <c r="J39" s="242">
        <v>-80.1</v>
      </c>
      <c r="K39" s="249">
        <v>202</v>
      </c>
      <c r="L39" s="252">
        <v>17</v>
      </c>
      <c r="M39" s="242">
        <v>-75.5</v>
      </c>
    </row>
    <row r="40" spans="1:13" s="98" customFormat="1" ht="11.25" customHeight="1">
      <c r="A40" s="146" t="s">
        <v>758</v>
      </c>
      <c r="B40" s="134"/>
      <c r="C40" s="123"/>
      <c r="D40" s="136"/>
      <c r="E40" s="407" t="s">
        <v>759</v>
      </c>
      <c r="F40" s="407"/>
      <c r="G40" s="137" t="s">
        <v>327</v>
      </c>
      <c r="H40" s="247">
        <v>3</v>
      </c>
      <c r="I40" s="249">
        <v>2</v>
      </c>
      <c r="J40" s="242">
        <v>-14.9</v>
      </c>
      <c r="K40" s="249">
        <v>21</v>
      </c>
      <c r="L40" s="252">
        <v>7</v>
      </c>
      <c r="M40" s="242">
        <v>-85.9</v>
      </c>
    </row>
    <row r="41" spans="1:13" s="98" customFormat="1" ht="11.25" customHeight="1">
      <c r="A41" s="146" t="s">
        <v>760</v>
      </c>
      <c r="B41" s="134"/>
      <c r="C41" s="123"/>
      <c r="D41" s="136"/>
      <c r="E41" s="407" t="s">
        <v>761</v>
      </c>
      <c r="F41" s="407"/>
      <c r="G41" s="137" t="s">
        <v>327</v>
      </c>
      <c r="H41" s="247">
        <v>0</v>
      </c>
      <c r="I41" s="249">
        <v>0</v>
      </c>
      <c r="J41" s="242">
        <v>100</v>
      </c>
      <c r="K41" s="249">
        <v>1</v>
      </c>
      <c r="L41" s="252">
        <v>3</v>
      </c>
      <c r="M41" s="242">
        <v>-97.1</v>
      </c>
    </row>
    <row r="42" spans="1:13" s="98" customFormat="1" ht="11.25" customHeight="1">
      <c r="A42" s="146" t="s">
        <v>762</v>
      </c>
      <c r="B42" s="134"/>
      <c r="C42" s="123"/>
      <c r="D42" s="136"/>
      <c r="E42" s="407" t="s">
        <v>763</v>
      </c>
      <c r="F42" s="407"/>
      <c r="G42" s="137" t="s">
        <v>327</v>
      </c>
      <c r="H42" s="247">
        <v>29</v>
      </c>
      <c r="I42" s="249">
        <v>86</v>
      </c>
      <c r="J42" s="242" t="s">
        <v>22</v>
      </c>
      <c r="K42" s="249">
        <v>433</v>
      </c>
      <c r="L42" s="252">
        <v>177</v>
      </c>
      <c r="M42" s="242">
        <v>24.3</v>
      </c>
    </row>
    <row r="43" spans="1:13" s="98" customFormat="1" ht="11.25" customHeight="1">
      <c r="A43" s="146" t="s">
        <v>764</v>
      </c>
      <c r="B43" s="134"/>
      <c r="C43" s="123"/>
      <c r="D43" s="136"/>
      <c r="E43" s="407" t="s">
        <v>765</v>
      </c>
      <c r="F43" s="407"/>
      <c r="G43" s="137" t="s">
        <v>327</v>
      </c>
      <c r="H43" s="247" t="s">
        <v>353</v>
      </c>
      <c r="I43" s="249" t="s">
        <v>353</v>
      </c>
      <c r="J43" s="242" t="s">
        <v>27</v>
      </c>
      <c r="K43" s="249" t="s">
        <v>353</v>
      </c>
      <c r="L43" s="252" t="s">
        <v>353</v>
      </c>
      <c r="M43" s="242" t="s">
        <v>27</v>
      </c>
    </row>
    <row r="44" spans="1:13" s="98" customFormat="1" ht="11.25" customHeight="1">
      <c r="A44" s="146" t="s">
        <v>766</v>
      </c>
      <c r="B44" s="134"/>
      <c r="C44" s="123"/>
      <c r="D44" s="136"/>
      <c r="E44" s="407" t="s">
        <v>767</v>
      </c>
      <c r="F44" s="407"/>
      <c r="G44" s="137" t="s">
        <v>327</v>
      </c>
      <c r="H44" s="247">
        <v>2</v>
      </c>
      <c r="I44" s="249">
        <v>2</v>
      </c>
      <c r="J44" s="242">
        <v>100</v>
      </c>
      <c r="K44" s="249">
        <v>2</v>
      </c>
      <c r="L44" s="252">
        <v>5</v>
      </c>
      <c r="M44" s="242">
        <v>28.4</v>
      </c>
    </row>
    <row r="45" spans="1:13" s="98" customFormat="1" ht="11.25" customHeight="1">
      <c r="A45" s="146" t="s">
        <v>768</v>
      </c>
      <c r="B45" s="134"/>
      <c r="C45" s="123"/>
      <c r="D45" s="136"/>
      <c r="E45" s="407" t="s">
        <v>769</v>
      </c>
      <c r="F45" s="407"/>
      <c r="G45" s="137" t="s">
        <v>327</v>
      </c>
      <c r="H45" s="247">
        <v>85</v>
      </c>
      <c r="I45" s="249">
        <v>32</v>
      </c>
      <c r="J45" s="242">
        <v>-83.4</v>
      </c>
      <c r="K45" s="249">
        <v>513</v>
      </c>
      <c r="L45" s="252">
        <v>241</v>
      </c>
      <c r="M45" s="242">
        <v>-33</v>
      </c>
    </row>
    <row r="46" spans="1:13" s="98" customFormat="1" ht="11.25" customHeight="1">
      <c r="A46" s="146" t="s">
        <v>770</v>
      </c>
      <c r="B46" s="134"/>
      <c r="C46" s="123"/>
      <c r="D46" s="136"/>
      <c r="E46" s="407" t="s">
        <v>771</v>
      </c>
      <c r="F46" s="407"/>
      <c r="G46" s="137" t="s">
        <v>327</v>
      </c>
      <c r="H46" s="247">
        <v>0</v>
      </c>
      <c r="I46" s="249">
        <v>4</v>
      </c>
      <c r="J46" s="242">
        <v>100</v>
      </c>
      <c r="K46" s="249">
        <v>0</v>
      </c>
      <c r="L46" s="252">
        <v>5</v>
      </c>
      <c r="M46" s="242">
        <v>100</v>
      </c>
    </row>
    <row r="47" spans="1:13" s="98" customFormat="1" ht="11.25" customHeight="1">
      <c r="A47" s="146" t="s">
        <v>772</v>
      </c>
      <c r="B47" s="134"/>
      <c r="C47" s="123"/>
      <c r="D47" s="136"/>
      <c r="E47" s="407" t="s">
        <v>773</v>
      </c>
      <c r="F47" s="407"/>
      <c r="G47" s="137" t="s">
        <v>327</v>
      </c>
      <c r="H47" s="247" t="s">
        <v>353</v>
      </c>
      <c r="I47" s="249" t="s">
        <v>353</v>
      </c>
      <c r="J47" s="242">
        <v>-100</v>
      </c>
      <c r="K47" s="249" t="s">
        <v>353</v>
      </c>
      <c r="L47" s="252" t="s">
        <v>353</v>
      </c>
      <c r="M47" s="242">
        <v>-100</v>
      </c>
    </row>
    <row r="48" spans="1:13" s="98" customFormat="1" ht="11.25" customHeight="1">
      <c r="A48" s="146" t="s">
        <v>774</v>
      </c>
      <c r="B48" s="134"/>
      <c r="C48" s="123"/>
      <c r="D48" s="136"/>
      <c r="E48" s="407" t="s">
        <v>775</v>
      </c>
      <c r="F48" s="407"/>
      <c r="G48" s="137" t="s">
        <v>327</v>
      </c>
      <c r="H48" s="247">
        <v>0</v>
      </c>
      <c r="I48" s="249">
        <v>0</v>
      </c>
      <c r="J48" s="242">
        <v>27.8</v>
      </c>
      <c r="K48" s="249">
        <v>0</v>
      </c>
      <c r="L48" s="252">
        <v>0</v>
      </c>
      <c r="M48" s="242">
        <v>-65.5</v>
      </c>
    </row>
    <row r="49" spans="1:13" s="98" customFormat="1" ht="11.25" customHeight="1">
      <c r="A49" s="146" t="s">
        <v>776</v>
      </c>
      <c r="B49" s="134"/>
      <c r="C49" s="123"/>
      <c r="D49" s="136"/>
      <c r="E49" s="407" t="s">
        <v>777</v>
      </c>
      <c r="F49" s="407"/>
      <c r="G49" s="137" t="s">
        <v>327</v>
      </c>
      <c r="H49" s="247">
        <v>611</v>
      </c>
      <c r="I49" s="249">
        <v>333</v>
      </c>
      <c r="J49" s="242">
        <v>130</v>
      </c>
      <c r="K49" s="249">
        <v>3023</v>
      </c>
      <c r="L49" s="252">
        <v>1360</v>
      </c>
      <c r="M49" s="242">
        <v>36.1</v>
      </c>
    </row>
    <row r="50" spans="1:13" s="98" customFormat="1" ht="11.25" customHeight="1">
      <c r="A50" s="146" t="s">
        <v>778</v>
      </c>
      <c r="B50" s="134"/>
      <c r="C50" s="123"/>
      <c r="D50" s="136"/>
      <c r="E50" s="407" t="s">
        <v>779</v>
      </c>
      <c r="F50" s="407"/>
      <c r="G50" s="137" t="s">
        <v>327</v>
      </c>
      <c r="H50" s="247">
        <v>209</v>
      </c>
      <c r="I50" s="249">
        <v>59</v>
      </c>
      <c r="J50" s="242">
        <v>32.9</v>
      </c>
      <c r="K50" s="249">
        <v>906</v>
      </c>
      <c r="L50" s="252">
        <v>539</v>
      </c>
      <c r="M50" s="242">
        <v>150.7</v>
      </c>
    </row>
    <row r="51" spans="1:13" s="98" customFormat="1" ht="11.25" customHeight="1">
      <c r="A51" s="146" t="s">
        <v>780</v>
      </c>
      <c r="B51" s="134"/>
      <c r="C51" s="123"/>
      <c r="D51" s="136"/>
      <c r="E51" s="407" t="s">
        <v>781</v>
      </c>
      <c r="F51" s="407"/>
      <c r="G51" s="137" t="s">
        <v>327</v>
      </c>
      <c r="H51" s="247">
        <v>42</v>
      </c>
      <c r="I51" s="249">
        <v>100</v>
      </c>
      <c r="J51" s="242">
        <v>-34.5</v>
      </c>
      <c r="K51" s="249">
        <v>274</v>
      </c>
      <c r="L51" s="252">
        <v>422</v>
      </c>
      <c r="M51" s="242">
        <v>41.1</v>
      </c>
    </row>
    <row r="52" spans="1:13" s="98" customFormat="1" ht="11.25" customHeight="1">
      <c r="A52" s="146" t="s">
        <v>782</v>
      </c>
      <c r="B52" s="134"/>
      <c r="C52" s="123"/>
      <c r="D52" s="136"/>
      <c r="E52" s="407" t="s">
        <v>783</v>
      </c>
      <c r="F52" s="407"/>
      <c r="G52" s="137" t="s">
        <v>327</v>
      </c>
      <c r="H52" s="247">
        <v>0</v>
      </c>
      <c r="I52" s="249">
        <v>0</v>
      </c>
      <c r="J52" s="242">
        <v>100</v>
      </c>
      <c r="K52" s="249">
        <v>8</v>
      </c>
      <c r="L52" s="252">
        <v>8</v>
      </c>
      <c r="M52" s="242">
        <v>-55.3</v>
      </c>
    </row>
    <row r="53" spans="1:13" s="98" customFormat="1" ht="11.25" customHeight="1">
      <c r="A53" s="146" t="s">
        <v>784</v>
      </c>
      <c r="B53" s="134"/>
      <c r="C53" s="123"/>
      <c r="D53" s="136"/>
      <c r="E53" s="407" t="s">
        <v>1094</v>
      </c>
      <c r="F53" s="407"/>
      <c r="G53" s="137" t="s">
        <v>327</v>
      </c>
      <c r="H53" s="247" t="s">
        <v>353</v>
      </c>
      <c r="I53" s="249" t="s">
        <v>353</v>
      </c>
      <c r="J53" s="242" t="s">
        <v>27</v>
      </c>
      <c r="K53" s="249" t="s">
        <v>353</v>
      </c>
      <c r="L53" s="252" t="s">
        <v>353</v>
      </c>
      <c r="M53" s="242" t="s">
        <v>27</v>
      </c>
    </row>
    <row r="54" spans="1:13" s="98" customFormat="1" ht="11.25" customHeight="1">
      <c r="A54" s="146" t="s">
        <v>785</v>
      </c>
      <c r="B54" s="134"/>
      <c r="C54" s="123"/>
      <c r="D54" s="136"/>
      <c r="E54" s="407" t="s">
        <v>786</v>
      </c>
      <c r="F54" s="407"/>
      <c r="G54" s="137" t="s">
        <v>327</v>
      </c>
      <c r="H54" s="247">
        <v>1051</v>
      </c>
      <c r="I54" s="249">
        <v>494</v>
      </c>
      <c r="J54" s="242">
        <v>266.4</v>
      </c>
      <c r="K54" s="249">
        <v>7654</v>
      </c>
      <c r="L54" s="252">
        <v>1737</v>
      </c>
      <c r="M54" s="242">
        <v>40.6</v>
      </c>
    </row>
    <row r="55" spans="1:13" s="98" customFormat="1" ht="11.25" customHeight="1">
      <c r="A55" s="146" t="s">
        <v>787</v>
      </c>
      <c r="B55" s="134"/>
      <c r="C55" s="123"/>
      <c r="D55" s="136"/>
      <c r="E55" s="407" t="s">
        <v>788</v>
      </c>
      <c r="F55" s="407"/>
      <c r="G55" s="137" t="s">
        <v>327</v>
      </c>
      <c r="H55" s="247">
        <v>34</v>
      </c>
      <c r="I55" s="249">
        <v>128</v>
      </c>
      <c r="J55" s="242">
        <v>-16</v>
      </c>
      <c r="K55" s="249">
        <v>4110</v>
      </c>
      <c r="L55" s="252">
        <v>1558</v>
      </c>
      <c r="M55" s="242">
        <v>63.5</v>
      </c>
    </row>
    <row r="56" spans="1:13" s="98" customFormat="1" ht="11.25" customHeight="1">
      <c r="A56" s="146" t="s">
        <v>789</v>
      </c>
      <c r="B56" s="134"/>
      <c r="C56" s="123"/>
      <c r="D56" s="136"/>
      <c r="E56" s="407" t="s">
        <v>790</v>
      </c>
      <c r="F56" s="407"/>
      <c r="G56" s="137" t="s">
        <v>327</v>
      </c>
      <c r="H56" s="247">
        <v>606</v>
      </c>
      <c r="I56" s="249">
        <v>524</v>
      </c>
      <c r="J56" s="242">
        <v>-36.1</v>
      </c>
      <c r="K56" s="249">
        <v>2173</v>
      </c>
      <c r="L56" s="252">
        <v>2099</v>
      </c>
      <c r="M56" s="242">
        <v>-46</v>
      </c>
    </row>
    <row r="57" spans="1:13" s="98" customFormat="1" ht="11.25" customHeight="1">
      <c r="A57" s="146" t="s">
        <v>791</v>
      </c>
      <c r="B57" s="134"/>
      <c r="C57" s="123"/>
      <c r="D57" s="136"/>
      <c r="E57" s="407" t="s">
        <v>792</v>
      </c>
      <c r="F57" s="407"/>
      <c r="G57" s="137" t="s">
        <v>327</v>
      </c>
      <c r="H57" s="247">
        <v>10</v>
      </c>
      <c r="I57" s="249">
        <v>71</v>
      </c>
      <c r="J57" s="242">
        <v>56</v>
      </c>
      <c r="K57" s="249">
        <v>40</v>
      </c>
      <c r="L57" s="252">
        <v>190</v>
      </c>
      <c r="M57" s="242">
        <v>-8.6</v>
      </c>
    </row>
    <row r="58" spans="1:13" s="98" customFormat="1" ht="11.25" customHeight="1">
      <c r="A58" s="146" t="s">
        <v>793</v>
      </c>
      <c r="B58" s="134"/>
      <c r="C58" s="123"/>
      <c r="D58" s="136"/>
      <c r="E58" s="407" t="s">
        <v>794</v>
      </c>
      <c r="F58" s="407"/>
      <c r="G58" s="137" t="s">
        <v>327</v>
      </c>
      <c r="H58" s="247" t="s">
        <v>353</v>
      </c>
      <c r="I58" s="249" t="s">
        <v>353</v>
      </c>
      <c r="J58" s="242" t="s">
        <v>27</v>
      </c>
      <c r="K58" s="249" t="s">
        <v>353</v>
      </c>
      <c r="L58" s="252" t="s">
        <v>353</v>
      </c>
      <c r="M58" s="242" t="s">
        <v>27</v>
      </c>
    </row>
    <row r="59" spans="1:13" s="98" customFormat="1" ht="11.25" customHeight="1">
      <c r="A59" s="146" t="s">
        <v>795</v>
      </c>
      <c r="B59" s="134"/>
      <c r="C59" s="123"/>
      <c r="D59" s="136"/>
      <c r="E59" s="407" t="s">
        <v>796</v>
      </c>
      <c r="F59" s="407"/>
      <c r="G59" s="137" t="s">
        <v>327</v>
      </c>
      <c r="H59" s="247">
        <v>109</v>
      </c>
      <c r="I59" s="249">
        <v>50</v>
      </c>
      <c r="J59" s="242">
        <v>46.5</v>
      </c>
      <c r="K59" s="249">
        <v>455</v>
      </c>
      <c r="L59" s="252">
        <v>163</v>
      </c>
      <c r="M59" s="242">
        <v>-17.2</v>
      </c>
    </row>
    <row r="60" spans="1:13" s="98" customFormat="1" ht="11.25" customHeight="1">
      <c r="A60" s="146" t="s">
        <v>797</v>
      </c>
      <c r="B60" s="134"/>
      <c r="C60" s="123"/>
      <c r="D60" s="136"/>
      <c r="E60" s="407" t="s">
        <v>798</v>
      </c>
      <c r="F60" s="407"/>
      <c r="G60" s="137" t="s">
        <v>327</v>
      </c>
      <c r="H60" s="247">
        <v>10611</v>
      </c>
      <c r="I60" s="249">
        <v>738</v>
      </c>
      <c r="J60" s="242">
        <v>-32</v>
      </c>
      <c r="K60" s="249">
        <v>17664</v>
      </c>
      <c r="L60" s="252">
        <v>1345</v>
      </c>
      <c r="M60" s="242">
        <v>-46.6</v>
      </c>
    </row>
    <row r="61" spans="1:13" s="98" customFormat="1" ht="11.25" customHeight="1">
      <c r="A61" s="146" t="s">
        <v>799</v>
      </c>
      <c r="B61" s="134"/>
      <c r="C61" s="123"/>
      <c r="D61" s="136"/>
      <c r="E61" s="407" t="s">
        <v>800</v>
      </c>
      <c r="F61" s="407"/>
      <c r="G61" s="137" t="s">
        <v>327</v>
      </c>
      <c r="H61" s="247">
        <v>225</v>
      </c>
      <c r="I61" s="249">
        <v>23</v>
      </c>
      <c r="J61" s="242">
        <v>-72.4</v>
      </c>
      <c r="K61" s="249">
        <v>2327</v>
      </c>
      <c r="L61" s="252">
        <v>404</v>
      </c>
      <c r="M61" s="242">
        <v>20.3</v>
      </c>
    </row>
    <row r="62" spans="1:13" s="98" customFormat="1" ht="11.25" customHeight="1">
      <c r="A62" s="146" t="s">
        <v>801</v>
      </c>
      <c r="B62" s="134"/>
      <c r="C62" s="123"/>
      <c r="D62" s="136"/>
      <c r="E62" s="407" t="s">
        <v>802</v>
      </c>
      <c r="F62" s="407"/>
      <c r="G62" s="137" t="s">
        <v>327</v>
      </c>
      <c r="H62" s="247">
        <v>82120</v>
      </c>
      <c r="I62" s="249">
        <v>44306</v>
      </c>
      <c r="J62" s="242">
        <v>50</v>
      </c>
      <c r="K62" s="249">
        <v>346166</v>
      </c>
      <c r="L62" s="252">
        <v>149821</v>
      </c>
      <c r="M62" s="242">
        <v>9.6</v>
      </c>
    </row>
    <row r="63" spans="1:13" s="98" customFormat="1" ht="11.25" customHeight="1">
      <c r="A63" s="146" t="s">
        <v>803</v>
      </c>
      <c r="B63" s="134"/>
      <c r="C63" s="123"/>
      <c r="D63" s="136"/>
      <c r="E63" s="407" t="s">
        <v>804</v>
      </c>
      <c r="F63" s="407"/>
      <c r="G63" s="137" t="s">
        <v>327</v>
      </c>
      <c r="H63" s="247">
        <v>10533</v>
      </c>
      <c r="I63" s="249">
        <v>1724</v>
      </c>
      <c r="J63" s="242">
        <v>33.9</v>
      </c>
      <c r="K63" s="249">
        <v>35717</v>
      </c>
      <c r="L63" s="252">
        <v>6170</v>
      </c>
      <c r="M63" s="242">
        <v>90</v>
      </c>
    </row>
    <row r="64" spans="1:13" s="98" customFormat="1" ht="11.25" customHeight="1">
      <c r="A64" s="146" t="s">
        <v>805</v>
      </c>
      <c r="B64" s="134"/>
      <c r="C64" s="123"/>
      <c r="D64" s="136"/>
      <c r="E64" s="407" t="s">
        <v>806</v>
      </c>
      <c r="F64" s="407"/>
      <c r="G64" s="137" t="s">
        <v>327</v>
      </c>
      <c r="H64" s="247">
        <v>1</v>
      </c>
      <c r="I64" s="249">
        <v>4</v>
      </c>
      <c r="J64" s="242" t="s">
        <v>22</v>
      </c>
      <c r="K64" s="249">
        <v>1</v>
      </c>
      <c r="L64" s="252">
        <v>6</v>
      </c>
      <c r="M64" s="242" t="s">
        <v>22</v>
      </c>
    </row>
    <row r="65" spans="1:13" s="98" customFormat="1" ht="11.25" customHeight="1">
      <c r="A65" s="146" t="s">
        <v>807</v>
      </c>
      <c r="B65" s="134"/>
      <c r="C65" s="123"/>
      <c r="D65" s="136"/>
      <c r="E65" s="407" t="s">
        <v>808</v>
      </c>
      <c r="F65" s="407"/>
      <c r="G65" s="137" t="s">
        <v>327</v>
      </c>
      <c r="H65" s="247">
        <v>58</v>
      </c>
      <c r="I65" s="249">
        <v>32</v>
      </c>
      <c r="J65" s="242">
        <v>250.2</v>
      </c>
      <c r="K65" s="249">
        <v>67</v>
      </c>
      <c r="L65" s="252">
        <v>35</v>
      </c>
      <c r="M65" s="242">
        <v>281.3</v>
      </c>
    </row>
    <row r="66" spans="1:13" s="98" customFormat="1" ht="11.25" customHeight="1">
      <c r="A66" s="146" t="s">
        <v>809</v>
      </c>
      <c r="B66" s="134"/>
      <c r="C66" s="123"/>
      <c r="D66" s="136"/>
      <c r="E66" s="407" t="s">
        <v>810</v>
      </c>
      <c r="F66" s="407"/>
      <c r="G66" s="137" t="s">
        <v>327</v>
      </c>
      <c r="H66" s="247" t="s">
        <v>353</v>
      </c>
      <c r="I66" s="249" t="s">
        <v>353</v>
      </c>
      <c r="J66" s="242" t="s">
        <v>27</v>
      </c>
      <c r="K66" s="249">
        <v>1</v>
      </c>
      <c r="L66" s="252">
        <v>3</v>
      </c>
      <c r="M66" s="242">
        <v>-8.4</v>
      </c>
    </row>
    <row r="67" spans="1:13" s="98" customFormat="1" ht="11.25" customHeight="1">
      <c r="A67" s="284">
        <v>21</v>
      </c>
      <c r="B67" s="134"/>
      <c r="C67" s="123"/>
      <c r="D67" s="123"/>
      <c r="E67" s="407" t="s">
        <v>615</v>
      </c>
      <c r="F67" s="407"/>
      <c r="G67" s="137" t="s">
        <v>327</v>
      </c>
      <c r="H67" s="247" t="s">
        <v>353</v>
      </c>
      <c r="I67" s="249" t="s">
        <v>353</v>
      </c>
      <c r="J67" s="242" t="s">
        <v>27</v>
      </c>
      <c r="K67" s="249">
        <v>3</v>
      </c>
      <c r="L67" s="249">
        <v>2</v>
      </c>
      <c r="M67" s="242">
        <v>7.1</v>
      </c>
    </row>
    <row r="68" spans="1:13" s="98" customFormat="1" ht="11.25" customHeight="1">
      <c r="A68" s="146" t="s">
        <v>616</v>
      </c>
      <c r="B68" s="134"/>
      <c r="C68" s="123"/>
      <c r="D68" s="123"/>
      <c r="E68" s="407" t="s">
        <v>617</v>
      </c>
      <c r="F68" s="407"/>
      <c r="G68" s="137" t="s">
        <v>327</v>
      </c>
      <c r="H68" s="247">
        <v>0</v>
      </c>
      <c r="I68" s="249">
        <v>0</v>
      </c>
      <c r="J68" s="242">
        <v>100</v>
      </c>
      <c r="K68" s="249">
        <v>1</v>
      </c>
      <c r="L68" s="249">
        <v>3</v>
      </c>
      <c r="M68" s="242">
        <v>100</v>
      </c>
    </row>
    <row r="69" spans="1:13" s="98" customFormat="1" ht="9" customHeight="1">
      <c r="A69" s="146"/>
      <c r="B69" s="134"/>
      <c r="C69" s="123"/>
      <c r="D69" s="136"/>
      <c r="E69" s="136"/>
      <c r="F69" s="160"/>
      <c r="G69" s="137" t="s">
        <v>327</v>
      </c>
      <c r="H69" s="180"/>
      <c r="I69" s="181"/>
      <c r="J69" s="181"/>
      <c r="K69" s="181"/>
      <c r="L69" s="181"/>
      <c r="M69" s="242"/>
    </row>
    <row r="70" spans="1:13" s="98" customFormat="1" ht="11.25" customHeight="1">
      <c r="A70" s="146"/>
      <c r="B70" s="134"/>
      <c r="C70" s="123"/>
      <c r="D70" s="112"/>
      <c r="E70" s="112"/>
      <c r="F70" s="326" t="s">
        <v>356</v>
      </c>
      <c r="G70" s="137" t="s">
        <v>327</v>
      </c>
      <c r="H70" s="248">
        <v>6284018</v>
      </c>
      <c r="I70" s="250">
        <v>509668</v>
      </c>
      <c r="J70" s="243">
        <v>125.8</v>
      </c>
      <c r="K70" s="250">
        <v>29938048</v>
      </c>
      <c r="L70" s="250">
        <v>2284179</v>
      </c>
      <c r="M70" s="243">
        <v>15.3</v>
      </c>
    </row>
    <row r="71" spans="1:13" s="98" customFormat="1" ht="6" customHeight="1">
      <c r="A71" s="146"/>
      <c r="B71" s="134"/>
      <c r="C71" s="123"/>
      <c r="D71" s="112"/>
      <c r="E71" s="112"/>
      <c r="F71" s="157"/>
      <c r="G71" s="137"/>
      <c r="H71" s="248"/>
      <c r="I71" s="250"/>
      <c r="J71" s="243"/>
      <c r="K71" s="250"/>
      <c r="L71" s="250"/>
      <c r="M71" s="243"/>
    </row>
    <row r="72" spans="1:13" s="98" customFormat="1" ht="11.25" customHeight="1">
      <c r="A72" s="146"/>
      <c r="B72" s="134"/>
      <c r="C72" s="299" t="s">
        <v>1122</v>
      </c>
      <c r="D72" s="296"/>
      <c r="E72" s="297"/>
      <c r="F72" s="297"/>
      <c r="G72" s="137"/>
      <c r="H72" s="248"/>
      <c r="I72" s="250"/>
      <c r="J72" s="243"/>
      <c r="K72" s="250"/>
      <c r="L72" s="250"/>
      <c r="M72" s="243"/>
    </row>
    <row r="73" spans="1:13" s="98" customFormat="1" ht="6.75" customHeight="1">
      <c r="A73" s="146"/>
      <c r="B73" s="134"/>
      <c r="C73" s="123"/>
      <c r="D73" s="123"/>
      <c r="E73" s="123"/>
      <c r="G73" s="137"/>
      <c r="H73" s="248"/>
      <c r="I73" s="250"/>
      <c r="J73" s="243"/>
      <c r="K73" s="250"/>
      <c r="L73" s="250"/>
      <c r="M73" s="243"/>
    </row>
    <row r="74" spans="1:13" s="98" customFormat="1" ht="11.25" customHeight="1">
      <c r="A74" s="146"/>
      <c r="B74" s="134"/>
      <c r="C74" s="107"/>
      <c r="D74" s="418" t="s">
        <v>1126</v>
      </c>
      <c r="E74" s="407"/>
      <c r="F74" s="407"/>
      <c r="G74" s="154"/>
      <c r="H74" s="248">
        <v>6284018</v>
      </c>
      <c r="I74" s="250">
        <v>509668</v>
      </c>
      <c r="J74" s="243">
        <v>125.8</v>
      </c>
      <c r="K74" s="250">
        <v>29938044</v>
      </c>
      <c r="L74" s="253">
        <v>2284174</v>
      </c>
      <c r="M74" s="243">
        <v>15.3</v>
      </c>
    </row>
    <row r="75" spans="1:9" s="1" customFormat="1" ht="6.75" customHeight="1">
      <c r="A75" s="1" t="s">
        <v>316</v>
      </c>
      <c r="D75" s="11"/>
      <c r="E75" s="11"/>
      <c r="F75" s="11"/>
      <c r="G75" s="11"/>
      <c r="H75" s="11"/>
      <c r="I75" s="12"/>
    </row>
    <row r="76" spans="1:13" s="1" customFormat="1" ht="12.75" customHeight="1">
      <c r="A76" s="393" t="s">
        <v>26</v>
      </c>
      <c r="B76" s="394"/>
      <c r="C76" s="394"/>
      <c r="D76" s="394"/>
      <c r="E76" s="394"/>
      <c r="F76" s="394"/>
      <c r="G76" s="394"/>
      <c r="H76" s="394"/>
      <c r="I76" s="394"/>
      <c r="J76" s="395"/>
      <c r="K76" s="395"/>
      <c r="L76" s="395"/>
      <c r="M76" s="395"/>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39:F39"/>
    <mergeCell ref="E28:F28"/>
    <mergeCell ref="E29:F29"/>
    <mergeCell ref="E30:F30"/>
    <mergeCell ref="E31:F31"/>
    <mergeCell ref="E32:F32"/>
    <mergeCell ref="E33:F33"/>
    <mergeCell ref="E62:F62"/>
    <mergeCell ref="E55:F55"/>
    <mergeCell ref="E45:F45"/>
    <mergeCell ref="E46:F46"/>
    <mergeCell ref="E47:F47"/>
    <mergeCell ref="E34:F34"/>
    <mergeCell ref="E35:F35"/>
    <mergeCell ref="E36:F36"/>
    <mergeCell ref="E37:F37"/>
    <mergeCell ref="E38:F38"/>
    <mergeCell ref="E67:F67"/>
    <mergeCell ref="E68:F68"/>
    <mergeCell ref="A76:M76"/>
    <mergeCell ref="E65:F65"/>
    <mergeCell ref="E51:F51"/>
    <mergeCell ref="E52:F52"/>
    <mergeCell ref="E53:F53"/>
    <mergeCell ref="D74:F74"/>
    <mergeCell ref="E60:F60"/>
    <mergeCell ref="E61:F61"/>
    <mergeCell ref="A1:M1"/>
    <mergeCell ref="E63:F63"/>
    <mergeCell ref="E64:F64"/>
    <mergeCell ref="E56:F56"/>
    <mergeCell ref="E57:F57"/>
    <mergeCell ref="E48:F48"/>
    <mergeCell ref="E49:F49"/>
    <mergeCell ref="E50:F50"/>
    <mergeCell ref="E58:F58"/>
    <mergeCell ref="E40:F40"/>
    <mergeCell ref="E66:F66"/>
    <mergeCell ref="E59:F59"/>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&amp;C31</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25">
      <selection activeCell="M60" sqref="M6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8" t="s">
        <v>1193</v>
      </c>
      <c r="B1" s="401"/>
      <c r="C1" s="401"/>
      <c r="D1" s="401"/>
      <c r="E1" s="401"/>
      <c r="F1" s="401"/>
      <c r="G1" s="401"/>
      <c r="H1" s="401"/>
      <c r="I1" s="401"/>
      <c r="J1" s="401"/>
      <c r="K1" s="401"/>
      <c r="L1" s="401"/>
      <c r="M1" s="401"/>
    </row>
    <row r="2" spans="1:7" ht="12.75" customHeight="1">
      <c r="A2" s="403"/>
      <c r="B2" s="403"/>
      <c r="C2" s="403"/>
      <c r="D2" s="403"/>
      <c r="E2" s="403"/>
      <c r="F2" s="403"/>
      <c r="G2" s="403"/>
    </row>
    <row r="3" spans="1:13" s="98" customFormat="1" ht="21" customHeight="1">
      <c r="A3" s="404" t="s">
        <v>587</v>
      </c>
      <c r="B3" s="406" t="s">
        <v>588</v>
      </c>
      <c r="C3" s="406"/>
      <c r="D3" s="406"/>
      <c r="E3" s="406"/>
      <c r="F3" s="406"/>
      <c r="G3" s="406"/>
      <c r="H3" s="426" t="s">
        <v>344</v>
      </c>
      <c r="I3" s="427"/>
      <c r="J3" s="427"/>
      <c r="K3" s="427"/>
      <c r="L3" s="427"/>
      <c r="M3" s="427"/>
    </row>
    <row r="4" spans="1:13" s="98" customFormat="1" ht="21" customHeight="1">
      <c r="A4" s="405"/>
      <c r="B4" s="406"/>
      <c r="C4" s="406"/>
      <c r="D4" s="406"/>
      <c r="E4" s="406"/>
      <c r="F4" s="406"/>
      <c r="G4" s="406"/>
      <c r="H4" s="398" t="s">
        <v>1196</v>
      </c>
      <c r="I4" s="397"/>
      <c r="J4" s="399"/>
      <c r="K4" s="398" t="s">
        <v>1197</v>
      </c>
      <c r="L4" s="397"/>
      <c r="M4" s="397"/>
    </row>
    <row r="5" spans="1:13" s="98" customFormat="1" ht="21" customHeight="1">
      <c r="A5" s="405"/>
      <c r="B5" s="406"/>
      <c r="C5" s="406"/>
      <c r="D5" s="406"/>
      <c r="E5" s="406"/>
      <c r="F5" s="406"/>
      <c r="G5" s="406"/>
      <c r="H5" s="166" t="s">
        <v>345</v>
      </c>
      <c r="I5" s="166" t="s">
        <v>346</v>
      </c>
      <c r="J5" s="241" t="s">
        <v>24</v>
      </c>
      <c r="K5" s="166" t="s">
        <v>345</v>
      </c>
      <c r="L5" s="167"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811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812</v>
      </c>
      <c r="B9" s="134"/>
      <c r="C9" s="123"/>
      <c r="D9" s="136"/>
      <c r="E9" s="407" t="s">
        <v>813</v>
      </c>
      <c r="F9" s="407"/>
      <c r="G9" s="137" t="s">
        <v>327</v>
      </c>
      <c r="H9" s="247">
        <v>702360</v>
      </c>
      <c r="I9" s="249">
        <v>869465</v>
      </c>
      <c r="J9" s="242">
        <v>14.5</v>
      </c>
      <c r="K9" s="249">
        <v>2362516</v>
      </c>
      <c r="L9" s="252">
        <v>3304519</v>
      </c>
      <c r="M9" s="242">
        <v>8.6</v>
      </c>
    </row>
    <row r="10" spans="1:13" s="98" customFormat="1" ht="11.25">
      <c r="A10" s="146" t="s">
        <v>814</v>
      </c>
      <c r="B10" s="134"/>
      <c r="C10" s="123"/>
      <c r="D10" s="136"/>
      <c r="E10" s="407" t="s">
        <v>815</v>
      </c>
      <c r="F10" s="407"/>
      <c r="G10" s="137" t="s">
        <v>327</v>
      </c>
      <c r="H10" s="247">
        <v>62102</v>
      </c>
      <c r="I10" s="249">
        <v>36973</v>
      </c>
      <c r="J10" s="242">
        <v>57.5</v>
      </c>
      <c r="K10" s="249">
        <v>195471</v>
      </c>
      <c r="L10" s="252">
        <v>126041</v>
      </c>
      <c r="M10" s="242">
        <v>-33.8</v>
      </c>
    </row>
    <row r="11" spans="1:13" s="98" customFormat="1" ht="11.25" customHeight="1">
      <c r="A11" s="146" t="s">
        <v>816</v>
      </c>
      <c r="B11" s="134"/>
      <c r="C11" s="123"/>
      <c r="D11" s="136"/>
      <c r="E11" s="407" t="s">
        <v>817</v>
      </c>
      <c r="F11" s="407"/>
      <c r="G11" s="137" t="s">
        <v>327</v>
      </c>
      <c r="H11" s="247">
        <v>0</v>
      </c>
      <c r="I11" s="249">
        <v>10</v>
      </c>
      <c r="J11" s="242" t="s">
        <v>22</v>
      </c>
      <c r="K11" s="249">
        <v>0</v>
      </c>
      <c r="L11" s="252">
        <v>10</v>
      </c>
      <c r="M11" s="242" t="s">
        <v>22</v>
      </c>
    </row>
    <row r="12" spans="1:13" s="98" customFormat="1" ht="11.25" customHeight="1">
      <c r="A12" s="146" t="s">
        <v>818</v>
      </c>
      <c r="B12" s="134"/>
      <c r="C12" s="123"/>
      <c r="D12" s="136"/>
      <c r="E12" s="407" t="s">
        <v>819</v>
      </c>
      <c r="F12" s="407"/>
      <c r="G12" s="137" t="s">
        <v>327</v>
      </c>
      <c r="H12" s="247" t="s">
        <v>353</v>
      </c>
      <c r="I12" s="249" t="s">
        <v>353</v>
      </c>
      <c r="J12" s="242" t="s">
        <v>27</v>
      </c>
      <c r="K12" s="249" t="s">
        <v>353</v>
      </c>
      <c r="L12" s="252" t="s">
        <v>353</v>
      </c>
      <c r="M12" s="242" t="s">
        <v>27</v>
      </c>
    </row>
    <row r="13" spans="1:13" s="98" customFormat="1" ht="11.25" customHeight="1">
      <c r="A13" s="146" t="s">
        <v>820</v>
      </c>
      <c r="B13" s="134"/>
      <c r="C13" s="123"/>
      <c r="D13" s="136"/>
      <c r="E13" s="407" t="s">
        <v>821</v>
      </c>
      <c r="F13" s="407"/>
      <c r="G13" s="137" t="s">
        <v>327</v>
      </c>
      <c r="H13" s="247">
        <v>16823</v>
      </c>
      <c r="I13" s="249">
        <v>30878</v>
      </c>
      <c r="J13" s="242">
        <v>20.9</v>
      </c>
      <c r="K13" s="249">
        <v>60387</v>
      </c>
      <c r="L13" s="252">
        <v>111991</v>
      </c>
      <c r="M13" s="242">
        <v>5.9</v>
      </c>
    </row>
    <row r="14" spans="1:13" s="98" customFormat="1" ht="11.25" customHeight="1">
      <c r="A14" s="146" t="s">
        <v>822</v>
      </c>
      <c r="B14" s="134"/>
      <c r="C14" s="123"/>
      <c r="D14" s="136"/>
      <c r="E14" s="407" t="s">
        <v>823</v>
      </c>
      <c r="F14" s="407"/>
      <c r="G14" s="137" t="s">
        <v>327</v>
      </c>
      <c r="H14" s="247">
        <v>13</v>
      </c>
      <c r="I14" s="249">
        <v>11</v>
      </c>
      <c r="J14" s="242">
        <v>-59.2</v>
      </c>
      <c r="K14" s="249">
        <v>63</v>
      </c>
      <c r="L14" s="252">
        <v>57</v>
      </c>
      <c r="M14" s="242">
        <v>85.5</v>
      </c>
    </row>
    <row r="15" spans="1:13" s="98" customFormat="1" ht="11.25" customHeight="1">
      <c r="A15" s="146" t="s">
        <v>824</v>
      </c>
      <c r="B15" s="134"/>
      <c r="C15" s="123"/>
      <c r="D15" s="136"/>
      <c r="E15" s="407" t="s">
        <v>825</v>
      </c>
      <c r="F15" s="407"/>
      <c r="G15" s="137" t="s">
        <v>327</v>
      </c>
      <c r="H15" s="247">
        <v>303</v>
      </c>
      <c r="I15" s="249">
        <v>147</v>
      </c>
      <c r="J15" s="242">
        <v>-78.7</v>
      </c>
      <c r="K15" s="249">
        <v>1576</v>
      </c>
      <c r="L15" s="252">
        <v>1004</v>
      </c>
      <c r="M15" s="242">
        <v>-55.4</v>
      </c>
    </row>
    <row r="16" spans="1:13" s="98" customFormat="1" ht="11.25" customHeight="1">
      <c r="A16" s="146" t="s">
        <v>826</v>
      </c>
      <c r="B16" s="134"/>
      <c r="C16" s="123"/>
      <c r="D16" s="136"/>
      <c r="E16" s="407" t="s">
        <v>827</v>
      </c>
      <c r="F16" s="407"/>
      <c r="G16" s="137" t="s">
        <v>327</v>
      </c>
      <c r="H16" s="247" t="s">
        <v>353</v>
      </c>
      <c r="I16" s="249" t="s">
        <v>353</v>
      </c>
      <c r="J16" s="242">
        <v>-100</v>
      </c>
      <c r="K16" s="249">
        <v>36</v>
      </c>
      <c r="L16" s="252">
        <v>3</v>
      </c>
      <c r="M16" s="242">
        <v>-95.1</v>
      </c>
    </row>
    <row r="17" spans="1:13" s="98" customFormat="1" ht="11.25" customHeight="1">
      <c r="A17" s="146" t="s">
        <v>828</v>
      </c>
      <c r="B17" s="134"/>
      <c r="C17" s="123"/>
      <c r="D17" s="136"/>
      <c r="E17" s="407" t="s">
        <v>829</v>
      </c>
      <c r="F17" s="407"/>
      <c r="G17" s="137" t="s">
        <v>327</v>
      </c>
      <c r="H17" s="247">
        <v>995</v>
      </c>
      <c r="I17" s="249">
        <v>289</v>
      </c>
      <c r="J17" s="242">
        <v>-62.3</v>
      </c>
      <c r="K17" s="249">
        <v>4232</v>
      </c>
      <c r="L17" s="252">
        <v>1358</v>
      </c>
      <c r="M17" s="242">
        <v>-22.4</v>
      </c>
    </row>
    <row r="18" spans="1:13" s="98" customFormat="1" ht="11.25" customHeight="1">
      <c r="A18" s="146" t="s">
        <v>830</v>
      </c>
      <c r="B18" s="134"/>
      <c r="C18" s="123"/>
      <c r="D18" s="136"/>
      <c r="E18" s="407" t="s">
        <v>831</v>
      </c>
      <c r="F18" s="407"/>
      <c r="G18" s="137" t="s">
        <v>327</v>
      </c>
      <c r="H18" s="247">
        <v>19</v>
      </c>
      <c r="I18" s="249">
        <v>86</v>
      </c>
      <c r="J18" s="242">
        <v>51</v>
      </c>
      <c r="K18" s="249">
        <v>127</v>
      </c>
      <c r="L18" s="252">
        <v>364</v>
      </c>
      <c r="M18" s="242">
        <v>-29.7</v>
      </c>
    </row>
    <row r="19" spans="1:13" s="98" customFormat="1" ht="11.25" customHeight="1">
      <c r="A19" s="146" t="s">
        <v>832</v>
      </c>
      <c r="B19" s="134"/>
      <c r="C19" s="123"/>
      <c r="D19" s="136"/>
      <c r="E19" s="407" t="s">
        <v>833</v>
      </c>
      <c r="F19" s="407"/>
      <c r="G19" s="137" t="s">
        <v>327</v>
      </c>
      <c r="H19" s="247">
        <v>213</v>
      </c>
      <c r="I19" s="249">
        <v>77</v>
      </c>
      <c r="J19" s="242" t="s">
        <v>22</v>
      </c>
      <c r="K19" s="249">
        <v>433</v>
      </c>
      <c r="L19" s="252">
        <v>175</v>
      </c>
      <c r="M19" s="242">
        <v>34.8</v>
      </c>
    </row>
    <row r="20" spans="1:13" s="98" customFormat="1" ht="11.25" customHeight="1">
      <c r="A20" s="146" t="s">
        <v>834</v>
      </c>
      <c r="B20" s="134"/>
      <c r="C20" s="123"/>
      <c r="D20" s="136"/>
      <c r="E20" s="407" t="s">
        <v>835</v>
      </c>
      <c r="F20" s="407"/>
      <c r="G20" s="137" t="s">
        <v>327</v>
      </c>
      <c r="H20" s="247">
        <v>10934</v>
      </c>
      <c r="I20" s="249">
        <v>5872</v>
      </c>
      <c r="J20" s="242">
        <v>-2.1</v>
      </c>
      <c r="K20" s="249">
        <v>44292</v>
      </c>
      <c r="L20" s="252">
        <v>18647</v>
      </c>
      <c r="M20" s="242">
        <v>16.7</v>
      </c>
    </row>
    <row r="21" spans="1:13" s="98" customFormat="1" ht="11.25" customHeight="1">
      <c r="A21" s="146" t="s">
        <v>836</v>
      </c>
      <c r="B21" s="134"/>
      <c r="C21" s="123"/>
      <c r="D21" s="136"/>
      <c r="E21" s="407" t="s">
        <v>1096</v>
      </c>
      <c r="F21" s="407"/>
      <c r="G21" s="137" t="s">
        <v>327</v>
      </c>
      <c r="H21" s="247">
        <v>1039</v>
      </c>
      <c r="I21" s="249">
        <v>172</v>
      </c>
      <c r="J21" s="242">
        <v>-70.2</v>
      </c>
      <c r="K21" s="249">
        <v>2277</v>
      </c>
      <c r="L21" s="252">
        <v>525</v>
      </c>
      <c r="M21" s="242">
        <v>-65.6</v>
      </c>
    </row>
    <row r="22" spans="1:13" s="98" customFormat="1" ht="11.25" customHeight="1">
      <c r="A22" s="146" t="s">
        <v>837</v>
      </c>
      <c r="B22" s="134"/>
      <c r="C22" s="123"/>
      <c r="D22" s="136"/>
      <c r="E22" s="407" t="s">
        <v>838</v>
      </c>
      <c r="F22" s="407"/>
      <c r="G22" s="137" t="s">
        <v>327</v>
      </c>
      <c r="H22" s="247">
        <v>510</v>
      </c>
      <c r="I22" s="249">
        <v>21</v>
      </c>
      <c r="J22" s="242">
        <v>100</v>
      </c>
      <c r="K22" s="249">
        <v>603</v>
      </c>
      <c r="L22" s="252">
        <v>204</v>
      </c>
      <c r="M22" s="242" t="s">
        <v>22</v>
      </c>
    </row>
    <row r="23" spans="1:13" s="98" customFormat="1" ht="11.25" customHeight="1">
      <c r="A23" s="146" t="s">
        <v>839</v>
      </c>
      <c r="B23" s="134"/>
      <c r="C23" s="123"/>
      <c r="D23" s="136"/>
      <c r="E23" s="407" t="s">
        <v>840</v>
      </c>
      <c r="F23" s="407"/>
      <c r="G23" s="137" t="s">
        <v>327</v>
      </c>
      <c r="H23" s="247">
        <v>117</v>
      </c>
      <c r="I23" s="249">
        <v>57</v>
      </c>
      <c r="J23" s="242">
        <v>-89.3</v>
      </c>
      <c r="K23" s="249">
        <v>2224</v>
      </c>
      <c r="L23" s="252">
        <v>706</v>
      </c>
      <c r="M23" s="242">
        <v>-59.8</v>
      </c>
    </row>
    <row r="24" spans="1:13" s="98" customFormat="1" ht="11.25" customHeight="1">
      <c r="A24" s="146" t="s">
        <v>841</v>
      </c>
      <c r="B24" s="134"/>
      <c r="C24" s="123"/>
      <c r="D24" s="136"/>
      <c r="E24" s="407" t="s">
        <v>842</v>
      </c>
      <c r="F24" s="407"/>
      <c r="G24" s="137" t="s">
        <v>327</v>
      </c>
      <c r="H24" s="247">
        <v>17</v>
      </c>
      <c r="I24" s="249">
        <v>186</v>
      </c>
      <c r="J24" s="242">
        <v>-8.8</v>
      </c>
      <c r="K24" s="249">
        <v>52</v>
      </c>
      <c r="L24" s="252">
        <v>551</v>
      </c>
      <c r="M24" s="242">
        <v>-21.1</v>
      </c>
    </row>
    <row r="25" spans="1:13" s="98" customFormat="1" ht="11.25" customHeight="1">
      <c r="A25" s="146" t="s">
        <v>843</v>
      </c>
      <c r="B25" s="134"/>
      <c r="C25" s="123"/>
      <c r="D25" s="136"/>
      <c r="E25" s="407" t="s">
        <v>844</v>
      </c>
      <c r="F25" s="407"/>
      <c r="G25" s="137" t="s">
        <v>327</v>
      </c>
      <c r="H25" s="247">
        <v>484</v>
      </c>
      <c r="I25" s="249">
        <v>60</v>
      </c>
      <c r="J25" s="242" t="s">
        <v>22</v>
      </c>
      <c r="K25" s="249">
        <v>637</v>
      </c>
      <c r="L25" s="252">
        <v>81</v>
      </c>
      <c r="M25" s="242">
        <v>99.1</v>
      </c>
    </row>
    <row r="26" spans="1:13" s="98" customFormat="1" ht="11.25" customHeight="1">
      <c r="A26" s="146" t="s">
        <v>845</v>
      </c>
      <c r="B26" s="134"/>
      <c r="C26" s="123"/>
      <c r="D26" s="136"/>
      <c r="E26" s="407" t="s">
        <v>846</v>
      </c>
      <c r="F26" s="407"/>
      <c r="G26" s="137" t="s">
        <v>327</v>
      </c>
      <c r="H26" s="247">
        <v>62</v>
      </c>
      <c r="I26" s="249">
        <v>84</v>
      </c>
      <c r="J26" s="242">
        <v>100</v>
      </c>
      <c r="K26" s="249">
        <v>63</v>
      </c>
      <c r="L26" s="252">
        <v>87</v>
      </c>
      <c r="M26" s="242" t="s">
        <v>22</v>
      </c>
    </row>
    <row r="27" spans="1:13" s="98" customFormat="1" ht="11.25" customHeight="1">
      <c r="A27" s="146" t="s">
        <v>847</v>
      </c>
      <c r="B27" s="134"/>
      <c r="C27" s="123"/>
      <c r="D27" s="136"/>
      <c r="E27" s="407" t="s">
        <v>848</v>
      </c>
      <c r="F27" s="407"/>
      <c r="G27" s="137" t="s">
        <v>327</v>
      </c>
      <c r="H27" s="247" t="s">
        <v>353</v>
      </c>
      <c r="I27" s="249" t="s">
        <v>353</v>
      </c>
      <c r="J27" s="242" t="s">
        <v>27</v>
      </c>
      <c r="K27" s="249" t="s">
        <v>353</v>
      </c>
      <c r="L27" s="252" t="s">
        <v>353</v>
      </c>
      <c r="M27" s="242" t="s">
        <v>27</v>
      </c>
    </row>
    <row r="28" spans="1:13" s="98" customFormat="1" ht="11.25" customHeight="1">
      <c r="A28" s="146" t="s">
        <v>849</v>
      </c>
      <c r="B28" s="134"/>
      <c r="C28" s="123"/>
      <c r="D28" s="136"/>
      <c r="E28" s="407" t="s">
        <v>850</v>
      </c>
      <c r="F28" s="407"/>
      <c r="G28" s="137" t="s">
        <v>327</v>
      </c>
      <c r="H28" s="247">
        <v>484</v>
      </c>
      <c r="I28" s="249">
        <v>2909</v>
      </c>
      <c r="J28" s="242">
        <v>5.1</v>
      </c>
      <c r="K28" s="249">
        <v>1768</v>
      </c>
      <c r="L28" s="252">
        <v>8554</v>
      </c>
      <c r="M28" s="242">
        <v>-12.2</v>
      </c>
    </row>
    <row r="29" spans="1:13" s="98" customFormat="1" ht="11.25" customHeight="1">
      <c r="A29" s="146" t="s">
        <v>851</v>
      </c>
      <c r="B29" s="134"/>
      <c r="C29" s="123"/>
      <c r="D29" s="136"/>
      <c r="E29" s="407" t="s">
        <v>852</v>
      </c>
      <c r="F29" s="407"/>
      <c r="G29" s="137" t="s">
        <v>327</v>
      </c>
      <c r="H29" s="247" t="s">
        <v>353</v>
      </c>
      <c r="I29" s="249" t="s">
        <v>353</v>
      </c>
      <c r="J29" s="242" t="s">
        <v>27</v>
      </c>
      <c r="K29" s="249">
        <v>0</v>
      </c>
      <c r="L29" s="252">
        <v>11</v>
      </c>
      <c r="M29" s="242">
        <v>100</v>
      </c>
    </row>
    <row r="30" spans="1:13" s="98" customFormat="1" ht="11.25" customHeight="1">
      <c r="A30" s="146" t="s">
        <v>853</v>
      </c>
      <c r="B30" s="134"/>
      <c r="C30" s="123"/>
      <c r="D30" s="136"/>
      <c r="E30" s="407" t="s">
        <v>854</v>
      </c>
      <c r="F30" s="407"/>
      <c r="G30" s="137" t="s">
        <v>327</v>
      </c>
      <c r="H30" s="247" t="s">
        <v>353</v>
      </c>
      <c r="I30" s="249" t="s">
        <v>353</v>
      </c>
      <c r="J30" s="242">
        <v>-100</v>
      </c>
      <c r="K30" s="249">
        <v>1</v>
      </c>
      <c r="L30" s="252">
        <v>2</v>
      </c>
      <c r="M30" s="242">
        <v>-75.1</v>
      </c>
    </row>
    <row r="31" spans="1:13" s="98" customFormat="1" ht="11.25" customHeight="1">
      <c r="A31" s="146" t="s">
        <v>855</v>
      </c>
      <c r="B31" s="134"/>
      <c r="C31" s="123"/>
      <c r="D31" s="136"/>
      <c r="E31" s="407" t="s">
        <v>856</v>
      </c>
      <c r="F31" s="407"/>
      <c r="G31" s="137" t="s">
        <v>327</v>
      </c>
      <c r="H31" s="247" t="s">
        <v>353</v>
      </c>
      <c r="I31" s="249" t="s">
        <v>353</v>
      </c>
      <c r="J31" s="242" t="s">
        <v>27</v>
      </c>
      <c r="K31" s="249" t="s">
        <v>353</v>
      </c>
      <c r="L31" s="252" t="s">
        <v>353</v>
      </c>
      <c r="M31" s="242">
        <v>-100</v>
      </c>
    </row>
    <row r="32" spans="1:13" s="98" customFormat="1" ht="11.25" customHeight="1">
      <c r="A32" s="146" t="s">
        <v>857</v>
      </c>
      <c r="B32" s="134"/>
      <c r="C32" s="123"/>
      <c r="D32" s="136"/>
      <c r="E32" s="407" t="s">
        <v>858</v>
      </c>
      <c r="F32" s="407"/>
      <c r="G32" s="137" t="s">
        <v>327</v>
      </c>
      <c r="H32" s="247" t="s">
        <v>353</v>
      </c>
      <c r="I32" s="249" t="s">
        <v>353</v>
      </c>
      <c r="J32" s="242" t="s">
        <v>27</v>
      </c>
      <c r="K32" s="249" t="s">
        <v>353</v>
      </c>
      <c r="L32" s="252" t="s">
        <v>353</v>
      </c>
      <c r="M32" s="242">
        <v>-100</v>
      </c>
    </row>
    <row r="33" spans="1:13" s="98" customFormat="1" ht="11.25" customHeight="1">
      <c r="A33" s="146" t="s">
        <v>859</v>
      </c>
      <c r="B33" s="134"/>
      <c r="C33" s="123"/>
      <c r="D33" s="136"/>
      <c r="E33" s="407" t="s">
        <v>860</v>
      </c>
      <c r="F33" s="407"/>
      <c r="G33" s="137" t="s">
        <v>327</v>
      </c>
      <c r="H33" s="247">
        <v>1</v>
      </c>
      <c r="I33" s="249">
        <v>2</v>
      </c>
      <c r="J33" s="242">
        <v>-29.8</v>
      </c>
      <c r="K33" s="249">
        <v>3</v>
      </c>
      <c r="L33" s="252">
        <v>15</v>
      </c>
      <c r="M33" s="242">
        <v>-70.3</v>
      </c>
    </row>
    <row r="34" spans="1:13" s="98" customFormat="1" ht="11.25" customHeight="1">
      <c r="A34" s="146" t="s">
        <v>861</v>
      </c>
      <c r="B34" s="134"/>
      <c r="C34" s="123"/>
      <c r="D34" s="136"/>
      <c r="E34" s="407" t="s">
        <v>862</v>
      </c>
      <c r="F34" s="407"/>
      <c r="G34" s="137" t="s">
        <v>327</v>
      </c>
      <c r="H34" s="247" t="s">
        <v>353</v>
      </c>
      <c r="I34" s="249" t="s">
        <v>353</v>
      </c>
      <c r="J34" s="242" t="s">
        <v>27</v>
      </c>
      <c r="K34" s="249">
        <v>0</v>
      </c>
      <c r="L34" s="252">
        <v>0</v>
      </c>
      <c r="M34" s="242">
        <v>-98.4</v>
      </c>
    </row>
    <row r="35" spans="1:13" s="98" customFormat="1" ht="11.25" customHeight="1">
      <c r="A35" s="146" t="s">
        <v>863</v>
      </c>
      <c r="B35" s="134"/>
      <c r="C35" s="123"/>
      <c r="D35" s="136"/>
      <c r="E35" s="407" t="s">
        <v>864</v>
      </c>
      <c r="F35" s="407"/>
      <c r="G35" s="137" t="s">
        <v>327</v>
      </c>
      <c r="H35" s="247" t="s">
        <v>353</v>
      </c>
      <c r="I35" s="249" t="s">
        <v>353</v>
      </c>
      <c r="J35" s="242" t="s">
        <v>27</v>
      </c>
      <c r="K35" s="249" t="s">
        <v>353</v>
      </c>
      <c r="L35" s="252" t="s">
        <v>353</v>
      </c>
      <c r="M35" s="242" t="s">
        <v>27</v>
      </c>
    </row>
    <row r="36" spans="1:13" s="98" customFormat="1" ht="11.25" customHeight="1">
      <c r="A36" s="146" t="s">
        <v>865</v>
      </c>
      <c r="B36" s="134"/>
      <c r="C36" s="123"/>
      <c r="D36" s="136"/>
      <c r="E36" s="407" t="s">
        <v>866</v>
      </c>
      <c r="F36" s="407"/>
      <c r="G36" s="137" t="s">
        <v>327</v>
      </c>
      <c r="H36" s="247" t="s">
        <v>353</v>
      </c>
      <c r="I36" s="249">
        <v>0</v>
      </c>
      <c r="J36" s="242">
        <v>-100</v>
      </c>
      <c r="K36" s="249">
        <v>2</v>
      </c>
      <c r="L36" s="252">
        <v>3</v>
      </c>
      <c r="M36" s="242">
        <v>-99.4</v>
      </c>
    </row>
    <row r="37" spans="1:13" s="98" customFormat="1" ht="11.25" customHeight="1">
      <c r="A37" s="146" t="s">
        <v>867</v>
      </c>
      <c r="B37" s="134"/>
      <c r="C37" s="123"/>
      <c r="D37" s="136"/>
      <c r="E37" s="407" t="s">
        <v>868</v>
      </c>
      <c r="F37" s="407"/>
      <c r="G37" s="137" t="s">
        <v>327</v>
      </c>
      <c r="H37" s="247">
        <v>2</v>
      </c>
      <c r="I37" s="249">
        <v>18</v>
      </c>
      <c r="J37" s="242" t="s">
        <v>22</v>
      </c>
      <c r="K37" s="249">
        <v>4</v>
      </c>
      <c r="L37" s="252">
        <v>36</v>
      </c>
      <c r="M37" s="242">
        <v>-87.4</v>
      </c>
    </row>
    <row r="38" spans="1:13" s="98" customFormat="1" ht="11.25" customHeight="1">
      <c r="A38" s="146" t="s">
        <v>869</v>
      </c>
      <c r="B38" s="134"/>
      <c r="C38" s="123"/>
      <c r="D38" s="136"/>
      <c r="E38" s="407" t="s">
        <v>870</v>
      </c>
      <c r="F38" s="407"/>
      <c r="G38" s="137" t="s">
        <v>327</v>
      </c>
      <c r="H38" s="247" t="s">
        <v>353</v>
      </c>
      <c r="I38" s="249" t="s">
        <v>353</v>
      </c>
      <c r="J38" s="242" t="s">
        <v>27</v>
      </c>
      <c r="K38" s="249" t="s">
        <v>353</v>
      </c>
      <c r="L38" s="252" t="s">
        <v>353</v>
      </c>
      <c r="M38" s="242" t="s">
        <v>27</v>
      </c>
    </row>
    <row r="39" spans="1:13" s="98" customFormat="1" ht="11.25" customHeight="1">
      <c r="A39" s="146" t="s">
        <v>871</v>
      </c>
      <c r="B39" s="134"/>
      <c r="C39" s="123"/>
      <c r="D39" s="136"/>
      <c r="E39" s="407" t="s">
        <v>872</v>
      </c>
      <c r="F39" s="407"/>
      <c r="G39" s="137" t="s">
        <v>327</v>
      </c>
      <c r="H39" s="247">
        <v>0</v>
      </c>
      <c r="I39" s="249">
        <v>1</v>
      </c>
      <c r="J39" s="242">
        <v>-52.6</v>
      </c>
      <c r="K39" s="249">
        <v>26</v>
      </c>
      <c r="L39" s="252">
        <v>20</v>
      </c>
      <c r="M39" s="242">
        <v>-70.9</v>
      </c>
    </row>
    <row r="40" spans="1:13" s="98" customFormat="1" ht="11.25" customHeight="1">
      <c r="A40" s="146" t="s">
        <v>873</v>
      </c>
      <c r="B40" s="134"/>
      <c r="C40" s="123"/>
      <c r="D40" s="136"/>
      <c r="E40" s="407" t="s">
        <v>1097</v>
      </c>
      <c r="F40" s="407"/>
      <c r="G40" s="137" t="s">
        <v>327</v>
      </c>
      <c r="H40" s="247">
        <v>3</v>
      </c>
      <c r="I40" s="249">
        <v>8</v>
      </c>
      <c r="J40" s="242" t="s">
        <v>22</v>
      </c>
      <c r="K40" s="249">
        <v>273</v>
      </c>
      <c r="L40" s="252">
        <v>615</v>
      </c>
      <c r="M40" s="242">
        <v>49</v>
      </c>
    </row>
    <row r="41" spans="1:13" s="98" customFormat="1" ht="11.25" customHeight="1">
      <c r="A41" s="146" t="s">
        <v>874</v>
      </c>
      <c r="B41" s="134"/>
      <c r="C41" s="123"/>
      <c r="D41" s="136"/>
      <c r="E41" s="407" t="s">
        <v>875</v>
      </c>
      <c r="F41" s="407"/>
      <c r="G41" s="137" t="s">
        <v>327</v>
      </c>
      <c r="H41" s="247" t="s">
        <v>353</v>
      </c>
      <c r="I41" s="249" t="s">
        <v>353</v>
      </c>
      <c r="J41" s="242" t="s">
        <v>27</v>
      </c>
      <c r="K41" s="249" t="s">
        <v>353</v>
      </c>
      <c r="L41" s="252" t="s">
        <v>353</v>
      </c>
      <c r="M41" s="242">
        <v>-100</v>
      </c>
    </row>
    <row r="42" spans="1:13" s="98" customFormat="1" ht="11.25" customHeight="1">
      <c r="A42" s="146">
        <v>475</v>
      </c>
      <c r="B42" s="134"/>
      <c r="C42" s="123"/>
      <c r="D42" s="136"/>
      <c r="E42" s="416" t="s">
        <v>1176</v>
      </c>
      <c r="F42" s="417"/>
      <c r="G42" s="137"/>
      <c r="H42" s="247" t="s">
        <v>353</v>
      </c>
      <c r="I42" s="249" t="s">
        <v>353</v>
      </c>
      <c r="J42" s="242" t="s">
        <v>27</v>
      </c>
      <c r="K42" s="249">
        <v>0</v>
      </c>
      <c r="L42" s="252">
        <v>4</v>
      </c>
      <c r="M42" s="242">
        <v>100</v>
      </c>
    </row>
    <row r="43" spans="1:13" s="98" customFormat="1" ht="11.25" customHeight="1">
      <c r="A43" s="146">
        <v>477</v>
      </c>
      <c r="B43" s="134"/>
      <c r="C43" s="123"/>
      <c r="D43" s="136"/>
      <c r="E43" s="416" t="s">
        <v>1177</v>
      </c>
      <c r="F43" s="417"/>
      <c r="G43" s="137"/>
      <c r="H43" s="247">
        <v>179</v>
      </c>
      <c r="I43" s="249">
        <v>20</v>
      </c>
      <c r="J43" s="242">
        <v>100</v>
      </c>
      <c r="K43" s="249">
        <v>282</v>
      </c>
      <c r="L43" s="252">
        <v>33</v>
      </c>
      <c r="M43" s="242">
        <v>100</v>
      </c>
    </row>
    <row r="44" spans="1:13" s="325" customFormat="1" ht="11.25" customHeight="1">
      <c r="A44" s="146">
        <v>479</v>
      </c>
      <c r="B44" s="134"/>
      <c r="C44" s="123"/>
      <c r="D44" s="136"/>
      <c r="E44" s="416" t="s">
        <v>1179</v>
      </c>
      <c r="F44" s="417"/>
      <c r="G44" s="137"/>
      <c r="H44" s="247">
        <v>7</v>
      </c>
      <c r="I44" s="249">
        <v>5</v>
      </c>
      <c r="J44" s="242">
        <v>100</v>
      </c>
      <c r="K44" s="249">
        <v>7</v>
      </c>
      <c r="L44" s="252">
        <v>6</v>
      </c>
      <c r="M44" s="242">
        <v>100</v>
      </c>
    </row>
    <row r="45" spans="1:13" s="98" customFormat="1" ht="11.25" customHeight="1">
      <c r="A45" s="146" t="s">
        <v>876</v>
      </c>
      <c r="B45" s="134"/>
      <c r="C45" s="123"/>
      <c r="D45" s="136"/>
      <c r="E45" s="407" t="s">
        <v>877</v>
      </c>
      <c r="F45" s="407"/>
      <c r="G45" s="137" t="s">
        <v>327</v>
      </c>
      <c r="H45" s="247">
        <v>245537</v>
      </c>
      <c r="I45" s="249">
        <v>7834</v>
      </c>
      <c r="J45" s="242">
        <v>-69.9</v>
      </c>
      <c r="K45" s="249">
        <v>902405</v>
      </c>
      <c r="L45" s="252">
        <v>16720</v>
      </c>
      <c r="M45" s="242">
        <v>-70</v>
      </c>
    </row>
    <row r="46" spans="1:13" s="98" customFormat="1" ht="11.25" customHeight="1">
      <c r="A46" s="146">
        <v>481</v>
      </c>
      <c r="B46" s="134"/>
      <c r="C46" s="123"/>
      <c r="D46" s="136"/>
      <c r="E46" s="416" t="s">
        <v>1178</v>
      </c>
      <c r="F46" s="417"/>
      <c r="G46" s="137"/>
      <c r="H46" s="247">
        <v>0</v>
      </c>
      <c r="I46" s="249">
        <v>1</v>
      </c>
      <c r="J46" s="242">
        <v>100</v>
      </c>
      <c r="K46" s="249">
        <v>12</v>
      </c>
      <c r="L46" s="252">
        <v>32</v>
      </c>
      <c r="M46" s="242">
        <v>100</v>
      </c>
    </row>
    <row r="47" spans="1:13" s="98" customFormat="1" ht="11.25" customHeight="1">
      <c r="A47" s="146" t="s">
        <v>878</v>
      </c>
      <c r="B47" s="134"/>
      <c r="C47" s="123"/>
      <c r="D47" s="136"/>
      <c r="E47" s="407" t="s">
        <v>879</v>
      </c>
      <c r="F47" s="407"/>
      <c r="G47" s="137" t="s">
        <v>327</v>
      </c>
      <c r="H47" s="247">
        <v>33</v>
      </c>
      <c r="I47" s="249">
        <v>5</v>
      </c>
      <c r="J47" s="242">
        <v>-97.4</v>
      </c>
      <c r="K47" s="249">
        <v>2768284</v>
      </c>
      <c r="L47" s="252">
        <v>170197</v>
      </c>
      <c r="M47" s="242" t="s">
        <v>22</v>
      </c>
    </row>
    <row r="48" spans="1:13" s="98" customFormat="1" ht="11.25" customHeight="1">
      <c r="A48" s="146" t="s">
        <v>880</v>
      </c>
      <c r="B48" s="134"/>
      <c r="C48" s="123"/>
      <c r="D48" s="136"/>
      <c r="E48" s="407" t="s">
        <v>881</v>
      </c>
      <c r="F48" s="407"/>
      <c r="G48" s="137" t="s">
        <v>327</v>
      </c>
      <c r="H48" s="247">
        <v>0</v>
      </c>
      <c r="I48" s="249">
        <v>51</v>
      </c>
      <c r="J48" s="242" t="s">
        <v>22</v>
      </c>
      <c r="K48" s="249">
        <v>3</v>
      </c>
      <c r="L48" s="252">
        <v>145</v>
      </c>
      <c r="M48" s="242">
        <v>23.9</v>
      </c>
    </row>
    <row r="49" spans="1:13" s="98" customFormat="1" ht="11.25" customHeight="1">
      <c r="A49" s="146" t="s">
        <v>882</v>
      </c>
      <c r="B49" s="134"/>
      <c r="C49" s="123"/>
      <c r="D49" s="136"/>
      <c r="E49" s="407" t="s">
        <v>883</v>
      </c>
      <c r="F49" s="407"/>
      <c r="G49" s="137" t="s">
        <v>327</v>
      </c>
      <c r="H49" s="247">
        <v>1</v>
      </c>
      <c r="I49" s="249">
        <v>2</v>
      </c>
      <c r="J49" s="242">
        <v>100</v>
      </c>
      <c r="K49" s="249">
        <v>3</v>
      </c>
      <c r="L49" s="252">
        <v>9</v>
      </c>
      <c r="M49" s="242">
        <v>100</v>
      </c>
    </row>
    <row r="50" spans="1:13" s="98" customFormat="1" ht="11.25" customHeight="1">
      <c r="A50" s="146" t="s">
        <v>884</v>
      </c>
      <c r="B50" s="134"/>
      <c r="C50" s="123"/>
      <c r="D50" s="136"/>
      <c r="E50" s="407" t="s">
        <v>885</v>
      </c>
      <c r="F50" s="407"/>
      <c r="G50" s="137" t="s">
        <v>327</v>
      </c>
      <c r="H50" s="247">
        <v>10273</v>
      </c>
      <c r="I50" s="249">
        <v>1006</v>
      </c>
      <c r="J50" s="242">
        <v>-37.9</v>
      </c>
      <c r="K50" s="249">
        <v>44471</v>
      </c>
      <c r="L50" s="252">
        <v>5869</v>
      </c>
      <c r="M50" s="242">
        <v>3.4</v>
      </c>
    </row>
    <row r="51" spans="1:13" s="98" customFormat="1" ht="11.25" customHeight="1">
      <c r="A51" s="146" t="s">
        <v>886</v>
      </c>
      <c r="B51" s="134"/>
      <c r="C51" s="123"/>
      <c r="D51" s="136"/>
      <c r="E51" s="407" t="s">
        <v>887</v>
      </c>
      <c r="F51" s="407"/>
      <c r="G51" s="137" t="s">
        <v>327</v>
      </c>
      <c r="H51" s="247">
        <v>9846</v>
      </c>
      <c r="I51" s="249">
        <v>4243</v>
      </c>
      <c r="J51" s="242">
        <v>2.9</v>
      </c>
      <c r="K51" s="249">
        <v>40745</v>
      </c>
      <c r="L51" s="252">
        <v>16282</v>
      </c>
      <c r="M51" s="242">
        <v>-28.4</v>
      </c>
    </row>
    <row r="52" spans="1:13" s="98" customFormat="1" ht="11.25" customHeight="1">
      <c r="A52" s="146" t="s">
        <v>888</v>
      </c>
      <c r="B52" s="134"/>
      <c r="C52" s="123"/>
      <c r="D52" s="136"/>
      <c r="E52" s="407" t="s">
        <v>889</v>
      </c>
      <c r="F52" s="407"/>
      <c r="G52" s="137" t="s">
        <v>327</v>
      </c>
      <c r="H52" s="247">
        <v>153728</v>
      </c>
      <c r="I52" s="249">
        <v>35452</v>
      </c>
      <c r="J52" s="242">
        <v>-43.3</v>
      </c>
      <c r="K52" s="249">
        <v>701709</v>
      </c>
      <c r="L52" s="252">
        <v>135879</v>
      </c>
      <c r="M52" s="242">
        <v>-35.6</v>
      </c>
    </row>
    <row r="53" spans="1:13" s="98" customFormat="1" ht="11.25" customHeight="1">
      <c r="A53" s="146" t="s">
        <v>890</v>
      </c>
      <c r="B53" s="134"/>
      <c r="C53" s="123"/>
      <c r="D53" s="136"/>
      <c r="E53" s="407" t="s">
        <v>891</v>
      </c>
      <c r="F53" s="407"/>
      <c r="G53" s="137" t="s">
        <v>327</v>
      </c>
      <c r="H53" s="247">
        <v>98397</v>
      </c>
      <c r="I53" s="249">
        <v>47009</v>
      </c>
      <c r="J53" s="242" t="s">
        <v>22</v>
      </c>
      <c r="K53" s="249">
        <v>164735</v>
      </c>
      <c r="L53" s="252">
        <v>78959</v>
      </c>
      <c r="M53" s="242">
        <v>62.5</v>
      </c>
    </row>
    <row r="54" spans="1:13" s="98" customFormat="1" ht="11.25" customHeight="1">
      <c r="A54" s="146" t="s">
        <v>892</v>
      </c>
      <c r="B54" s="134"/>
      <c r="C54" s="123"/>
      <c r="D54" s="136"/>
      <c r="E54" s="407" t="s">
        <v>893</v>
      </c>
      <c r="F54" s="407"/>
      <c r="G54" s="137" t="s">
        <v>327</v>
      </c>
      <c r="H54" s="247">
        <v>1315</v>
      </c>
      <c r="I54" s="249">
        <v>535</v>
      </c>
      <c r="J54" s="242" t="s">
        <v>22</v>
      </c>
      <c r="K54" s="249">
        <v>5574</v>
      </c>
      <c r="L54" s="252">
        <v>1963</v>
      </c>
      <c r="M54" s="242">
        <v>81.9</v>
      </c>
    </row>
    <row r="55" spans="1:13" s="98" customFormat="1" ht="11.25" customHeight="1">
      <c r="A55" s="146" t="s">
        <v>894</v>
      </c>
      <c r="B55" s="134"/>
      <c r="C55" s="123"/>
      <c r="D55" s="136"/>
      <c r="E55" s="407" t="s">
        <v>895</v>
      </c>
      <c r="F55" s="407"/>
      <c r="G55" s="137" t="s">
        <v>327</v>
      </c>
      <c r="H55" s="247">
        <v>613</v>
      </c>
      <c r="I55" s="249">
        <v>266</v>
      </c>
      <c r="J55" s="242">
        <v>-15.2</v>
      </c>
      <c r="K55" s="249">
        <v>4355</v>
      </c>
      <c r="L55" s="252">
        <v>1301</v>
      </c>
      <c r="M55" s="242">
        <v>-7.5</v>
      </c>
    </row>
    <row r="56" spans="1:13" s="98" customFormat="1" ht="11.25" customHeight="1">
      <c r="A56" s="146" t="s">
        <v>896</v>
      </c>
      <c r="B56" s="134"/>
      <c r="C56" s="123"/>
      <c r="D56" s="136"/>
      <c r="E56" s="407" t="s">
        <v>897</v>
      </c>
      <c r="F56" s="407"/>
      <c r="G56" s="137" t="s">
        <v>327</v>
      </c>
      <c r="H56" s="247">
        <v>707</v>
      </c>
      <c r="I56" s="249">
        <v>338</v>
      </c>
      <c r="J56" s="242">
        <v>53.8</v>
      </c>
      <c r="K56" s="249">
        <v>2529</v>
      </c>
      <c r="L56" s="252">
        <v>1057</v>
      </c>
      <c r="M56" s="242">
        <v>-35.9</v>
      </c>
    </row>
    <row r="57" spans="1:13" s="98" customFormat="1" ht="11.25" customHeight="1">
      <c r="A57" s="146">
        <v>528</v>
      </c>
      <c r="B57" s="134"/>
      <c r="C57" s="123"/>
      <c r="D57" s="136"/>
      <c r="E57" s="407" t="s">
        <v>898</v>
      </c>
      <c r="F57" s="407"/>
      <c r="G57" s="137" t="s">
        <v>327</v>
      </c>
      <c r="H57" s="247">
        <v>10643</v>
      </c>
      <c r="I57" s="249">
        <v>2457</v>
      </c>
      <c r="J57" s="242">
        <v>-20</v>
      </c>
      <c r="K57" s="249">
        <v>39252</v>
      </c>
      <c r="L57" s="252">
        <v>13369</v>
      </c>
      <c r="M57" s="242">
        <v>17.3</v>
      </c>
    </row>
    <row r="58" spans="1:13" s="98" customFormat="1" ht="11.25" customHeight="1">
      <c r="A58" s="146" t="s">
        <v>899</v>
      </c>
      <c r="B58" s="134"/>
      <c r="C58" s="123"/>
      <c r="D58" s="136"/>
      <c r="E58" s="407" t="s">
        <v>1098</v>
      </c>
      <c r="F58" s="407"/>
      <c r="G58" s="137" t="s">
        <v>327</v>
      </c>
      <c r="H58" s="247">
        <v>0</v>
      </c>
      <c r="I58" s="249">
        <v>1</v>
      </c>
      <c r="J58" s="242">
        <v>100</v>
      </c>
      <c r="K58" s="249">
        <v>0</v>
      </c>
      <c r="L58" s="252">
        <v>1</v>
      </c>
      <c r="M58" s="242">
        <v>100</v>
      </c>
    </row>
    <row r="59" spans="1:13" s="98" customFormat="1" ht="9" customHeight="1">
      <c r="A59" s="146"/>
      <c r="B59" s="134"/>
      <c r="C59" s="123"/>
      <c r="D59" s="136"/>
      <c r="E59" s="136"/>
      <c r="F59" s="160"/>
      <c r="G59" s="137" t="s">
        <v>327</v>
      </c>
      <c r="H59" s="180"/>
      <c r="I59" s="181"/>
      <c r="J59" s="181"/>
      <c r="K59" s="181"/>
      <c r="L59" s="181"/>
      <c r="M59" s="242"/>
    </row>
    <row r="60" spans="1:13" s="98" customFormat="1" ht="11.25" customHeight="1">
      <c r="A60" s="146"/>
      <c r="B60" s="134"/>
      <c r="C60" s="123"/>
      <c r="D60" s="157"/>
      <c r="E60" s="112"/>
      <c r="F60" s="326" t="s">
        <v>356</v>
      </c>
      <c r="G60" s="137" t="s">
        <v>327</v>
      </c>
      <c r="H60" s="248">
        <v>1327760</v>
      </c>
      <c r="I60" s="250">
        <v>1046551</v>
      </c>
      <c r="J60" s="243">
        <v>12.5</v>
      </c>
      <c r="K60" s="250">
        <v>7351432</v>
      </c>
      <c r="L60" s="250">
        <v>4017408</v>
      </c>
      <c r="M60" s="243">
        <v>7.6</v>
      </c>
    </row>
    <row r="61" spans="1:13" s="98" customFormat="1" ht="11.25" customHeight="1">
      <c r="A61" s="146"/>
      <c r="B61" s="134"/>
      <c r="C61" s="142"/>
      <c r="D61" s="142"/>
      <c r="E61" s="118"/>
      <c r="F61" s="122"/>
      <c r="G61" s="154"/>
      <c r="H61" s="180"/>
      <c r="I61" s="250"/>
      <c r="J61" s="243"/>
      <c r="K61" s="250"/>
      <c r="L61" s="253"/>
      <c r="M61" s="243"/>
    </row>
    <row r="62" spans="1:13" s="98" customFormat="1" ht="11.25" customHeight="1">
      <c r="A62" s="146"/>
      <c r="B62" s="134"/>
      <c r="C62" s="142"/>
      <c r="D62" s="415" t="s">
        <v>1110</v>
      </c>
      <c r="E62" s="415"/>
      <c r="F62" s="415"/>
      <c r="G62" s="137" t="s">
        <v>327</v>
      </c>
      <c r="H62" s="248">
        <v>781284</v>
      </c>
      <c r="I62" s="250">
        <v>937316</v>
      </c>
      <c r="J62" s="243">
        <v>15.9</v>
      </c>
      <c r="K62" s="250">
        <v>2618374</v>
      </c>
      <c r="L62" s="253">
        <v>3542551</v>
      </c>
      <c r="M62" s="243">
        <v>6.1</v>
      </c>
    </row>
    <row r="63" spans="1:13" s="98" customFormat="1" ht="11.25" customHeight="1">
      <c r="A63" s="300"/>
      <c r="B63" s="301"/>
      <c r="C63" s="302"/>
      <c r="D63" s="287"/>
      <c r="E63" s="287"/>
      <c r="F63" s="287"/>
      <c r="G63" s="137"/>
      <c r="H63" s="250"/>
      <c r="I63" s="250"/>
      <c r="J63" s="243"/>
      <c r="K63" s="250"/>
      <c r="L63" s="253"/>
      <c r="M63" s="243"/>
    </row>
    <row r="64" spans="1:13" s="1" customFormat="1" ht="12.75" customHeight="1">
      <c r="A64" s="393" t="s">
        <v>26</v>
      </c>
      <c r="B64" s="393"/>
      <c r="C64" s="393"/>
      <c r="D64" s="393"/>
      <c r="E64" s="393"/>
      <c r="F64" s="393"/>
      <c r="G64" s="393"/>
      <c r="H64" s="393"/>
      <c r="I64" s="393"/>
      <c r="J64" s="393"/>
      <c r="K64" s="393"/>
      <c r="L64" s="393"/>
      <c r="M64" s="393"/>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9" sqref="A9"/>
    </sheetView>
  </sheetViews>
  <sheetFormatPr defaultColWidth="11.421875" defaultRowHeight="12.75"/>
  <cols>
    <col min="1" max="1" width="91.8515625" style="213" customWidth="1"/>
    <col min="2" max="3" width="75.00390625" style="0" customWidth="1"/>
  </cols>
  <sheetData>
    <row r="1" ht="12.75" customHeight="1">
      <c r="A1" s="310" t="s">
        <v>281</v>
      </c>
    </row>
    <row r="2" ht="12.75" customHeight="1">
      <c r="A2" s="310"/>
    </row>
    <row r="3" ht="25.5">
      <c r="A3" s="311" t="s">
        <v>295</v>
      </c>
    </row>
    <row r="4" ht="12.75" customHeight="1">
      <c r="A4" s="74"/>
    </row>
    <row r="5" ht="25.5">
      <c r="A5" s="311" t="s">
        <v>1138</v>
      </c>
    </row>
    <row r="6" ht="12.75" customHeight="1">
      <c r="A6" s="74"/>
    </row>
    <row r="7" ht="63.75">
      <c r="A7" s="311" t="s">
        <v>282</v>
      </c>
    </row>
    <row r="8" ht="12.75" customHeight="1">
      <c r="A8" s="74"/>
    </row>
    <row r="9" ht="51">
      <c r="A9" s="311" t="s">
        <v>298</v>
      </c>
    </row>
    <row r="10" ht="12.75" customHeight="1">
      <c r="A10" s="74"/>
    </row>
    <row r="11" ht="25.5">
      <c r="A11" s="311" t="s">
        <v>1139</v>
      </c>
    </row>
    <row r="12" ht="12.75" customHeight="1">
      <c r="A12" s="74"/>
    </row>
    <row r="13" ht="38.25">
      <c r="A13" s="311" t="s">
        <v>271</v>
      </c>
    </row>
    <row r="14" ht="12.75" customHeight="1">
      <c r="A14" s="74"/>
    </row>
    <row r="15" spans="1:8" ht="114.75">
      <c r="A15" s="311" t="s">
        <v>1181</v>
      </c>
      <c r="B15" s="282"/>
      <c r="C15" s="282"/>
      <c r="D15" s="282"/>
      <c r="E15" s="282"/>
      <c r="F15" s="282"/>
      <c r="G15" s="282"/>
      <c r="H15" s="282"/>
    </row>
    <row r="16" ht="12.75" customHeight="1">
      <c r="A16" s="74"/>
    </row>
    <row r="17" ht="51">
      <c r="A17" s="311" t="s">
        <v>267</v>
      </c>
    </row>
    <row r="18" ht="12.75" customHeight="1">
      <c r="A18" s="74"/>
    </row>
    <row r="19" ht="25.5">
      <c r="A19" s="311" t="s">
        <v>18</v>
      </c>
    </row>
    <row r="20" ht="12.75" customHeight="1"/>
    <row r="21" ht="12.75" customHeight="1">
      <c r="A21" s="312" t="s">
        <v>283</v>
      </c>
    </row>
    <row r="22" ht="12.75" customHeight="1"/>
    <row r="23" ht="140.25">
      <c r="A23" s="311" t="s">
        <v>1128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34">
      <selection activeCell="H62" activeCellId="2" sqref="H58:M58 H60:M60 H62:M6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08" t="s">
        <v>1193</v>
      </c>
      <c r="B1" s="401"/>
      <c r="C1" s="401"/>
      <c r="D1" s="401"/>
      <c r="E1" s="401"/>
      <c r="F1" s="401"/>
      <c r="G1" s="401"/>
      <c r="H1" s="401"/>
      <c r="I1" s="401"/>
      <c r="J1" s="401"/>
      <c r="K1" s="401"/>
      <c r="L1" s="401"/>
      <c r="M1" s="401"/>
    </row>
    <row r="2" spans="1:7" ht="12.75" customHeight="1">
      <c r="A2" s="403"/>
      <c r="B2" s="403"/>
      <c r="C2" s="403"/>
      <c r="D2" s="403"/>
      <c r="E2" s="403"/>
      <c r="F2" s="403"/>
      <c r="G2" s="403"/>
    </row>
    <row r="3" spans="1:13" s="98" customFormat="1" ht="21" customHeight="1">
      <c r="A3" s="404" t="s">
        <v>587</v>
      </c>
      <c r="B3" s="406" t="s">
        <v>588</v>
      </c>
      <c r="C3" s="406"/>
      <c r="D3" s="406"/>
      <c r="E3" s="406"/>
      <c r="F3" s="406"/>
      <c r="G3" s="406"/>
      <c r="H3" s="426" t="s">
        <v>344</v>
      </c>
      <c r="I3" s="427"/>
      <c r="J3" s="427"/>
      <c r="K3" s="427"/>
      <c r="L3" s="427"/>
      <c r="M3" s="427"/>
    </row>
    <row r="4" spans="1:13" s="98" customFormat="1" ht="21" customHeight="1">
      <c r="A4" s="405"/>
      <c r="B4" s="406"/>
      <c r="C4" s="406"/>
      <c r="D4" s="406"/>
      <c r="E4" s="406"/>
      <c r="F4" s="406"/>
      <c r="G4" s="406"/>
      <c r="H4" s="398" t="s">
        <v>1196</v>
      </c>
      <c r="I4" s="397"/>
      <c r="J4" s="399"/>
      <c r="K4" s="398" t="s">
        <v>1197</v>
      </c>
      <c r="L4" s="397"/>
      <c r="M4" s="397"/>
    </row>
    <row r="5" spans="1:13" s="98" customFormat="1" ht="21" customHeight="1">
      <c r="A5" s="405"/>
      <c r="B5" s="406"/>
      <c r="C5" s="406"/>
      <c r="D5" s="406"/>
      <c r="E5" s="406"/>
      <c r="F5" s="406"/>
      <c r="G5" s="406"/>
      <c r="H5" s="166" t="s">
        <v>345</v>
      </c>
      <c r="I5" s="166" t="s">
        <v>346</v>
      </c>
      <c r="J5" s="241" t="s">
        <v>24</v>
      </c>
      <c r="K5" s="166" t="s">
        <v>345</v>
      </c>
      <c r="L5" s="167"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900</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901</v>
      </c>
      <c r="B9" s="134"/>
      <c r="C9" s="123"/>
      <c r="D9" s="136"/>
      <c r="E9" s="407" t="s">
        <v>902</v>
      </c>
      <c r="F9" s="407"/>
      <c r="G9" s="137" t="s">
        <v>327</v>
      </c>
      <c r="H9" s="247">
        <v>421</v>
      </c>
      <c r="I9" s="249">
        <v>549</v>
      </c>
      <c r="J9" s="242">
        <v>66.8</v>
      </c>
      <c r="K9" s="249">
        <v>1274</v>
      </c>
      <c r="L9" s="252">
        <v>1088</v>
      </c>
      <c r="M9" s="242">
        <v>45.1</v>
      </c>
    </row>
    <row r="10" spans="1:13" s="98" customFormat="1" ht="11.25">
      <c r="A10" s="146" t="s">
        <v>903</v>
      </c>
      <c r="B10" s="134"/>
      <c r="C10" s="123"/>
      <c r="D10" s="136"/>
      <c r="E10" s="407" t="s">
        <v>904</v>
      </c>
      <c r="F10" s="407"/>
      <c r="G10" s="137" t="s">
        <v>327</v>
      </c>
      <c r="H10" s="247">
        <v>422</v>
      </c>
      <c r="I10" s="249">
        <v>272</v>
      </c>
      <c r="J10" s="242">
        <v>-79.1</v>
      </c>
      <c r="K10" s="249">
        <v>4283</v>
      </c>
      <c r="L10" s="252">
        <v>1998</v>
      </c>
      <c r="M10" s="242">
        <v>-66</v>
      </c>
    </row>
    <row r="11" spans="1:13" s="98" customFormat="1" ht="11.25" customHeight="1">
      <c r="A11" s="146" t="s">
        <v>905</v>
      </c>
      <c r="B11" s="134"/>
      <c r="C11" s="123"/>
      <c r="D11" s="136"/>
      <c r="E11" s="407" t="s">
        <v>906</v>
      </c>
      <c r="F11" s="407"/>
      <c r="G11" s="137" t="s">
        <v>327</v>
      </c>
      <c r="H11" s="247">
        <v>137590</v>
      </c>
      <c r="I11" s="249">
        <v>8336</v>
      </c>
      <c r="J11" s="242">
        <v>-74.8</v>
      </c>
      <c r="K11" s="249">
        <v>138077</v>
      </c>
      <c r="L11" s="252">
        <v>8946</v>
      </c>
      <c r="M11" s="242">
        <v>-91.8</v>
      </c>
    </row>
    <row r="12" spans="1:13" s="98" customFormat="1" ht="11.25" customHeight="1">
      <c r="A12" s="146" t="s">
        <v>907</v>
      </c>
      <c r="B12" s="134"/>
      <c r="C12" s="123"/>
      <c r="D12" s="136"/>
      <c r="E12" s="407" t="s">
        <v>908</v>
      </c>
      <c r="F12" s="407"/>
      <c r="G12" s="137" t="s">
        <v>327</v>
      </c>
      <c r="H12" s="247">
        <v>800</v>
      </c>
      <c r="I12" s="249">
        <v>944</v>
      </c>
      <c r="J12" s="242">
        <v>22.9</v>
      </c>
      <c r="K12" s="249">
        <v>3774</v>
      </c>
      <c r="L12" s="252">
        <v>3281</v>
      </c>
      <c r="M12" s="242">
        <v>-33.1</v>
      </c>
    </row>
    <row r="13" spans="1:13" s="98" customFormat="1" ht="11.25" customHeight="1">
      <c r="A13" s="146" t="s">
        <v>909</v>
      </c>
      <c r="B13" s="134"/>
      <c r="C13" s="123"/>
      <c r="D13" s="136"/>
      <c r="E13" s="407" t="s">
        <v>910</v>
      </c>
      <c r="F13" s="407"/>
      <c r="G13" s="137" t="s">
        <v>327</v>
      </c>
      <c r="H13" s="247">
        <v>15668</v>
      </c>
      <c r="I13" s="249">
        <v>20730</v>
      </c>
      <c r="J13" s="242">
        <v>-14.2</v>
      </c>
      <c r="K13" s="249">
        <v>72089</v>
      </c>
      <c r="L13" s="252">
        <v>87068</v>
      </c>
      <c r="M13" s="242">
        <v>-5.8</v>
      </c>
    </row>
    <row r="14" spans="1:13" s="98" customFormat="1" ht="11.25" customHeight="1">
      <c r="A14" s="146" t="s">
        <v>911</v>
      </c>
      <c r="B14" s="134"/>
      <c r="C14" s="123"/>
      <c r="D14" s="136"/>
      <c r="E14" s="407" t="s">
        <v>912</v>
      </c>
      <c r="F14" s="407"/>
      <c r="G14" s="137" t="s">
        <v>327</v>
      </c>
      <c r="H14" s="247">
        <v>2</v>
      </c>
      <c r="I14" s="249">
        <v>2</v>
      </c>
      <c r="J14" s="242">
        <v>100</v>
      </c>
      <c r="K14" s="249">
        <v>18</v>
      </c>
      <c r="L14" s="252">
        <v>14</v>
      </c>
      <c r="M14" s="242">
        <v>-68.7</v>
      </c>
    </row>
    <row r="15" spans="1:13" s="98" customFormat="1" ht="11.25" customHeight="1">
      <c r="A15" s="146" t="s">
        <v>913</v>
      </c>
      <c r="B15" s="134"/>
      <c r="C15" s="123"/>
      <c r="D15" s="136"/>
      <c r="E15" s="407" t="s">
        <v>1099</v>
      </c>
      <c r="F15" s="407"/>
      <c r="G15" s="137" t="s">
        <v>327</v>
      </c>
      <c r="H15" s="247">
        <v>768</v>
      </c>
      <c r="I15" s="249">
        <v>168</v>
      </c>
      <c r="J15" s="242">
        <v>100</v>
      </c>
      <c r="K15" s="249">
        <v>1344</v>
      </c>
      <c r="L15" s="252">
        <v>295</v>
      </c>
      <c r="M15" s="242">
        <v>15.3</v>
      </c>
    </row>
    <row r="16" spans="1:13" s="98" customFormat="1" ht="11.25" customHeight="1">
      <c r="A16" s="146" t="s">
        <v>914</v>
      </c>
      <c r="B16" s="134"/>
      <c r="C16" s="123"/>
      <c r="D16" s="136"/>
      <c r="E16" s="407" t="s">
        <v>915</v>
      </c>
      <c r="F16" s="407"/>
      <c r="G16" s="137" t="s">
        <v>327</v>
      </c>
      <c r="H16" s="247">
        <v>999</v>
      </c>
      <c r="I16" s="249">
        <v>1021</v>
      </c>
      <c r="J16" s="242">
        <v>128.3</v>
      </c>
      <c r="K16" s="249">
        <v>2209</v>
      </c>
      <c r="L16" s="252">
        <v>1759</v>
      </c>
      <c r="M16" s="242">
        <v>59.4</v>
      </c>
    </row>
    <row r="17" spans="1:13" s="98" customFormat="1" ht="11.25" customHeight="1">
      <c r="A17" s="146" t="s">
        <v>916</v>
      </c>
      <c r="B17" s="134"/>
      <c r="C17" s="123"/>
      <c r="D17" s="136"/>
      <c r="E17" s="407" t="s">
        <v>917</v>
      </c>
      <c r="F17" s="407"/>
      <c r="G17" s="137" t="s">
        <v>327</v>
      </c>
      <c r="H17" s="247">
        <v>28522</v>
      </c>
      <c r="I17" s="249">
        <v>3350</v>
      </c>
      <c r="J17" s="242">
        <v>-62.5</v>
      </c>
      <c r="K17" s="249">
        <v>534384</v>
      </c>
      <c r="L17" s="252">
        <v>37032</v>
      </c>
      <c r="M17" s="242">
        <v>-43.7</v>
      </c>
    </row>
    <row r="18" spans="1:13" s="98" customFormat="1" ht="11.25" customHeight="1">
      <c r="A18" s="146" t="s">
        <v>918</v>
      </c>
      <c r="B18" s="134"/>
      <c r="C18" s="123"/>
      <c r="D18" s="136"/>
      <c r="E18" s="407" t="s">
        <v>919</v>
      </c>
      <c r="F18" s="407"/>
      <c r="G18" s="137" t="s">
        <v>327</v>
      </c>
      <c r="H18" s="247">
        <v>130862</v>
      </c>
      <c r="I18" s="249">
        <v>8465</v>
      </c>
      <c r="J18" s="242" t="s">
        <v>22</v>
      </c>
      <c r="K18" s="249">
        <v>666976</v>
      </c>
      <c r="L18" s="252">
        <v>42087</v>
      </c>
      <c r="M18" s="242" t="s">
        <v>22</v>
      </c>
    </row>
    <row r="19" spans="1:13" s="98" customFormat="1" ht="11.25" customHeight="1">
      <c r="A19" s="146" t="s">
        <v>920</v>
      </c>
      <c r="B19" s="134"/>
      <c r="C19" s="123"/>
      <c r="D19" s="136"/>
      <c r="E19" s="407" t="s">
        <v>921</v>
      </c>
      <c r="F19" s="407"/>
      <c r="G19" s="137" t="s">
        <v>327</v>
      </c>
      <c r="H19" s="247">
        <v>2653</v>
      </c>
      <c r="I19" s="249">
        <v>626</v>
      </c>
      <c r="J19" s="242">
        <v>4.2</v>
      </c>
      <c r="K19" s="249">
        <v>7246</v>
      </c>
      <c r="L19" s="252">
        <v>1632</v>
      </c>
      <c r="M19" s="242">
        <v>-36.3</v>
      </c>
    </row>
    <row r="20" spans="1:13" s="98" customFormat="1" ht="11.25" customHeight="1">
      <c r="A20" s="146" t="s">
        <v>922</v>
      </c>
      <c r="B20" s="134"/>
      <c r="C20" s="123"/>
      <c r="D20" s="136"/>
      <c r="E20" s="407" t="s">
        <v>923</v>
      </c>
      <c r="F20" s="407"/>
      <c r="G20" s="137" t="s">
        <v>327</v>
      </c>
      <c r="H20" s="247">
        <v>3522</v>
      </c>
      <c r="I20" s="249">
        <v>1361</v>
      </c>
      <c r="J20" s="242" t="s">
        <v>22</v>
      </c>
      <c r="K20" s="249">
        <v>6215</v>
      </c>
      <c r="L20" s="252">
        <v>2155</v>
      </c>
      <c r="M20" s="242">
        <v>-32.1</v>
      </c>
    </row>
    <row r="21" spans="1:13" s="98" customFormat="1" ht="11.25" customHeight="1">
      <c r="A21" s="146" t="s">
        <v>924</v>
      </c>
      <c r="B21" s="134"/>
      <c r="C21" s="123"/>
      <c r="D21" s="136"/>
      <c r="E21" s="407" t="s">
        <v>925</v>
      </c>
      <c r="F21" s="407"/>
      <c r="G21" s="137" t="s">
        <v>327</v>
      </c>
      <c r="H21" s="247">
        <v>13469</v>
      </c>
      <c r="I21" s="249">
        <v>4922</v>
      </c>
      <c r="J21" s="242">
        <v>-9.2</v>
      </c>
      <c r="K21" s="249">
        <v>52060</v>
      </c>
      <c r="L21" s="252">
        <v>27799</v>
      </c>
      <c r="M21" s="242">
        <v>14.9</v>
      </c>
    </row>
    <row r="22" spans="1:13" s="98" customFormat="1" ht="11.25" customHeight="1">
      <c r="A22" s="146" t="s">
        <v>926</v>
      </c>
      <c r="B22" s="134"/>
      <c r="C22" s="123"/>
      <c r="D22" s="136"/>
      <c r="E22" s="407" t="s">
        <v>927</v>
      </c>
      <c r="F22" s="407"/>
      <c r="G22" s="137" t="s">
        <v>327</v>
      </c>
      <c r="H22" s="247">
        <v>39</v>
      </c>
      <c r="I22" s="249">
        <v>446</v>
      </c>
      <c r="J22" s="242">
        <v>256.2</v>
      </c>
      <c r="K22" s="249">
        <v>617</v>
      </c>
      <c r="L22" s="252">
        <v>1101</v>
      </c>
      <c r="M22" s="242">
        <v>51.6</v>
      </c>
    </row>
    <row r="23" spans="1:13" s="98" customFormat="1" ht="11.25" customHeight="1">
      <c r="A23" s="146" t="s">
        <v>928</v>
      </c>
      <c r="B23" s="134"/>
      <c r="C23" s="123"/>
      <c r="D23" s="136"/>
      <c r="E23" s="407" t="s">
        <v>929</v>
      </c>
      <c r="F23" s="407"/>
      <c r="G23" s="137" t="s">
        <v>327</v>
      </c>
      <c r="H23" s="247" t="s">
        <v>353</v>
      </c>
      <c r="I23" s="249" t="s">
        <v>353</v>
      </c>
      <c r="J23" s="242" t="s">
        <v>27</v>
      </c>
      <c r="K23" s="249" t="s">
        <v>353</v>
      </c>
      <c r="L23" s="252" t="s">
        <v>353</v>
      </c>
      <c r="M23" s="242">
        <v>-100</v>
      </c>
    </row>
    <row r="24" spans="1:13" s="98" customFormat="1" ht="11.25" customHeight="1">
      <c r="A24" s="146" t="s">
        <v>930</v>
      </c>
      <c r="B24" s="134"/>
      <c r="C24" s="123"/>
      <c r="D24" s="136"/>
      <c r="E24" s="407" t="s">
        <v>931</v>
      </c>
      <c r="F24" s="407"/>
      <c r="G24" s="137" t="s">
        <v>327</v>
      </c>
      <c r="H24" s="247">
        <v>4</v>
      </c>
      <c r="I24" s="249">
        <v>24</v>
      </c>
      <c r="J24" s="242">
        <v>59.2</v>
      </c>
      <c r="K24" s="249">
        <v>174</v>
      </c>
      <c r="L24" s="252">
        <v>347</v>
      </c>
      <c r="M24" s="242">
        <v>38.9</v>
      </c>
    </row>
    <row r="25" spans="1:13" s="98" customFormat="1" ht="11.25" customHeight="1">
      <c r="A25" s="146" t="s">
        <v>932</v>
      </c>
      <c r="B25" s="134"/>
      <c r="C25" s="123"/>
      <c r="D25" s="136"/>
      <c r="E25" s="407" t="s">
        <v>933</v>
      </c>
      <c r="F25" s="407"/>
      <c r="G25" s="137" t="s">
        <v>327</v>
      </c>
      <c r="H25" s="247">
        <v>13590</v>
      </c>
      <c r="I25" s="249">
        <v>9566</v>
      </c>
      <c r="J25" s="242">
        <v>45</v>
      </c>
      <c r="K25" s="249">
        <v>50917</v>
      </c>
      <c r="L25" s="252">
        <v>37751</v>
      </c>
      <c r="M25" s="242">
        <v>31.4</v>
      </c>
    </row>
    <row r="26" spans="1:13" s="98" customFormat="1" ht="11.25" customHeight="1">
      <c r="A26" s="146" t="s">
        <v>934</v>
      </c>
      <c r="B26" s="134"/>
      <c r="C26" s="123"/>
      <c r="D26" s="136"/>
      <c r="E26" s="407" t="s">
        <v>935</v>
      </c>
      <c r="F26" s="407"/>
      <c r="G26" s="137" t="s">
        <v>327</v>
      </c>
      <c r="H26" s="247">
        <v>146474</v>
      </c>
      <c r="I26" s="249">
        <v>80207</v>
      </c>
      <c r="J26" s="242">
        <v>11.2</v>
      </c>
      <c r="K26" s="249">
        <v>546211</v>
      </c>
      <c r="L26" s="252">
        <v>307837</v>
      </c>
      <c r="M26" s="242">
        <v>-2.4</v>
      </c>
    </row>
    <row r="27" spans="1:13" s="98" customFormat="1" ht="11.25" customHeight="1">
      <c r="A27" s="146" t="s">
        <v>936</v>
      </c>
      <c r="B27" s="134"/>
      <c r="C27" s="123"/>
      <c r="D27" s="136"/>
      <c r="E27" s="407" t="s">
        <v>937</v>
      </c>
      <c r="F27" s="407"/>
      <c r="G27" s="137" t="s">
        <v>327</v>
      </c>
      <c r="H27" s="247">
        <v>15841</v>
      </c>
      <c r="I27" s="249">
        <v>21237</v>
      </c>
      <c r="J27" s="242">
        <v>-12.6</v>
      </c>
      <c r="K27" s="249">
        <v>61579</v>
      </c>
      <c r="L27" s="252">
        <v>83246</v>
      </c>
      <c r="M27" s="242">
        <v>-19.5</v>
      </c>
    </row>
    <row r="28" spans="1:13" s="98" customFormat="1" ht="11.25" customHeight="1">
      <c r="A28" s="146" t="s">
        <v>938</v>
      </c>
      <c r="B28" s="134"/>
      <c r="C28" s="123"/>
      <c r="D28" s="136"/>
      <c r="E28" s="407" t="s">
        <v>939</v>
      </c>
      <c r="F28" s="407"/>
      <c r="G28" s="137" t="s">
        <v>327</v>
      </c>
      <c r="H28" s="247">
        <v>21</v>
      </c>
      <c r="I28" s="249">
        <v>36</v>
      </c>
      <c r="J28" s="242">
        <v>15.9</v>
      </c>
      <c r="K28" s="249">
        <v>89</v>
      </c>
      <c r="L28" s="252">
        <v>203</v>
      </c>
      <c r="M28" s="242">
        <v>152.1</v>
      </c>
    </row>
    <row r="29" spans="1:13" s="98" customFormat="1" ht="11.25" customHeight="1">
      <c r="A29" s="146" t="s">
        <v>940</v>
      </c>
      <c r="B29" s="134"/>
      <c r="C29" s="123"/>
      <c r="D29" s="136"/>
      <c r="E29" s="407" t="s">
        <v>941</v>
      </c>
      <c r="F29" s="407"/>
      <c r="G29" s="137" t="s">
        <v>327</v>
      </c>
      <c r="H29" s="247">
        <v>3476</v>
      </c>
      <c r="I29" s="249">
        <v>3046</v>
      </c>
      <c r="J29" s="242">
        <v>-4.4</v>
      </c>
      <c r="K29" s="249">
        <v>13074</v>
      </c>
      <c r="L29" s="252">
        <v>11303</v>
      </c>
      <c r="M29" s="242">
        <v>-12.1</v>
      </c>
    </row>
    <row r="30" spans="1:13" s="98" customFormat="1" ht="11.25" customHeight="1">
      <c r="A30" s="146" t="s">
        <v>942</v>
      </c>
      <c r="B30" s="134"/>
      <c r="C30" s="123"/>
      <c r="D30" s="136"/>
      <c r="E30" s="407" t="s">
        <v>943</v>
      </c>
      <c r="F30" s="407"/>
      <c r="G30" s="137" t="s">
        <v>327</v>
      </c>
      <c r="H30" s="247">
        <v>173</v>
      </c>
      <c r="I30" s="249">
        <v>800</v>
      </c>
      <c r="J30" s="242">
        <v>67.4</v>
      </c>
      <c r="K30" s="249">
        <v>612</v>
      </c>
      <c r="L30" s="252">
        <v>2381</v>
      </c>
      <c r="M30" s="242">
        <v>26.3</v>
      </c>
    </row>
    <row r="31" spans="1:13" s="98" customFormat="1" ht="11.25" customHeight="1">
      <c r="A31" s="146" t="s">
        <v>944</v>
      </c>
      <c r="B31" s="134"/>
      <c r="C31" s="123"/>
      <c r="D31" s="136"/>
      <c r="E31" s="407" t="s">
        <v>945</v>
      </c>
      <c r="F31" s="407"/>
      <c r="G31" s="137" t="s">
        <v>327</v>
      </c>
      <c r="H31" s="247">
        <v>611</v>
      </c>
      <c r="I31" s="249">
        <v>103</v>
      </c>
      <c r="J31" s="242">
        <v>100</v>
      </c>
      <c r="K31" s="249">
        <v>2211</v>
      </c>
      <c r="L31" s="252">
        <v>386</v>
      </c>
      <c r="M31" s="242">
        <v>100</v>
      </c>
    </row>
    <row r="32" spans="1:13" s="98" customFormat="1" ht="11.25" customHeight="1">
      <c r="A32" s="146" t="s">
        <v>946</v>
      </c>
      <c r="B32" s="134"/>
      <c r="C32" s="123"/>
      <c r="D32" s="136"/>
      <c r="E32" s="407" t="s">
        <v>947</v>
      </c>
      <c r="F32" s="407"/>
      <c r="G32" s="137" t="s">
        <v>327</v>
      </c>
      <c r="H32" s="247">
        <v>194</v>
      </c>
      <c r="I32" s="249">
        <v>443</v>
      </c>
      <c r="J32" s="242">
        <v>-33.4</v>
      </c>
      <c r="K32" s="249">
        <v>1684</v>
      </c>
      <c r="L32" s="252">
        <v>2653</v>
      </c>
      <c r="M32" s="242">
        <v>4.8</v>
      </c>
    </row>
    <row r="33" spans="1:13" s="98" customFormat="1" ht="11.25" customHeight="1">
      <c r="A33" s="146" t="s">
        <v>948</v>
      </c>
      <c r="B33" s="134"/>
      <c r="C33" s="123"/>
      <c r="D33" s="136"/>
      <c r="E33" s="407" t="s">
        <v>949</v>
      </c>
      <c r="F33" s="407"/>
      <c r="G33" s="137" t="s">
        <v>327</v>
      </c>
      <c r="H33" s="247">
        <v>40321</v>
      </c>
      <c r="I33" s="249">
        <v>77315</v>
      </c>
      <c r="J33" s="242">
        <v>30.9</v>
      </c>
      <c r="K33" s="249">
        <v>148220</v>
      </c>
      <c r="L33" s="252">
        <v>245590</v>
      </c>
      <c r="M33" s="242">
        <v>6.1</v>
      </c>
    </row>
    <row r="34" spans="1:13" s="98" customFormat="1" ht="11.25" customHeight="1">
      <c r="A34" s="146" t="s">
        <v>950</v>
      </c>
      <c r="B34" s="134"/>
      <c r="C34" s="123"/>
      <c r="D34" s="136"/>
      <c r="E34" s="407" t="s">
        <v>951</v>
      </c>
      <c r="F34" s="407"/>
      <c r="G34" s="137" t="s">
        <v>327</v>
      </c>
      <c r="H34" s="247">
        <v>28</v>
      </c>
      <c r="I34" s="249">
        <v>146</v>
      </c>
      <c r="J34" s="242">
        <v>165.9</v>
      </c>
      <c r="K34" s="249">
        <v>335</v>
      </c>
      <c r="L34" s="252">
        <v>720</v>
      </c>
      <c r="M34" s="242">
        <v>145.6</v>
      </c>
    </row>
    <row r="35" spans="1:13" s="98" customFormat="1" ht="11.25" customHeight="1">
      <c r="A35" s="146" t="s">
        <v>952</v>
      </c>
      <c r="B35" s="134"/>
      <c r="C35" s="123"/>
      <c r="D35" s="136"/>
      <c r="E35" s="407" t="s">
        <v>953</v>
      </c>
      <c r="F35" s="407"/>
      <c r="G35" s="137" t="s">
        <v>327</v>
      </c>
      <c r="H35" s="247">
        <v>44953</v>
      </c>
      <c r="I35" s="249">
        <v>33860</v>
      </c>
      <c r="J35" s="242">
        <v>7.2</v>
      </c>
      <c r="K35" s="249">
        <v>192755</v>
      </c>
      <c r="L35" s="252">
        <v>179515</v>
      </c>
      <c r="M35" s="242">
        <v>3.3</v>
      </c>
    </row>
    <row r="36" spans="1:13" s="98" customFormat="1" ht="11.25" customHeight="1">
      <c r="A36" s="146" t="s">
        <v>954</v>
      </c>
      <c r="B36" s="134"/>
      <c r="C36" s="123"/>
      <c r="D36" s="136"/>
      <c r="E36" s="407" t="s">
        <v>955</v>
      </c>
      <c r="F36" s="407"/>
      <c r="G36" s="137" t="s">
        <v>327</v>
      </c>
      <c r="H36" s="247">
        <v>5932</v>
      </c>
      <c r="I36" s="249">
        <v>8759</v>
      </c>
      <c r="J36" s="242">
        <v>49.6</v>
      </c>
      <c r="K36" s="249">
        <v>27116</v>
      </c>
      <c r="L36" s="252">
        <v>40174</v>
      </c>
      <c r="M36" s="242">
        <v>48</v>
      </c>
    </row>
    <row r="37" spans="1:13" s="98" customFormat="1" ht="11.25" customHeight="1">
      <c r="A37" s="146" t="s">
        <v>956</v>
      </c>
      <c r="B37" s="134"/>
      <c r="C37" s="123"/>
      <c r="D37" s="136"/>
      <c r="E37" s="407" t="s">
        <v>957</v>
      </c>
      <c r="F37" s="407"/>
      <c r="G37" s="137" t="s">
        <v>327</v>
      </c>
      <c r="H37" s="247">
        <v>47910</v>
      </c>
      <c r="I37" s="249">
        <v>38065</v>
      </c>
      <c r="J37" s="242">
        <v>7.4</v>
      </c>
      <c r="K37" s="249">
        <v>183914</v>
      </c>
      <c r="L37" s="252">
        <v>175019</v>
      </c>
      <c r="M37" s="242">
        <v>-2.8</v>
      </c>
    </row>
    <row r="38" spans="1:13" s="98" customFormat="1" ht="11.25" customHeight="1">
      <c r="A38" s="146" t="s">
        <v>958</v>
      </c>
      <c r="B38" s="134"/>
      <c r="C38" s="123"/>
      <c r="D38" s="136"/>
      <c r="E38" s="407" t="s">
        <v>959</v>
      </c>
      <c r="F38" s="407"/>
      <c r="G38" s="137" t="s">
        <v>327</v>
      </c>
      <c r="H38" s="247">
        <v>41394</v>
      </c>
      <c r="I38" s="249">
        <v>113102</v>
      </c>
      <c r="J38" s="242">
        <v>25.8</v>
      </c>
      <c r="K38" s="249">
        <v>149786</v>
      </c>
      <c r="L38" s="252">
        <v>418850</v>
      </c>
      <c r="M38" s="242">
        <v>5</v>
      </c>
    </row>
    <row r="39" spans="1:13" s="98" customFormat="1" ht="11.25" customHeight="1">
      <c r="A39" s="146" t="s">
        <v>960</v>
      </c>
      <c r="B39" s="134"/>
      <c r="C39" s="123"/>
      <c r="D39" s="136"/>
      <c r="E39" s="407" t="s">
        <v>961</v>
      </c>
      <c r="F39" s="407"/>
      <c r="G39" s="137" t="s">
        <v>327</v>
      </c>
      <c r="H39" s="247">
        <v>0</v>
      </c>
      <c r="I39" s="249">
        <v>1</v>
      </c>
      <c r="J39" s="242">
        <v>100</v>
      </c>
      <c r="K39" s="249">
        <v>0</v>
      </c>
      <c r="L39" s="252">
        <v>6</v>
      </c>
      <c r="M39" s="242">
        <v>-78.2</v>
      </c>
    </row>
    <row r="40" spans="1:13" s="98" customFormat="1" ht="11.25" customHeight="1">
      <c r="A40" s="146" t="s">
        <v>962</v>
      </c>
      <c r="B40" s="134"/>
      <c r="C40" s="123"/>
      <c r="D40" s="136"/>
      <c r="E40" s="407" t="s">
        <v>963</v>
      </c>
      <c r="F40" s="407"/>
      <c r="G40" s="137" t="s">
        <v>327</v>
      </c>
      <c r="H40" s="247">
        <v>66542</v>
      </c>
      <c r="I40" s="249">
        <v>287588</v>
      </c>
      <c r="J40" s="242">
        <v>240</v>
      </c>
      <c r="K40" s="249">
        <v>176005</v>
      </c>
      <c r="L40" s="252">
        <v>945778</v>
      </c>
      <c r="M40" s="242">
        <v>174.9</v>
      </c>
    </row>
    <row r="41" spans="1:13" s="98" customFormat="1" ht="11.25" customHeight="1">
      <c r="A41" s="146" t="s">
        <v>964</v>
      </c>
      <c r="B41" s="134"/>
      <c r="C41" s="123"/>
      <c r="D41" s="136"/>
      <c r="E41" s="407" t="s">
        <v>965</v>
      </c>
      <c r="F41" s="407"/>
      <c r="G41" s="137" t="s">
        <v>327</v>
      </c>
      <c r="H41" s="247">
        <v>7115</v>
      </c>
      <c r="I41" s="249">
        <v>36267</v>
      </c>
      <c r="J41" s="242">
        <v>-15.9</v>
      </c>
      <c r="K41" s="249">
        <v>30062</v>
      </c>
      <c r="L41" s="252">
        <v>139209</v>
      </c>
      <c r="M41" s="242">
        <v>-17.7</v>
      </c>
    </row>
    <row r="42" spans="1:13" s="98" customFormat="1" ht="11.25" customHeight="1">
      <c r="A42" s="146" t="s">
        <v>966</v>
      </c>
      <c r="B42" s="134"/>
      <c r="C42" s="123"/>
      <c r="D42" s="136"/>
      <c r="E42" s="407" t="s">
        <v>967</v>
      </c>
      <c r="F42" s="407"/>
      <c r="G42" s="137" t="s">
        <v>327</v>
      </c>
      <c r="H42" s="247">
        <v>0</v>
      </c>
      <c r="I42" s="249">
        <v>6</v>
      </c>
      <c r="J42" s="242">
        <v>-78</v>
      </c>
      <c r="K42" s="249">
        <v>186</v>
      </c>
      <c r="L42" s="252">
        <v>146</v>
      </c>
      <c r="M42" s="242" t="s">
        <v>22</v>
      </c>
    </row>
    <row r="43" spans="1:13" s="98" customFormat="1" ht="11.25" customHeight="1">
      <c r="A43" s="146" t="s">
        <v>968</v>
      </c>
      <c r="B43" s="134"/>
      <c r="C43" s="123"/>
      <c r="D43" s="136"/>
      <c r="E43" s="407" t="s">
        <v>969</v>
      </c>
      <c r="F43" s="407"/>
      <c r="G43" s="137" t="s">
        <v>327</v>
      </c>
      <c r="H43" s="247">
        <v>1048874</v>
      </c>
      <c r="I43" s="249">
        <v>854727</v>
      </c>
      <c r="J43" s="242">
        <v>-9.8</v>
      </c>
      <c r="K43" s="249">
        <v>4655469</v>
      </c>
      <c r="L43" s="252">
        <v>3663402</v>
      </c>
      <c r="M43" s="242">
        <v>-7.5</v>
      </c>
    </row>
    <row r="44" spans="1:13" s="98" customFormat="1" ht="11.25" customHeight="1">
      <c r="A44" s="146" t="s">
        <v>970</v>
      </c>
      <c r="B44" s="134"/>
      <c r="C44" s="123"/>
      <c r="D44" s="136"/>
      <c r="E44" s="407" t="s">
        <v>971</v>
      </c>
      <c r="F44" s="407"/>
      <c r="G44" s="137" t="s">
        <v>327</v>
      </c>
      <c r="H44" s="247">
        <v>425</v>
      </c>
      <c r="I44" s="249">
        <v>94</v>
      </c>
      <c r="J44" s="242">
        <v>100.3</v>
      </c>
      <c r="K44" s="249">
        <v>1221</v>
      </c>
      <c r="L44" s="252">
        <v>272</v>
      </c>
      <c r="M44" s="242">
        <v>-85.2</v>
      </c>
    </row>
    <row r="45" spans="1:13" s="98" customFormat="1" ht="11.25" customHeight="1">
      <c r="A45" s="146" t="s">
        <v>972</v>
      </c>
      <c r="B45" s="134"/>
      <c r="C45" s="123"/>
      <c r="D45" s="136"/>
      <c r="E45" s="407" t="s">
        <v>973</v>
      </c>
      <c r="F45" s="407"/>
      <c r="G45" s="137" t="s">
        <v>327</v>
      </c>
      <c r="H45" s="247">
        <v>56988</v>
      </c>
      <c r="I45" s="249">
        <v>75217</v>
      </c>
      <c r="J45" s="242">
        <v>-2.8</v>
      </c>
      <c r="K45" s="249">
        <v>185072</v>
      </c>
      <c r="L45" s="252">
        <v>262001</v>
      </c>
      <c r="M45" s="242">
        <v>-9.3</v>
      </c>
    </row>
    <row r="46" spans="1:13" s="98" customFormat="1" ht="11.25" customHeight="1">
      <c r="A46" s="146" t="s">
        <v>974</v>
      </c>
      <c r="B46" s="134"/>
      <c r="C46" s="123"/>
      <c r="D46" s="136"/>
      <c r="E46" s="407" t="s">
        <v>975</v>
      </c>
      <c r="F46" s="407"/>
      <c r="G46" s="137" t="s">
        <v>327</v>
      </c>
      <c r="H46" s="247">
        <v>87858</v>
      </c>
      <c r="I46" s="249">
        <v>255883</v>
      </c>
      <c r="J46" s="242">
        <v>-6.6</v>
      </c>
      <c r="K46" s="249">
        <v>318473</v>
      </c>
      <c r="L46" s="252">
        <v>962066</v>
      </c>
      <c r="M46" s="242">
        <v>-14.3</v>
      </c>
    </row>
    <row r="47" spans="1:13" s="98" customFormat="1" ht="11.25" customHeight="1">
      <c r="A47" s="146" t="s">
        <v>976</v>
      </c>
      <c r="B47" s="134"/>
      <c r="C47" s="123"/>
      <c r="D47" s="136"/>
      <c r="E47" s="407" t="s">
        <v>977</v>
      </c>
      <c r="F47" s="407"/>
      <c r="G47" s="137" t="s">
        <v>327</v>
      </c>
      <c r="H47" s="247">
        <v>43416</v>
      </c>
      <c r="I47" s="249">
        <v>107937</v>
      </c>
      <c r="J47" s="242">
        <v>12.7</v>
      </c>
      <c r="K47" s="249">
        <v>171595</v>
      </c>
      <c r="L47" s="252">
        <v>389670</v>
      </c>
      <c r="M47" s="242">
        <v>-0.6</v>
      </c>
    </row>
    <row r="48" spans="1:13" s="98" customFormat="1" ht="11.25" customHeight="1">
      <c r="A48" s="146" t="s">
        <v>978</v>
      </c>
      <c r="B48" s="134"/>
      <c r="C48" s="123"/>
      <c r="D48" s="136"/>
      <c r="E48" s="407" t="s">
        <v>979</v>
      </c>
      <c r="F48" s="407"/>
      <c r="G48" s="137" t="s">
        <v>327</v>
      </c>
      <c r="H48" s="247">
        <v>7968</v>
      </c>
      <c r="I48" s="249">
        <v>18918</v>
      </c>
      <c r="J48" s="242">
        <v>-16.7</v>
      </c>
      <c r="K48" s="249">
        <v>32051</v>
      </c>
      <c r="L48" s="252">
        <v>81193</v>
      </c>
      <c r="M48" s="242">
        <v>-17.4</v>
      </c>
    </row>
    <row r="49" spans="1:13" s="98" customFormat="1" ht="11.25" customHeight="1">
      <c r="A49" s="146" t="s">
        <v>980</v>
      </c>
      <c r="B49" s="134"/>
      <c r="C49" s="123"/>
      <c r="D49" s="136"/>
      <c r="E49" s="407" t="s">
        <v>981</v>
      </c>
      <c r="F49" s="407"/>
      <c r="G49" s="137" t="s">
        <v>327</v>
      </c>
      <c r="H49" s="247">
        <v>224</v>
      </c>
      <c r="I49" s="249">
        <v>46</v>
      </c>
      <c r="J49" s="242">
        <v>32.8</v>
      </c>
      <c r="K49" s="249">
        <v>1797</v>
      </c>
      <c r="L49" s="252">
        <v>669</v>
      </c>
      <c r="M49" s="242">
        <v>-5.7</v>
      </c>
    </row>
    <row r="50" spans="1:13" s="98" customFormat="1" ht="11.25" customHeight="1">
      <c r="A50" s="146" t="s">
        <v>668</v>
      </c>
      <c r="B50" s="134"/>
      <c r="C50" s="123"/>
      <c r="D50" s="123"/>
      <c r="E50" s="407" t="s">
        <v>669</v>
      </c>
      <c r="F50" s="407"/>
      <c r="G50" s="137" t="s">
        <v>327</v>
      </c>
      <c r="H50" s="247">
        <v>1057</v>
      </c>
      <c r="I50" s="249">
        <v>2328</v>
      </c>
      <c r="J50" s="242">
        <v>112.7</v>
      </c>
      <c r="K50" s="249">
        <v>155804</v>
      </c>
      <c r="L50" s="249">
        <v>17218</v>
      </c>
      <c r="M50" s="242" t="s">
        <v>22</v>
      </c>
    </row>
    <row r="51" spans="1:13" s="98" customFormat="1" ht="11.25" customHeight="1">
      <c r="A51" s="146" t="s">
        <v>670</v>
      </c>
      <c r="B51" s="134"/>
      <c r="C51" s="123"/>
      <c r="D51" s="123"/>
      <c r="E51" s="407" t="s">
        <v>671</v>
      </c>
      <c r="F51" s="407"/>
      <c r="G51" s="137" t="s">
        <v>327</v>
      </c>
      <c r="H51" s="247">
        <v>57</v>
      </c>
      <c r="I51" s="249">
        <v>19</v>
      </c>
      <c r="J51" s="242">
        <v>-95.1</v>
      </c>
      <c r="K51" s="249">
        <v>369</v>
      </c>
      <c r="L51" s="249">
        <v>252</v>
      </c>
      <c r="M51" s="242">
        <v>-59.2</v>
      </c>
    </row>
    <row r="52" spans="1:13" s="98" customFormat="1" ht="11.25" customHeight="1">
      <c r="A52" s="146" t="s">
        <v>672</v>
      </c>
      <c r="B52" s="134"/>
      <c r="C52" s="123"/>
      <c r="D52" s="123"/>
      <c r="E52" s="407" t="s">
        <v>673</v>
      </c>
      <c r="F52" s="407"/>
      <c r="G52" s="137" t="s">
        <v>327</v>
      </c>
      <c r="H52" s="247">
        <v>874719</v>
      </c>
      <c r="I52" s="249">
        <v>56970</v>
      </c>
      <c r="J52" s="242">
        <v>182.7</v>
      </c>
      <c r="K52" s="249">
        <v>5644771</v>
      </c>
      <c r="L52" s="249">
        <v>368609</v>
      </c>
      <c r="M52" s="242">
        <v>56.2</v>
      </c>
    </row>
    <row r="53" spans="1:13" s="98" customFormat="1" ht="11.25" customHeight="1">
      <c r="A53" s="146" t="s">
        <v>674</v>
      </c>
      <c r="B53" s="134"/>
      <c r="C53" s="123"/>
      <c r="D53" s="123"/>
      <c r="E53" s="407" t="s">
        <v>675</v>
      </c>
      <c r="F53" s="407"/>
      <c r="G53" s="137" t="s">
        <v>327</v>
      </c>
      <c r="H53" s="247">
        <v>2302467</v>
      </c>
      <c r="I53" s="249">
        <v>159984</v>
      </c>
      <c r="J53" s="242">
        <v>193.3</v>
      </c>
      <c r="K53" s="249">
        <v>9770569</v>
      </c>
      <c r="L53" s="249">
        <v>666794</v>
      </c>
      <c r="M53" s="242">
        <v>-35.6</v>
      </c>
    </row>
    <row r="54" spans="1:13" s="98" customFormat="1" ht="11.25" customHeight="1">
      <c r="A54" s="146" t="s">
        <v>676</v>
      </c>
      <c r="B54" s="134"/>
      <c r="C54" s="123"/>
      <c r="D54" s="123"/>
      <c r="E54" s="407" t="s">
        <v>677</v>
      </c>
      <c r="F54" s="407"/>
      <c r="G54" s="137" t="s">
        <v>327</v>
      </c>
      <c r="H54" s="247">
        <v>2</v>
      </c>
      <c r="I54" s="249">
        <v>5</v>
      </c>
      <c r="J54" s="242">
        <v>-98.5</v>
      </c>
      <c r="K54" s="249">
        <v>2</v>
      </c>
      <c r="L54" s="249">
        <v>5</v>
      </c>
      <c r="M54" s="242">
        <v>-100</v>
      </c>
    </row>
    <row r="55" spans="1:13" s="98" customFormat="1" ht="11.25" customHeight="1">
      <c r="A55" s="146" t="s">
        <v>678</v>
      </c>
      <c r="B55" s="134"/>
      <c r="C55" s="123"/>
      <c r="D55" s="123"/>
      <c r="E55" s="407" t="s">
        <v>679</v>
      </c>
      <c r="F55" s="407"/>
      <c r="G55" s="137" t="s">
        <v>327</v>
      </c>
      <c r="H55" s="247">
        <v>957</v>
      </c>
      <c r="I55" s="249">
        <v>185</v>
      </c>
      <c r="J55" s="242">
        <v>23.2</v>
      </c>
      <c r="K55" s="249">
        <v>4710</v>
      </c>
      <c r="L55" s="249">
        <v>888</v>
      </c>
      <c r="M55" s="242">
        <v>25.1</v>
      </c>
    </row>
    <row r="56" spans="1:13" s="98" customFormat="1" ht="11.25" customHeight="1">
      <c r="A56" s="146" t="s">
        <v>680</v>
      </c>
      <c r="B56" s="134"/>
      <c r="C56" s="123"/>
      <c r="D56" s="123"/>
      <c r="E56" s="407" t="s">
        <v>681</v>
      </c>
      <c r="F56" s="407"/>
      <c r="G56" s="137" t="s">
        <v>327</v>
      </c>
      <c r="H56" s="247">
        <v>0</v>
      </c>
      <c r="I56" s="249">
        <v>0</v>
      </c>
      <c r="J56" s="242">
        <v>100</v>
      </c>
      <c r="K56" s="249">
        <v>0</v>
      </c>
      <c r="L56" s="249">
        <v>0</v>
      </c>
      <c r="M56" s="242">
        <v>-99.7</v>
      </c>
    </row>
    <row r="57" spans="1:13" s="98" customFormat="1" ht="11.25" customHeight="1">
      <c r="A57" s="146" t="s">
        <v>682</v>
      </c>
      <c r="B57" s="134"/>
      <c r="C57" s="123"/>
      <c r="D57" s="123"/>
      <c r="E57" s="407" t="s">
        <v>683</v>
      </c>
      <c r="F57" s="407"/>
      <c r="G57" s="137" t="s">
        <v>327</v>
      </c>
      <c r="H57" s="247">
        <v>302</v>
      </c>
      <c r="I57" s="249">
        <v>262</v>
      </c>
      <c r="J57" s="242">
        <v>79.1</v>
      </c>
      <c r="K57" s="249">
        <v>856</v>
      </c>
      <c r="L57" s="249">
        <v>745</v>
      </c>
      <c r="M57" s="242">
        <v>82.5</v>
      </c>
    </row>
    <row r="58" spans="1:13" s="98" customFormat="1" ht="11.25" customHeight="1">
      <c r="A58" s="146"/>
      <c r="B58" s="134"/>
      <c r="C58" s="123"/>
      <c r="D58" s="123"/>
      <c r="E58" s="123"/>
      <c r="G58" s="137" t="s">
        <v>327</v>
      </c>
      <c r="H58" s="173"/>
      <c r="I58" s="174"/>
      <c r="J58" s="174"/>
      <c r="K58" s="174"/>
      <c r="L58" s="174"/>
      <c r="M58" s="242"/>
    </row>
    <row r="59" spans="1:13" s="98" customFormat="1" ht="11.25">
      <c r="A59" s="146"/>
      <c r="B59" s="134"/>
      <c r="C59" s="123"/>
      <c r="D59" s="157"/>
      <c r="E59" s="107"/>
      <c r="F59" s="326" t="s">
        <v>356</v>
      </c>
      <c r="G59" s="137" t="s">
        <v>327</v>
      </c>
      <c r="H59" s="248">
        <v>5195632</v>
      </c>
      <c r="I59" s="250">
        <v>2294335</v>
      </c>
      <c r="J59" s="243">
        <v>13.2</v>
      </c>
      <c r="K59" s="250">
        <v>24018258</v>
      </c>
      <c r="L59" s="250">
        <v>9221150</v>
      </c>
      <c r="M59" s="243">
        <v>-2.9</v>
      </c>
    </row>
    <row r="60" spans="1:13" s="98" customFormat="1" ht="11.25" customHeight="1">
      <c r="A60" s="146"/>
      <c r="B60" s="173"/>
      <c r="C60" s="142"/>
      <c r="D60" s="142"/>
      <c r="E60" s="118"/>
      <c r="F60" s="122"/>
      <c r="G60" s="154"/>
      <c r="H60" s="173"/>
      <c r="I60" s="250"/>
      <c r="J60" s="243"/>
      <c r="K60" s="250"/>
      <c r="L60" s="253"/>
      <c r="M60" s="243"/>
    </row>
    <row r="61" spans="1:13" s="98" customFormat="1" ht="11.25" customHeight="1">
      <c r="A61" s="146"/>
      <c r="B61" s="248"/>
      <c r="C61" s="142"/>
      <c r="D61" s="415" t="s">
        <v>1111</v>
      </c>
      <c r="E61" s="415"/>
      <c r="F61" s="415"/>
      <c r="G61" s="137" t="s">
        <v>327</v>
      </c>
      <c r="H61" s="248">
        <v>254389</v>
      </c>
      <c r="I61" s="250">
        <v>595545</v>
      </c>
      <c r="J61" s="243">
        <v>70</v>
      </c>
      <c r="K61" s="250">
        <v>909878</v>
      </c>
      <c r="L61" s="253">
        <v>2147514</v>
      </c>
      <c r="M61" s="243">
        <v>40.6</v>
      </c>
    </row>
    <row r="62" spans="1:13" s="98" customFormat="1" ht="9" customHeight="1">
      <c r="A62" s="146"/>
      <c r="B62" s="248"/>
      <c r="C62" s="142"/>
      <c r="D62" s="287"/>
      <c r="E62" s="287"/>
      <c r="F62" s="287"/>
      <c r="G62" s="137"/>
      <c r="H62" s="248"/>
      <c r="I62" s="250"/>
      <c r="J62" s="243"/>
      <c r="K62" s="250"/>
      <c r="L62" s="253"/>
      <c r="M62" s="243"/>
    </row>
    <row r="63" spans="1:13" s="98" customFormat="1" ht="11.25" customHeight="1">
      <c r="A63" s="146"/>
      <c r="B63" s="248"/>
      <c r="C63" s="299" t="s">
        <v>1122</v>
      </c>
      <c r="D63" s="296"/>
      <c r="E63" s="297"/>
      <c r="F63" s="297"/>
      <c r="G63" s="137"/>
      <c r="H63" s="248"/>
      <c r="I63" s="250"/>
      <c r="J63" s="243"/>
      <c r="K63" s="250"/>
      <c r="L63" s="253"/>
      <c r="M63" s="243"/>
    </row>
    <row r="64" spans="1:13" s="98" customFormat="1" ht="8.25" customHeight="1">
      <c r="A64" s="146"/>
      <c r="B64" s="248"/>
      <c r="C64" s="123"/>
      <c r="D64" s="123"/>
      <c r="E64" s="123"/>
      <c r="G64" s="137"/>
      <c r="H64" s="248"/>
      <c r="I64" s="250"/>
      <c r="J64" s="243"/>
      <c r="K64" s="250"/>
      <c r="L64" s="253"/>
      <c r="M64" s="243"/>
    </row>
    <row r="65" spans="1:13" s="98" customFormat="1" ht="11.25" customHeight="1">
      <c r="A65" s="146"/>
      <c r="B65" s="248"/>
      <c r="C65" s="107"/>
      <c r="D65" s="296" t="s">
        <v>1127</v>
      </c>
      <c r="G65" s="137"/>
      <c r="H65" s="248"/>
      <c r="I65" s="250"/>
      <c r="J65" s="243"/>
      <c r="K65" s="250"/>
      <c r="L65" s="253"/>
      <c r="M65" s="243"/>
    </row>
    <row r="66" spans="1:13" s="98" customFormat="1" ht="11.25" customHeight="1">
      <c r="A66" s="146"/>
      <c r="B66" s="248"/>
      <c r="C66" s="107"/>
      <c r="D66" s="157"/>
      <c r="E66" s="297" t="s">
        <v>1195</v>
      </c>
      <c r="G66" s="137"/>
      <c r="H66" s="248"/>
      <c r="I66" s="250"/>
      <c r="J66" s="243"/>
      <c r="K66" s="250"/>
      <c r="L66" s="253"/>
      <c r="M66" s="243"/>
    </row>
    <row r="67" spans="1:13" s="98" customFormat="1" ht="11.25" customHeight="1">
      <c r="A67" s="146"/>
      <c r="B67" s="134"/>
      <c r="C67" s="107"/>
      <c r="D67" s="157"/>
      <c r="E67" s="413" t="s">
        <v>1194</v>
      </c>
      <c r="F67" s="413"/>
      <c r="G67" s="137"/>
      <c r="H67" s="248">
        <v>2016071</v>
      </c>
      <c r="I67" s="250">
        <v>2074583</v>
      </c>
      <c r="J67" s="243">
        <v>6.4</v>
      </c>
      <c r="K67" s="250">
        <v>8441176</v>
      </c>
      <c r="L67" s="253">
        <v>8166640</v>
      </c>
      <c r="M67" s="243">
        <v>0</v>
      </c>
    </row>
    <row r="68" spans="1:13" s="98" customFormat="1" ht="11.25" customHeight="1">
      <c r="A68" s="300"/>
      <c r="B68" s="301"/>
      <c r="C68" s="302"/>
      <c r="D68" s="287"/>
      <c r="E68" s="287"/>
      <c r="F68" s="287"/>
      <c r="G68" s="137"/>
      <c r="H68" s="174"/>
      <c r="I68" s="250"/>
      <c r="J68" s="243"/>
      <c r="K68" s="250"/>
      <c r="L68" s="253"/>
      <c r="M68" s="243"/>
    </row>
    <row r="69" spans="1:13" s="1" customFormat="1" ht="12.75" customHeight="1">
      <c r="A69" s="393" t="s">
        <v>26</v>
      </c>
      <c r="B69" s="394"/>
      <c r="C69" s="394"/>
      <c r="D69" s="394"/>
      <c r="E69" s="394"/>
      <c r="F69" s="394"/>
      <c r="G69" s="394"/>
      <c r="H69" s="394"/>
      <c r="I69" s="394"/>
      <c r="J69" s="395"/>
      <c r="K69" s="395"/>
      <c r="L69" s="395"/>
      <c r="M69" s="395"/>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&amp;C33</oddFooter>
  </headerFooter>
</worksheet>
</file>

<file path=xl/worksheets/sheet31.xml><?xml version="1.0" encoding="utf-8"?>
<worksheet xmlns="http://schemas.openxmlformats.org/spreadsheetml/2006/main" xmlns:r="http://schemas.openxmlformats.org/officeDocument/2006/relationships">
  <dimension ref="A1:M78"/>
  <sheetViews>
    <sheetView zoomScale="125" zoomScaleNormal="125" workbookViewId="0" topLeftCell="A7">
      <selection activeCell="H41" sqref="H4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8" t="s">
        <v>1193</v>
      </c>
      <c r="B1" s="401"/>
      <c r="C1" s="401"/>
      <c r="D1" s="401"/>
      <c r="E1" s="401"/>
      <c r="F1" s="401"/>
      <c r="G1" s="401"/>
      <c r="H1" s="401"/>
      <c r="I1" s="401"/>
      <c r="J1" s="401"/>
      <c r="K1" s="401"/>
      <c r="L1" s="401"/>
      <c r="M1" s="428"/>
    </row>
    <row r="2" spans="1:7" ht="12.75" customHeight="1">
      <c r="A2" s="403"/>
      <c r="B2" s="403"/>
      <c r="C2" s="403"/>
      <c r="D2" s="403"/>
      <c r="E2" s="403"/>
      <c r="F2" s="403"/>
      <c r="G2" s="403"/>
    </row>
    <row r="3" spans="1:13" s="98" customFormat="1" ht="21" customHeight="1">
      <c r="A3" s="404" t="s">
        <v>587</v>
      </c>
      <c r="B3" s="406" t="s">
        <v>588</v>
      </c>
      <c r="C3" s="406"/>
      <c r="D3" s="406"/>
      <c r="E3" s="406"/>
      <c r="F3" s="406"/>
      <c r="G3" s="406"/>
      <c r="H3" s="426" t="s">
        <v>344</v>
      </c>
      <c r="I3" s="427"/>
      <c r="J3" s="427"/>
      <c r="K3" s="427"/>
      <c r="L3" s="427"/>
      <c r="M3" s="427"/>
    </row>
    <row r="4" spans="1:13" s="98" customFormat="1" ht="21" customHeight="1">
      <c r="A4" s="405"/>
      <c r="B4" s="406"/>
      <c r="C4" s="406"/>
      <c r="D4" s="406"/>
      <c r="E4" s="406"/>
      <c r="F4" s="406"/>
      <c r="G4" s="406"/>
      <c r="H4" s="398" t="s">
        <v>1196</v>
      </c>
      <c r="I4" s="397"/>
      <c r="J4" s="399"/>
      <c r="K4" s="398" t="s">
        <v>1197</v>
      </c>
      <c r="L4" s="397"/>
      <c r="M4" s="397"/>
    </row>
    <row r="5" spans="1:13" s="98" customFormat="1" ht="21" customHeight="1">
      <c r="A5" s="405"/>
      <c r="B5" s="406"/>
      <c r="C5" s="406"/>
      <c r="D5" s="406"/>
      <c r="E5" s="406"/>
      <c r="F5" s="406"/>
      <c r="G5" s="406"/>
      <c r="H5" s="166" t="s">
        <v>345</v>
      </c>
      <c r="I5" s="166" t="s">
        <v>346</v>
      </c>
      <c r="J5" s="241" t="s">
        <v>24</v>
      </c>
      <c r="K5" s="166" t="s">
        <v>345</v>
      </c>
      <c r="L5" s="167" t="s">
        <v>346</v>
      </c>
      <c r="M5" s="246" t="s">
        <v>25</v>
      </c>
    </row>
    <row r="6" spans="1:10" s="104" customFormat="1" ht="8.25" customHeight="1">
      <c r="A6" s="99" t="s">
        <v>341</v>
      </c>
      <c r="B6" s="100"/>
      <c r="C6" s="100"/>
      <c r="D6" s="100"/>
      <c r="E6" s="101"/>
      <c r="F6" s="101"/>
      <c r="G6" s="101"/>
      <c r="H6" s="102"/>
      <c r="I6" s="103"/>
      <c r="J6" s="103"/>
    </row>
    <row r="7" spans="1:12" s="104" customFormat="1" ht="12.75" customHeight="1">
      <c r="A7" s="168"/>
      <c r="B7" s="100"/>
      <c r="C7" s="169"/>
      <c r="D7" s="178" t="s">
        <v>982</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983</v>
      </c>
      <c r="B9" s="134"/>
      <c r="C9" s="123"/>
      <c r="D9" s="136"/>
      <c r="E9" s="407" t="s">
        <v>984</v>
      </c>
      <c r="F9" s="407"/>
      <c r="G9" s="137" t="s">
        <v>327</v>
      </c>
      <c r="H9" s="247">
        <v>4033</v>
      </c>
      <c r="I9" s="249">
        <v>6635</v>
      </c>
      <c r="J9" s="242">
        <v>-7.8</v>
      </c>
      <c r="K9" s="249">
        <v>32857</v>
      </c>
      <c r="L9" s="252">
        <v>30618</v>
      </c>
      <c r="M9" s="242">
        <v>-1.8</v>
      </c>
    </row>
    <row r="10" spans="1:13" s="98" customFormat="1" ht="11.25">
      <c r="A10" s="146" t="s">
        <v>985</v>
      </c>
      <c r="B10" s="134"/>
      <c r="C10" s="123"/>
      <c r="D10" s="136"/>
      <c r="E10" s="407" t="s">
        <v>986</v>
      </c>
      <c r="F10" s="407"/>
      <c r="G10" s="137" t="s">
        <v>327</v>
      </c>
      <c r="H10" s="247" t="s">
        <v>353</v>
      </c>
      <c r="I10" s="249" t="s">
        <v>353</v>
      </c>
      <c r="J10" s="242">
        <v>-100</v>
      </c>
      <c r="K10" s="249">
        <v>413</v>
      </c>
      <c r="L10" s="252">
        <v>181</v>
      </c>
      <c r="M10" s="242">
        <v>-90.2</v>
      </c>
    </row>
    <row r="11" spans="1:13" s="98" customFormat="1" ht="11.25" customHeight="1">
      <c r="A11" s="146" t="s">
        <v>987</v>
      </c>
      <c r="B11" s="134"/>
      <c r="C11" s="123"/>
      <c r="D11" s="136"/>
      <c r="E11" s="407" t="s">
        <v>988</v>
      </c>
      <c r="F11" s="407"/>
      <c r="G11" s="137" t="s">
        <v>327</v>
      </c>
      <c r="H11" s="247" t="s">
        <v>353</v>
      </c>
      <c r="I11" s="249" t="s">
        <v>353</v>
      </c>
      <c r="J11" s="242" t="s">
        <v>27</v>
      </c>
      <c r="K11" s="249" t="s">
        <v>353</v>
      </c>
      <c r="L11" s="252" t="s">
        <v>353</v>
      </c>
      <c r="M11" s="242" t="s">
        <v>27</v>
      </c>
    </row>
    <row r="12" spans="1:13" s="98" customFormat="1" ht="11.25" customHeight="1">
      <c r="A12" s="146" t="s">
        <v>989</v>
      </c>
      <c r="B12" s="134"/>
      <c r="C12" s="123"/>
      <c r="D12" s="136"/>
      <c r="E12" s="407" t="s">
        <v>990</v>
      </c>
      <c r="F12" s="407"/>
      <c r="G12" s="137" t="s">
        <v>327</v>
      </c>
      <c r="H12" s="247">
        <v>11112</v>
      </c>
      <c r="I12" s="249">
        <v>3555</v>
      </c>
      <c r="J12" s="242">
        <v>-12.5</v>
      </c>
      <c r="K12" s="249">
        <v>32832</v>
      </c>
      <c r="L12" s="252">
        <v>12838</v>
      </c>
      <c r="M12" s="242">
        <v>-25.8</v>
      </c>
    </row>
    <row r="13" spans="1:13" s="98" customFormat="1" ht="11.25" customHeight="1">
      <c r="A13" s="146">
        <v>806</v>
      </c>
      <c r="B13" s="134"/>
      <c r="C13" s="123"/>
      <c r="D13" s="136"/>
      <c r="E13" s="407" t="s">
        <v>991</v>
      </c>
      <c r="F13" s="407"/>
      <c r="G13" s="137" t="s">
        <v>327</v>
      </c>
      <c r="H13" s="247" t="s">
        <v>353</v>
      </c>
      <c r="I13" s="249" t="s">
        <v>353</v>
      </c>
      <c r="J13" s="242" t="s">
        <v>27</v>
      </c>
      <c r="K13" s="249" t="s">
        <v>353</v>
      </c>
      <c r="L13" s="252" t="s">
        <v>353</v>
      </c>
      <c r="M13" s="242" t="s">
        <v>27</v>
      </c>
    </row>
    <row r="14" spans="1:13" s="98" customFormat="1" ht="11.25" customHeight="1">
      <c r="A14" s="146" t="s">
        <v>992</v>
      </c>
      <c r="B14" s="134"/>
      <c r="C14" s="123"/>
      <c r="D14" s="136"/>
      <c r="E14" s="407" t="s">
        <v>993</v>
      </c>
      <c r="F14" s="407"/>
      <c r="G14" s="137" t="s">
        <v>327</v>
      </c>
      <c r="H14" s="247" t="s">
        <v>353</v>
      </c>
      <c r="I14" s="249" t="s">
        <v>353</v>
      </c>
      <c r="J14" s="242" t="s">
        <v>27</v>
      </c>
      <c r="K14" s="249" t="s">
        <v>353</v>
      </c>
      <c r="L14" s="252" t="s">
        <v>353</v>
      </c>
      <c r="M14" s="242">
        <v>-100</v>
      </c>
    </row>
    <row r="15" spans="1:13" s="98" customFormat="1" ht="11.25" customHeight="1">
      <c r="A15" s="146" t="s">
        <v>994</v>
      </c>
      <c r="B15" s="134"/>
      <c r="C15" s="123"/>
      <c r="D15" s="136"/>
      <c r="E15" s="407" t="s">
        <v>995</v>
      </c>
      <c r="F15" s="407"/>
      <c r="G15" s="137" t="s">
        <v>327</v>
      </c>
      <c r="H15" s="247">
        <v>0</v>
      </c>
      <c r="I15" s="249">
        <v>1</v>
      </c>
      <c r="J15" s="242">
        <v>-0.8</v>
      </c>
      <c r="K15" s="249">
        <v>35</v>
      </c>
      <c r="L15" s="252">
        <v>58</v>
      </c>
      <c r="M15" s="242">
        <v>140.4</v>
      </c>
    </row>
    <row r="16" spans="1:13" s="98" customFormat="1" ht="11.25" customHeight="1">
      <c r="A16" s="146" t="s">
        <v>996</v>
      </c>
      <c r="B16" s="134"/>
      <c r="C16" s="123"/>
      <c r="D16" s="136"/>
      <c r="E16" s="407" t="s">
        <v>997</v>
      </c>
      <c r="F16" s="407"/>
      <c r="G16" s="137" t="s">
        <v>327</v>
      </c>
      <c r="H16" s="247" t="s">
        <v>353</v>
      </c>
      <c r="I16" s="249" t="s">
        <v>353</v>
      </c>
      <c r="J16" s="242" t="s">
        <v>27</v>
      </c>
      <c r="K16" s="249" t="s">
        <v>353</v>
      </c>
      <c r="L16" s="252" t="s">
        <v>353</v>
      </c>
      <c r="M16" s="242" t="s">
        <v>27</v>
      </c>
    </row>
    <row r="17" spans="1:13" s="98" customFormat="1" ht="11.25" customHeight="1">
      <c r="A17" s="146" t="s">
        <v>998</v>
      </c>
      <c r="B17" s="134"/>
      <c r="C17" s="123"/>
      <c r="D17" s="136"/>
      <c r="E17" s="407" t="s">
        <v>999</v>
      </c>
      <c r="F17" s="407"/>
      <c r="G17" s="137" t="s">
        <v>327</v>
      </c>
      <c r="H17" s="247" t="s">
        <v>353</v>
      </c>
      <c r="I17" s="249" t="s">
        <v>353</v>
      </c>
      <c r="J17" s="242" t="s">
        <v>27</v>
      </c>
      <c r="K17" s="249" t="s">
        <v>353</v>
      </c>
      <c r="L17" s="252" t="s">
        <v>353</v>
      </c>
      <c r="M17" s="242">
        <v>-100</v>
      </c>
    </row>
    <row r="18" spans="1:13" s="98" customFormat="1" ht="11.25" customHeight="1">
      <c r="A18" s="146" t="s">
        <v>1000</v>
      </c>
      <c r="B18" s="134"/>
      <c r="C18" s="123"/>
      <c r="D18" s="136"/>
      <c r="E18" s="407" t="s">
        <v>1100</v>
      </c>
      <c r="F18" s="407"/>
      <c r="G18" s="137" t="s">
        <v>327</v>
      </c>
      <c r="H18" s="247" t="s">
        <v>353</v>
      </c>
      <c r="I18" s="249" t="s">
        <v>353</v>
      </c>
      <c r="J18" s="242" t="s">
        <v>27</v>
      </c>
      <c r="K18" s="249" t="s">
        <v>353</v>
      </c>
      <c r="L18" s="252" t="s">
        <v>353</v>
      </c>
      <c r="M18" s="242" t="s">
        <v>27</v>
      </c>
    </row>
    <row r="19" spans="1:13" s="98" customFormat="1" ht="11.25" customHeight="1">
      <c r="A19" s="146" t="s">
        <v>1001</v>
      </c>
      <c r="B19" s="134"/>
      <c r="C19" s="123"/>
      <c r="D19" s="136"/>
      <c r="E19" s="407" t="s">
        <v>1002</v>
      </c>
      <c r="F19" s="407"/>
      <c r="G19" s="137" t="s">
        <v>327</v>
      </c>
      <c r="H19" s="247">
        <v>272</v>
      </c>
      <c r="I19" s="249">
        <v>94</v>
      </c>
      <c r="J19" s="242">
        <v>14.6</v>
      </c>
      <c r="K19" s="249">
        <v>530</v>
      </c>
      <c r="L19" s="252">
        <v>239</v>
      </c>
      <c r="M19" s="242">
        <v>86.1</v>
      </c>
    </row>
    <row r="20" spans="1:13" s="98" customFormat="1" ht="11.25" customHeight="1">
      <c r="A20" s="146" t="s">
        <v>1003</v>
      </c>
      <c r="B20" s="134"/>
      <c r="C20" s="123"/>
      <c r="D20" s="136"/>
      <c r="E20" s="407" t="s">
        <v>1004</v>
      </c>
      <c r="F20" s="407"/>
      <c r="G20" s="137" t="s">
        <v>327</v>
      </c>
      <c r="H20" s="247" t="s">
        <v>353</v>
      </c>
      <c r="I20" s="249" t="s">
        <v>353</v>
      </c>
      <c r="J20" s="242" t="s">
        <v>27</v>
      </c>
      <c r="K20" s="249">
        <v>0</v>
      </c>
      <c r="L20" s="252">
        <v>0</v>
      </c>
      <c r="M20" s="242">
        <v>-88.1</v>
      </c>
    </row>
    <row r="21" spans="1:13" s="98" customFormat="1" ht="11.25" customHeight="1">
      <c r="A21" s="146" t="s">
        <v>1005</v>
      </c>
      <c r="B21" s="134"/>
      <c r="C21" s="123"/>
      <c r="D21" s="136"/>
      <c r="E21" s="407" t="s">
        <v>5</v>
      </c>
      <c r="F21" s="407"/>
      <c r="G21" s="137" t="s">
        <v>327</v>
      </c>
      <c r="H21" s="247" t="s">
        <v>353</v>
      </c>
      <c r="I21" s="249" t="s">
        <v>353</v>
      </c>
      <c r="J21" s="242" t="s">
        <v>27</v>
      </c>
      <c r="K21" s="249" t="s">
        <v>353</v>
      </c>
      <c r="L21" s="252" t="s">
        <v>353</v>
      </c>
      <c r="M21" s="242" t="s">
        <v>27</v>
      </c>
    </row>
    <row r="22" spans="1:13" s="98" customFormat="1" ht="11.25" customHeight="1">
      <c r="A22" s="146" t="s">
        <v>1006</v>
      </c>
      <c r="B22" s="134"/>
      <c r="C22" s="123"/>
      <c r="D22" s="136"/>
      <c r="E22" s="407" t="s">
        <v>1007</v>
      </c>
      <c r="F22" s="407"/>
      <c r="G22" s="137" t="s">
        <v>327</v>
      </c>
      <c r="H22" s="247" t="s">
        <v>353</v>
      </c>
      <c r="I22" s="249" t="s">
        <v>353</v>
      </c>
      <c r="J22" s="242" t="s">
        <v>27</v>
      </c>
      <c r="K22" s="249">
        <v>360</v>
      </c>
      <c r="L22" s="252">
        <v>58</v>
      </c>
      <c r="M22" s="242">
        <v>100</v>
      </c>
    </row>
    <row r="23" spans="1:13" s="98" customFormat="1" ht="11.25" customHeight="1">
      <c r="A23" s="146" t="s">
        <v>1008</v>
      </c>
      <c r="B23" s="134"/>
      <c r="C23" s="123"/>
      <c r="D23" s="136"/>
      <c r="E23" s="407" t="s">
        <v>1009</v>
      </c>
      <c r="F23" s="407"/>
      <c r="G23" s="137" t="s">
        <v>327</v>
      </c>
      <c r="H23" s="247" t="s">
        <v>353</v>
      </c>
      <c r="I23" s="249" t="s">
        <v>353</v>
      </c>
      <c r="J23" s="242" t="s">
        <v>27</v>
      </c>
      <c r="K23" s="249" t="s">
        <v>353</v>
      </c>
      <c r="L23" s="252" t="s">
        <v>353</v>
      </c>
      <c r="M23" s="242" t="s">
        <v>27</v>
      </c>
    </row>
    <row r="24" spans="1:13" s="98" customFormat="1" ht="11.25" customHeight="1">
      <c r="A24" s="146" t="s">
        <v>1010</v>
      </c>
      <c r="B24" s="134"/>
      <c r="C24" s="123"/>
      <c r="D24" s="136"/>
      <c r="E24" s="407" t="s">
        <v>1011</v>
      </c>
      <c r="F24" s="407"/>
      <c r="G24" s="137" t="s">
        <v>327</v>
      </c>
      <c r="H24" s="247" t="s">
        <v>353</v>
      </c>
      <c r="I24" s="249" t="s">
        <v>353</v>
      </c>
      <c r="J24" s="242">
        <v>-100</v>
      </c>
      <c r="K24" s="249">
        <v>0</v>
      </c>
      <c r="L24" s="252">
        <v>3</v>
      </c>
      <c r="M24" s="242">
        <v>-88.3</v>
      </c>
    </row>
    <row r="25" spans="1:13" s="98" customFormat="1" ht="11.25" customHeight="1">
      <c r="A25" s="146" t="s">
        <v>1012</v>
      </c>
      <c r="B25" s="134"/>
      <c r="C25" s="123"/>
      <c r="D25" s="136"/>
      <c r="E25" s="407" t="s">
        <v>1013</v>
      </c>
      <c r="F25" s="407"/>
      <c r="G25" s="137" t="s">
        <v>327</v>
      </c>
      <c r="H25" s="247">
        <v>0</v>
      </c>
      <c r="I25" s="249">
        <v>4</v>
      </c>
      <c r="J25" s="242">
        <v>6.4</v>
      </c>
      <c r="K25" s="249">
        <v>1</v>
      </c>
      <c r="L25" s="252">
        <v>13</v>
      </c>
      <c r="M25" s="242">
        <v>11.7</v>
      </c>
    </row>
    <row r="26" spans="1:13" s="98" customFormat="1" ht="11.25" customHeight="1">
      <c r="A26" s="146" t="s">
        <v>1014</v>
      </c>
      <c r="B26" s="134"/>
      <c r="C26" s="123"/>
      <c r="D26" s="136"/>
      <c r="E26" s="407" t="s">
        <v>1101</v>
      </c>
      <c r="F26" s="407"/>
      <c r="G26" s="137" t="s">
        <v>327</v>
      </c>
      <c r="H26" s="247" t="s">
        <v>353</v>
      </c>
      <c r="I26" s="249" t="s">
        <v>353</v>
      </c>
      <c r="J26" s="242" t="s">
        <v>27</v>
      </c>
      <c r="K26" s="249">
        <v>0</v>
      </c>
      <c r="L26" s="252">
        <v>1</v>
      </c>
      <c r="M26" s="242">
        <v>100</v>
      </c>
    </row>
    <row r="27" spans="1:13" s="98" customFormat="1" ht="11.25" customHeight="1">
      <c r="A27" s="146" t="s">
        <v>1015</v>
      </c>
      <c r="B27" s="134"/>
      <c r="C27" s="123"/>
      <c r="D27" s="136"/>
      <c r="E27" s="407" t="s">
        <v>1016</v>
      </c>
      <c r="F27" s="407"/>
      <c r="G27" s="137" t="s">
        <v>327</v>
      </c>
      <c r="H27" s="247" t="s">
        <v>353</v>
      </c>
      <c r="I27" s="249" t="s">
        <v>353</v>
      </c>
      <c r="J27" s="242" t="s">
        <v>27</v>
      </c>
      <c r="K27" s="249" t="s">
        <v>353</v>
      </c>
      <c r="L27" s="252" t="s">
        <v>353</v>
      </c>
      <c r="M27" s="242" t="s">
        <v>27</v>
      </c>
    </row>
    <row r="28" spans="1:13" s="98" customFormat="1" ht="11.25" customHeight="1">
      <c r="A28" s="146" t="s">
        <v>1017</v>
      </c>
      <c r="B28" s="134"/>
      <c r="C28" s="123"/>
      <c r="D28" s="136"/>
      <c r="E28" s="407" t="s">
        <v>1018</v>
      </c>
      <c r="F28" s="407"/>
      <c r="G28" s="137" t="s">
        <v>327</v>
      </c>
      <c r="H28" s="247" t="s">
        <v>353</v>
      </c>
      <c r="I28" s="249" t="s">
        <v>353</v>
      </c>
      <c r="J28" s="242" t="s">
        <v>27</v>
      </c>
      <c r="K28" s="249" t="s">
        <v>353</v>
      </c>
      <c r="L28" s="252" t="s">
        <v>353</v>
      </c>
      <c r="M28" s="242">
        <v>-100</v>
      </c>
    </row>
    <row r="29" spans="1:13" s="98" customFormat="1" ht="11.25" customHeight="1">
      <c r="A29" s="146" t="s">
        <v>1019</v>
      </c>
      <c r="B29" s="134"/>
      <c r="C29" s="123"/>
      <c r="D29" s="136"/>
      <c r="E29" s="407" t="s">
        <v>1020</v>
      </c>
      <c r="F29" s="407"/>
      <c r="G29" s="137" t="s">
        <v>327</v>
      </c>
      <c r="H29" s="247">
        <v>280</v>
      </c>
      <c r="I29" s="249">
        <v>195</v>
      </c>
      <c r="J29" s="242">
        <v>100</v>
      </c>
      <c r="K29" s="249">
        <v>280</v>
      </c>
      <c r="L29" s="252">
        <v>195</v>
      </c>
      <c r="M29" s="242">
        <v>100</v>
      </c>
    </row>
    <row r="30" spans="1:13" s="98" customFormat="1" ht="11.25" customHeight="1">
      <c r="A30" s="146" t="s">
        <v>1021</v>
      </c>
      <c r="B30" s="134"/>
      <c r="C30" s="123"/>
      <c r="D30" s="136"/>
      <c r="E30" s="407" t="s">
        <v>1102</v>
      </c>
      <c r="F30" s="407"/>
      <c r="G30" s="137" t="s">
        <v>327</v>
      </c>
      <c r="H30" s="247">
        <v>28</v>
      </c>
      <c r="I30" s="249">
        <v>64</v>
      </c>
      <c r="J30" s="242">
        <v>100</v>
      </c>
      <c r="K30" s="249">
        <v>28</v>
      </c>
      <c r="L30" s="252">
        <v>64</v>
      </c>
      <c r="M30" s="242">
        <v>100</v>
      </c>
    </row>
    <row r="31" spans="1:13" s="98" customFormat="1" ht="11.25" customHeight="1">
      <c r="A31" s="146" t="s">
        <v>1022</v>
      </c>
      <c r="B31" s="134"/>
      <c r="C31" s="123"/>
      <c r="D31" s="136"/>
      <c r="E31" s="407" t="s">
        <v>1023</v>
      </c>
      <c r="F31" s="407"/>
      <c r="G31" s="137" t="s">
        <v>327</v>
      </c>
      <c r="H31" s="247" t="s">
        <v>353</v>
      </c>
      <c r="I31" s="249" t="s">
        <v>353</v>
      </c>
      <c r="J31" s="242" t="s">
        <v>27</v>
      </c>
      <c r="K31" s="249" t="s">
        <v>353</v>
      </c>
      <c r="L31" s="252" t="s">
        <v>353</v>
      </c>
      <c r="M31" s="242" t="s">
        <v>27</v>
      </c>
    </row>
    <row r="32" spans="1:13" s="98" customFormat="1" ht="11.25" customHeight="1">
      <c r="A32" s="146" t="s">
        <v>1024</v>
      </c>
      <c r="B32" s="134"/>
      <c r="C32" s="123"/>
      <c r="D32" s="136"/>
      <c r="E32" s="407" t="s">
        <v>1025</v>
      </c>
      <c r="F32" s="407"/>
      <c r="G32" s="137" t="s">
        <v>327</v>
      </c>
      <c r="H32" s="247">
        <v>0</v>
      </c>
      <c r="I32" s="249">
        <v>1</v>
      </c>
      <c r="J32" s="242">
        <v>100</v>
      </c>
      <c r="K32" s="249">
        <v>0</v>
      </c>
      <c r="L32" s="252">
        <v>3</v>
      </c>
      <c r="M32" s="242">
        <v>36.7</v>
      </c>
    </row>
    <row r="33" spans="1:13" s="98" customFormat="1" ht="11.25" customHeight="1">
      <c r="A33" s="146" t="s">
        <v>1026</v>
      </c>
      <c r="B33" s="134"/>
      <c r="C33" s="123"/>
      <c r="D33" s="136"/>
      <c r="E33" s="407" t="s">
        <v>1027</v>
      </c>
      <c r="F33" s="407"/>
      <c r="G33" s="137" t="s">
        <v>327</v>
      </c>
      <c r="H33" s="247" t="s">
        <v>353</v>
      </c>
      <c r="I33" s="249" t="s">
        <v>353</v>
      </c>
      <c r="J33" s="242" t="s">
        <v>27</v>
      </c>
      <c r="K33" s="249" t="s">
        <v>353</v>
      </c>
      <c r="L33" s="252" t="s">
        <v>353</v>
      </c>
      <c r="M33" s="242" t="s">
        <v>27</v>
      </c>
    </row>
    <row r="34" spans="1:13" s="98" customFormat="1" ht="11.25" customHeight="1">
      <c r="A34" s="146" t="s">
        <v>1028</v>
      </c>
      <c r="B34" s="134"/>
      <c r="C34" s="123"/>
      <c r="D34" s="136"/>
      <c r="E34" s="407" t="s">
        <v>1029</v>
      </c>
      <c r="F34" s="407"/>
      <c r="G34" s="137" t="s">
        <v>327</v>
      </c>
      <c r="H34" s="247" t="s">
        <v>353</v>
      </c>
      <c r="I34" s="249" t="s">
        <v>353</v>
      </c>
      <c r="J34" s="242" t="s">
        <v>27</v>
      </c>
      <c r="K34" s="249" t="s">
        <v>353</v>
      </c>
      <c r="L34" s="252" t="s">
        <v>353</v>
      </c>
      <c r="M34" s="242" t="s">
        <v>27</v>
      </c>
    </row>
    <row r="35" spans="1:13" s="98" customFormat="1" ht="11.25" customHeight="1">
      <c r="A35" s="146" t="s">
        <v>1030</v>
      </c>
      <c r="B35" s="134"/>
      <c r="C35" s="123"/>
      <c r="D35" s="136"/>
      <c r="E35" s="407" t="s">
        <v>1031</v>
      </c>
      <c r="F35" s="407"/>
      <c r="G35" s="137" t="s">
        <v>327</v>
      </c>
      <c r="H35" s="247" t="s">
        <v>353</v>
      </c>
      <c r="I35" s="249" t="s">
        <v>353</v>
      </c>
      <c r="J35" s="242" t="s">
        <v>27</v>
      </c>
      <c r="K35" s="249" t="s">
        <v>353</v>
      </c>
      <c r="L35" s="252" t="s">
        <v>353</v>
      </c>
      <c r="M35" s="242" t="s">
        <v>27</v>
      </c>
    </row>
    <row r="36" spans="1:13" s="98" customFormat="1" ht="11.25" customHeight="1">
      <c r="A36" s="146" t="s">
        <v>1032</v>
      </c>
      <c r="B36" s="134"/>
      <c r="C36" s="123"/>
      <c r="D36" s="136"/>
      <c r="E36" s="407" t="s">
        <v>1033</v>
      </c>
      <c r="F36" s="407"/>
      <c r="G36" s="137" t="s">
        <v>327</v>
      </c>
      <c r="H36" s="247" t="s">
        <v>353</v>
      </c>
      <c r="I36" s="249" t="s">
        <v>353</v>
      </c>
      <c r="J36" s="242" t="s">
        <v>27</v>
      </c>
      <c r="K36" s="249">
        <v>0</v>
      </c>
      <c r="L36" s="252">
        <v>0</v>
      </c>
      <c r="M36" s="242">
        <v>100</v>
      </c>
    </row>
    <row r="37" spans="1:13" s="98" customFormat="1" ht="11.25" customHeight="1">
      <c r="A37" s="146" t="s">
        <v>1034</v>
      </c>
      <c r="B37" s="134"/>
      <c r="C37" s="123"/>
      <c r="D37" s="136"/>
      <c r="E37" s="407" t="s">
        <v>1103</v>
      </c>
      <c r="F37" s="407"/>
      <c r="G37" s="137" t="s">
        <v>327</v>
      </c>
      <c r="H37" s="247" t="s">
        <v>353</v>
      </c>
      <c r="I37" s="249" t="s">
        <v>353</v>
      </c>
      <c r="J37" s="242" t="s">
        <v>27</v>
      </c>
      <c r="K37" s="249">
        <v>5</v>
      </c>
      <c r="L37" s="252">
        <v>2</v>
      </c>
      <c r="M37" s="242">
        <v>110.6</v>
      </c>
    </row>
    <row r="38" spans="1:13" s="98" customFormat="1" ht="11.25" customHeight="1">
      <c r="A38" s="146" t="s">
        <v>1035</v>
      </c>
      <c r="B38" s="134"/>
      <c r="C38" s="123"/>
      <c r="D38" s="136"/>
      <c r="E38" s="407" t="s">
        <v>1036</v>
      </c>
      <c r="F38" s="407"/>
      <c r="G38" s="137" t="s">
        <v>327</v>
      </c>
      <c r="H38" s="247" t="s">
        <v>353</v>
      </c>
      <c r="I38" s="249" t="s">
        <v>353</v>
      </c>
      <c r="J38" s="242" t="s">
        <v>27</v>
      </c>
      <c r="K38" s="249" t="s">
        <v>353</v>
      </c>
      <c r="L38" s="252" t="s">
        <v>353</v>
      </c>
      <c r="M38" s="242" t="s">
        <v>27</v>
      </c>
    </row>
    <row r="39" spans="1:13" s="98" customFormat="1" ht="11.25" customHeight="1">
      <c r="A39" s="146" t="s">
        <v>1037</v>
      </c>
      <c r="B39" s="134"/>
      <c r="C39" s="123"/>
      <c r="D39" s="136"/>
      <c r="E39" s="407" t="s">
        <v>1038</v>
      </c>
      <c r="F39" s="407"/>
      <c r="G39" s="137" t="s">
        <v>327</v>
      </c>
      <c r="H39" s="247" t="s">
        <v>353</v>
      </c>
      <c r="I39" s="249" t="s">
        <v>353</v>
      </c>
      <c r="J39" s="242" t="s">
        <v>27</v>
      </c>
      <c r="K39" s="249" t="s">
        <v>353</v>
      </c>
      <c r="L39" s="252" t="s">
        <v>353</v>
      </c>
      <c r="M39" s="242" t="s">
        <v>27</v>
      </c>
    </row>
    <row r="40" spans="1:13" s="98" customFormat="1" ht="11.25" customHeight="1">
      <c r="A40" s="146" t="s">
        <v>1039</v>
      </c>
      <c r="B40" s="134"/>
      <c r="C40" s="123"/>
      <c r="D40" s="136"/>
      <c r="E40" s="407" t="s">
        <v>1040</v>
      </c>
      <c r="F40" s="407"/>
      <c r="G40" s="137" t="s">
        <v>327</v>
      </c>
      <c r="H40" s="247" t="s">
        <v>353</v>
      </c>
      <c r="I40" s="249" t="s">
        <v>353</v>
      </c>
      <c r="J40" s="242" t="s">
        <v>27</v>
      </c>
      <c r="K40" s="249" t="s">
        <v>353</v>
      </c>
      <c r="L40" s="252" t="s">
        <v>353</v>
      </c>
      <c r="M40" s="242" t="s">
        <v>27</v>
      </c>
    </row>
    <row r="41" spans="1:13" s="98" customFormat="1" ht="11.25" customHeight="1">
      <c r="A41" s="146" t="s">
        <v>1041</v>
      </c>
      <c r="B41" s="134"/>
      <c r="C41" s="123"/>
      <c r="D41" s="136"/>
      <c r="E41" s="407" t="s">
        <v>1042</v>
      </c>
      <c r="F41" s="407"/>
      <c r="G41" s="137" t="s">
        <v>327</v>
      </c>
      <c r="H41" s="305" t="s">
        <v>353</v>
      </c>
      <c r="I41" s="249" t="s">
        <v>353</v>
      </c>
      <c r="J41" s="242">
        <v>-100</v>
      </c>
      <c r="K41" s="249" t="s">
        <v>353</v>
      </c>
      <c r="L41" s="252" t="s">
        <v>353</v>
      </c>
      <c r="M41" s="242">
        <v>-100</v>
      </c>
    </row>
    <row r="42" spans="1:12" s="98" customFormat="1" ht="8.25" customHeight="1">
      <c r="A42" s="146"/>
      <c r="B42" s="134"/>
      <c r="C42" s="123"/>
      <c r="D42" s="123"/>
      <c r="E42" s="123"/>
      <c r="G42" s="137" t="s">
        <v>327</v>
      </c>
      <c r="H42" s="173"/>
      <c r="I42" s="174"/>
      <c r="J42" s="174"/>
      <c r="K42" s="174"/>
      <c r="L42" s="174"/>
    </row>
    <row r="43" spans="1:13" s="98" customFormat="1" ht="11.25" customHeight="1">
      <c r="A43" s="146"/>
      <c r="B43" s="134"/>
      <c r="C43" s="123"/>
      <c r="E43" s="107"/>
      <c r="F43" s="122" t="s">
        <v>356</v>
      </c>
      <c r="G43" s="137" t="s">
        <v>327</v>
      </c>
      <c r="H43" s="248">
        <v>15726</v>
      </c>
      <c r="I43" s="250">
        <v>10550</v>
      </c>
      <c r="J43" s="243">
        <v>-9.2</v>
      </c>
      <c r="K43" s="250">
        <v>67342</v>
      </c>
      <c r="L43" s="250">
        <v>44273</v>
      </c>
      <c r="M43" s="243">
        <v>-12.6</v>
      </c>
    </row>
    <row r="44" spans="1:13" s="98" customFormat="1" ht="8.25" customHeight="1">
      <c r="A44" s="146"/>
      <c r="B44" s="134"/>
      <c r="C44" s="123"/>
      <c r="D44" s="123"/>
      <c r="E44" s="123"/>
      <c r="G44" s="137" t="s">
        <v>327</v>
      </c>
      <c r="H44" s="247"/>
      <c r="I44" s="249"/>
      <c r="J44" s="242"/>
      <c r="K44" s="249"/>
      <c r="L44" s="252"/>
      <c r="M44" s="242"/>
    </row>
    <row r="45" spans="1:13" s="98" customFormat="1" ht="11.25" customHeight="1">
      <c r="A45" s="146" t="s">
        <v>1043</v>
      </c>
      <c r="B45" s="134"/>
      <c r="C45" s="123"/>
      <c r="D45" s="123"/>
      <c r="E45" s="407" t="s">
        <v>1104</v>
      </c>
      <c r="F45" s="407"/>
      <c r="G45" s="137" t="s">
        <v>327</v>
      </c>
      <c r="H45" s="305" t="s">
        <v>353</v>
      </c>
      <c r="I45" s="249" t="s">
        <v>353</v>
      </c>
      <c r="J45" s="242" t="s">
        <v>27</v>
      </c>
      <c r="K45" s="249" t="s">
        <v>353</v>
      </c>
      <c r="L45" s="252" t="s">
        <v>353</v>
      </c>
      <c r="M45" s="242" t="s">
        <v>27</v>
      </c>
    </row>
    <row r="46" spans="1:13" s="98" customFormat="1" ht="11.25" customHeight="1">
      <c r="A46" s="146">
        <v>953</v>
      </c>
      <c r="B46" s="134"/>
      <c r="C46" s="123"/>
      <c r="D46" s="123"/>
      <c r="E46" s="416" t="s">
        <v>1180</v>
      </c>
      <c r="F46" s="417"/>
      <c r="G46" s="137"/>
      <c r="H46" s="247" t="s">
        <v>353</v>
      </c>
      <c r="I46" s="249" t="s">
        <v>353</v>
      </c>
      <c r="J46" s="242" t="s">
        <v>27</v>
      </c>
      <c r="K46" s="249" t="s">
        <v>353</v>
      </c>
      <c r="L46" s="252" t="s">
        <v>353</v>
      </c>
      <c r="M46" s="242" t="s">
        <v>27</v>
      </c>
    </row>
    <row r="47" spans="1:13" s="98" customFormat="1" ht="11.25" customHeight="1">
      <c r="A47" s="146" t="s">
        <v>1045</v>
      </c>
      <c r="B47" s="134"/>
      <c r="C47" s="123"/>
      <c r="D47" s="123"/>
      <c r="E47" s="407" t="s">
        <v>1105</v>
      </c>
      <c r="F47" s="407"/>
      <c r="G47" s="137" t="s">
        <v>327</v>
      </c>
      <c r="H47" s="247" t="s">
        <v>353</v>
      </c>
      <c r="I47" s="249" t="s">
        <v>353</v>
      </c>
      <c r="J47" s="242" t="s">
        <v>27</v>
      </c>
      <c r="K47" s="249" t="s">
        <v>353</v>
      </c>
      <c r="L47" s="252" t="s">
        <v>353</v>
      </c>
      <c r="M47" s="242" t="s">
        <v>27</v>
      </c>
    </row>
    <row r="48" spans="1:13" s="98" customFormat="1" ht="11.25" customHeight="1">
      <c r="A48" s="146"/>
      <c r="B48" s="134"/>
      <c r="C48" s="123"/>
      <c r="D48" s="122"/>
      <c r="E48" s="140"/>
      <c r="F48" s="122" t="s">
        <v>356</v>
      </c>
      <c r="G48" s="137" t="s">
        <v>327</v>
      </c>
      <c r="H48" s="248" t="s">
        <v>353</v>
      </c>
      <c r="I48" s="250" t="s">
        <v>353</v>
      </c>
      <c r="J48" s="243" t="s">
        <v>27</v>
      </c>
      <c r="K48" s="250" t="s">
        <v>353</v>
      </c>
      <c r="L48" s="250" t="s">
        <v>353</v>
      </c>
      <c r="M48" s="243" t="s">
        <v>27</v>
      </c>
    </row>
    <row r="49" spans="1:12" s="98" customFormat="1" ht="8.25" customHeight="1">
      <c r="A49" s="146"/>
      <c r="B49" s="134"/>
      <c r="C49" s="123"/>
      <c r="D49" s="122"/>
      <c r="E49" s="140"/>
      <c r="F49" s="122"/>
      <c r="G49" s="137" t="s">
        <v>327</v>
      </c>
      <c r="H49" s="175"/>
      <c r="I49" s="176"/>
      <c r="J49" s="176"/>
      <c r="K49" s="176"/>
      <c r="L49" s="176"/>
    </row>
    <row r="50" spans="1:13" s="98" customFormat="1" ht="11.25" customHeight="1">
      <c r="A50" s="146"/>
      <c r="B50" s="134"/>
      <c r="C50" s="123"/>
      <c r="E50" s="140"/>
      <c r="F50" s="122" t="s">
        <v>586</v>
      </c>
      <c r="G50" s="137" t="s">
        <v>327</v>
      </c>
      <c r="H50" s="248">
        <v>59626921</v>
      </c>
      <c r="I50" s="250">
        <v>12568670</v>
      </c>
      <c r="J50" s="243">
        <v>11.8</v>
      </c>
      <c r="K50" s="250">
        <v>233412150</v>
      </c>
      <c r="L50" s="250">
        <v>48970188</v>
      </c>
      <c r="M50" s="243">
        <v>2.8</v>
      </c>
    </row>
    <row r="51" spans="1:13" s="98" customFormat="1" ht="8.25" customHeight="1">
      <c r="A51" s="146"/>
      <c r="B51" s="134"/>
      <c r="C51" s="123"/>
      <c r="E51" s="140"/>
      <c r="F51" s="122"/>
      <c r="G51" s="137" t="s">
        <v>327</v>
      </c>
      <c r="H51" s="182" t="s">
        <v>341</v>
      </c>
      <c r="I51" s="183" t="s">
        <v>341</v>
      </c>
      <c r="J51" s="183" t="s">
        <v>341</v>
      </c>
      <c r="K51" s="183" t="s">
        <v>341</v>
      </c>
      <c r="L51" s="183" t="s">
        <v>341</v>
      </c>
      <c r="M51" s="98" t="s">
        <v>341</v>
      </c>
    </row>
    <row r="52" spans="1:13" s="98" customFormat="1" ht="11.25" customHeight="1">
      <c r="A52" s="146"/>
      <c r="B52" s="134"/>
      <c r="C52" s="123"/>
      <c r="D52" s="107" t="s">
        <v>1046</v>
      </c>
      <c r="E52" s="157"/>
      <c r="F52" s="160"/>
      <c r="G52" s="137" t="s">
        <v>327</v>
      </c>
      <c r="H52" s="182" t="s">
        <v>341</v>
      </c>
      <c r="I52" s="183" t="s">
        <v>341</v>
      </c>
      <c r="J52" s="183" t="s">
        <v>341</v>
      </c>
      <c r="K52" s="183" t="s">
        <v>341</v>
      </c>
      <c r="L52" s="183" t="s">
        <v>341</v>
      </c>
      <c r="M52" s="98" t="s">
        <v>341</v>
      </c>
    </row>
    <row r="53" spans="1:12" s="98" customFormat="1" ht="8.25" customHeight="1">
      <c r="A53" s="146"/>
      <c r="B53" s="134"/>
      <c r="C53" s="123"/>
      <c r="D53" s="136"/>
      <c r="E53" s="160"/>
      <c r="F53" s="160"/>
      <c r="G53" s="137" t="s">
        <v>327</v>
      </c>
      <c r="H53" s="173"/>
      <c r="I53" s="174"/>
      <c r="J53" s="174"/>
      <c r="K53" s="174"/>
      <c r="L53" s="174"/>
    </row>
    <row r="54" spans="1:13" s="98" customFormat="1" ht="11.25" customHeight="1">
      <c r="A54" s="146"/>
      <c r="B54" s="134"/>
      <c r="C54" s="123"/>
      <c r="D54" s="136"/>
      <c r="E54" s="407" t="s">
        <v>1047</v>
      </c>
      <c r="F54" s="407"/>
      <c r="G54" s="137" t="s">
        <v>327</v>
      </c>
      <c r="H54" s="247">
        <v>30414880</v>
      </c>
      <c r="I54" s="249">
        <v>7408184</v>
      </c>
      <c r="J54" s="263">
        <v>12.5</v>
      </c>
      <c r="K54" s="249">
        <v>113620325</v>
      </c>
      <c r="L54" s="252">
        <v>28500029</v>
      </c>
      <c r="M54" s="242">
        <v>6.4</v>
      </c>
    </row>
    <row r="55" spans="1:13" s="98" customFormat="1" ht="11.25" customHeight="1">
      <c r="A55" s="146"/>
      <c r="B55" s="134"/>
      <c r="C55" s="123"/>
      <c r="D55" s="136"/>
      <c r="E55" s="160"/>
      <c r="F55" s="135" t="s">
        <v>1048</v>
      </c>
      <c r="G55" s="137" t="s">
        <v>327</v>
      </c>
      <c r="H55" s="247">
        <v>19835762</v>
      </c>
      <c r="I55" s="249">
        <v>4711605</v>
      </c>
      <c r="J55" s="263">
        <v>9.6</v>
      </c>
      <c r="K55" s="249">
        <v>75267470</v>
      </c>
      <c r="L55" s="249">
        <v>18477164</v>
      </c>
      <c r="M55" s="242">
        <v>6.9</v>
      </c>
    </row>
    <row r="56" spans="1:13" s="98" customFormat="1" ht="11.25" customHeight="1">
      <c r="A56" s="146"/>
      <c r="B56" s="134"/>
      <c r="C56" s="123"/>
      <c r="D56" s="136"/>
      <c r="E56" s="407" t="s">
        <v>1049</v>
      </c>
      <c r="F56" s="407"/>
      <c r="G56" s="137" t="s">
        <v>327</v>
      </c>
      <c r="H56" s="247">
        <v>1078772</v>
      </c>
      <c r="I56" s="249">
        <v>335508</v>
      </c>
      <c r="J56" s="263">
        <v>8</v>
      </c>
      <c r="K56" s="249">
        <v>4008080</v>
      </c>
      <c r="L56" s="252">
        <v>1348790</v>
      </c>
      <c r="M56" s="242">
        <v>0.7</v>
      </c>
    </row>
    <row r="57" spans="1:13" s="98" customFormat="1" ht="11.25" customHeight="1">
      <c r="A57" s="146"/>
      <c r="B57" s="134"/>
      <c r="C57" s="123"/>
      <c r="D57" s="136"/>
      <c r="E57" s="407" t="s">
        <v>1050</v>
      </c>
      <c r="F57" s="407"/>
      <c r="G57" s="137" t="s">
        <v>327</v>
      </c>
      <c r="H57" s="247">
        <v>344236</v>
      </c>
      <c r="I57" s="249">
        <v>210446</v>
      </c>
      <c r="J57" s="242">
        <v>2</v>
      </c>
      <c r="K57" s="249">
        <v>1278982</v>
      </c>
      <c r="L57" s="252">
        <v>823069</v>
      </c>
      <c r="M57" s="242">
        <v>0.4</v>
      </c>
    </row>
    <row r="58" spans="1:13" s="98" customFormat="1" ht="11.25" customHeight="1">
      <c r="A58" s="146"/>
      <c r="B58" s="134"/>
      <c r="C58" s="123"/>
      <c r="D58" s="136"/>
      <c r="E58" s="407" t="s">
        <v>1051</v>
      </c>
      <c r="F58" s="407"/>
      <c r="G58" s="137" t="s">
        <v>327</v>
      </c>
      <c r="H58" s="247">
        <v>764461</v>
      </c>
      <c r="I58" s="249">
        <v>906438</v>
      </c>
      <c r="J58" s="242">
        <v>15.8</v>
      </c>
      <c r="K58" s="249">
        <v>2557987</v>
      </c>
      <c r="L58" s="252">
        <v>3430560</v>
      </c>
      <c r="M58" s="242">
        <v>6.1</v>
      </c>
    </row>
    <row r="59" spans="1:13" s="98" customFormat="1" ht="11.25" customHeight="1">
      <c r="A59" s="146"/>
      <c r="B59" s="134"/>
      <c r="C59" s="123"/>
      <c r="D59" s="136"/>
      <c r="E59" s="407" t="s">
        <v>1052</v>
      </c>
      <c r="F59" s="407"/>
      <c r="G59" s="137" t="s">
        <v>327</v>
      </c>
      <c r="H59" s="247">
        <v>185123</v>
      </c>
      <c r="I59" s="249">
        <v>310379</v>
      </c>
      <c r="J59" s="242">
        <v>-1.4</v>
      </c>
      <c r="K59" s="249">
        <v>730328</v>
      </c>
      <c r="L59" s="252">
        <v>1155343</v>
      </c>
      <c r="M59" s="242">
        <v>-11.6</v>
      </c>
    </row>
    <row r="60" spans="1:13" s="98" customFormat="1" ht="11.25" customHeight="1">
      <c r="A60" s="146"/>
      <c r="B60" s="134"/>
      <c r="C60" s="123"/>
      <c r="D60" s="107"/>
      <c r="E60" s="140"/>
      <c r="F60" s="122" t="s">
        <v>356</v>
      </c>
      <c r="G60" s="137" t="s">
        <v>327</v>
      </c>
      <c r="H60" s="248">
        <v>32787474</v>
      </c>
      <c r="I60" s="250">
        <v>9170956</v>
      </c>
      <c r="J60" s="243">
        <v>11.8</v>
      </c>
      <c r="K60" s="250">
        <v>122195701</v>
      </c>
      <c r="L60" s="250">
        <v>35257791</v>
      </c>
      <c r="M60" s="243">
        <v>5.3</v>
      </c>
    </row>
    <row r="61" spans="1:12" s="98" customFormat="1" ht="8.25" customHeight="1">
      <c r="A61" s="146"/>
      <c r="B61" s="134"/>
      <c r="C61" s="123"/>
      <c r="D61" s="107"/>
      <c r="E61" s="140"/>
      <c r="F61" s="122"/>
      <c r="G61" s="137" t="s">
        <v>327</v>
      </c>
      <c r="H61" s="175"/>
      <c r="I61" s="176"/>
      <c r="J61" s="176"/>
      <c r="K61" s="176"/>
      <c r="L61" s="176"/>
    </row>
    <row r="62" spans="1:13" s="98" customFormat="1" ht="11.25" customHeight="1">
      <c r="A62" s="146"/>
      <c r="B62" s="134"/>
      <c r="C62" s="123"/>
      <c r="D62" s="419" t="s">
        <v>1053</v>
      </c>
      <c r="E62" s="419"/>
      <c r="F62" s="419"/>
      <c r="G62" s="137" t="s">
        <v>327</v>
      </c>
      <c r="H62" s="248">
        <v>18145457</v>
      </c>
      <c r="I62" s="250">
        <v>973180</v>
      </c>
      <c r="J62" s="243">
        <v>-4.2</v>
      </c>
      <c r="K62" s="250">
        <v>68706769</v>
      </c>
      <c r="L62" s="250">
        <v>3785805</v>
      </c>
      <c r="M62" s="243">
        <v>-20.7</v>
      </c>
    </row>
    <row r="63" spans="1:12" s="98" customFormat="1" ht="8.25" customHeight="1">
      <c r="A63" s="146"/>
      <c r="B63" s="134"/>
      <c r="C63" s="123"/>
      <c r="D63" s="107"/>
      <c r="E63" s="140"/>
      <c r="G63" s="137" t="s">
        <v>327</v>
      </c>
      <c r="H63" s="182"/>
      <c r="I63" s="183"/>
      <c r="J63" s="183"/>
      <c r="K63" s="183"/>
      <c r="L63" s="183"/>
    </row>
    <row r="64" spans="1:12" s="98" customFormat="1" ht="11.25" customHeight="1">
      <c r="A64" s="146"/>
      <c r="B64" s="134"/>
      <c r="C64" s="123"/>
      <c r="D64" s="112" t="s">
        <v>1054</v>
      </c>
      <c r="E64" s="160"/>
      <c r="F64" s="160"/>
      <c r="G64" s="137" t="s">
        <v>327</v>
      </c>
      <c r="H64" s="173"/>
      <c r="I64" s="174"/>
      <c r="J64" s="174"/>
      <c r="K64" s="174"/>
      <c r="L64" s="174"/>
    </row>
    <row r="65" spans="1:12" s="98" customFormat="1" ht="8.25" customHeight="1">
      <c r="A65" s="146"/>
      <c r="B65" s="134"/>
      <c r="C65" s="123"/>
      <c r="D65" s="136"/>
      <c r="E65" s="160"/>
      <c r="F65" s="160"/>
      <c r="G65" s="137" t="s">
        <v>327</v>
      </c>
      <c r="H65" s="173"/>
      <c r="I65" s="174"/>
      <c r="J65" s="174"/>
      <c r="K65" s="174"/>
      <c r="L65" s="174"/>
    </row>
    <row r="66" spans="1:13" s="98" customFormat="1" ht="11.25" customHeight="1">
      <c r="A66" s="146"/>
      <c r="B66" s="134"/>
      <c r="C66" s="123"/>
      <c r="D66" s="136"/>
      <c r="E66" s="407" t="s">
        <v>1055</v>
      </c>
      <c r="F66" s="407"/>
      <c r="G66" s="137" t="s">
        <v>327</v>
      </c>
      <c r="H66" s="247">
        <v>6201898</v>
      </c>
      <c r="I66" s="249">
        <v>465361</v>
      </c>
      <c r="J66" s="242">
        <v>137.2</v>
      </c>
      <c r="K66" s="249">
        <v>29591878</v>
      </c>
      <c r="L66" s="252">
        <v>2134352</v>
      </c>
      <c r="M66" s="242">
        <v>15.7</v>
      </c>
    </row>
    <row r="67" spans="1:13" s="98" customFormat="1" ht="11.25" customHeight="1">
      <c r="A67" s="146"/>
      <c r="B67" s="134"/>
      <c r="C67" s="123"/>
      <c r="D67" s="136"/>
      <c r="E67" s="407" t="s">
        <v>1056</v>
      </c>
      <c r="F67" s="407"/>
      <c r="G67" s="137" t="s">
        <v>327</v>
      </c>
      <c r="H67" s="247">
        <v>563113</v>
      </c>
      <c r="I67" s="249">
        <v>140088</v>
      </c>
      <c r="J67" s="242">
        <v>-4.7</v>
      </c>
      <c r="K67" s="249">
        <v>4793145</v>
      </c>
      <c r="L67" s="252">
        <v>586772</v>
      </c>
      <c r="M67" s="242">
        <v>17</v>
      </c>
    </row>
    <row r="68" spans="1:13" s="98" customFormat="1" ht="11.25" customHeight="1">
      <c r="A68" s="146"/>
      <c r="B68" s="134"/>
      <c r="C68" s="123"/>
      <c r="D68" s="136"/>
      <c r="E68" s="407" t="s">
        <v>1057</v>
      </c>
      <c r="F68" s="407"/>
      <c r="G68" s="137" t="s">
        <v>327</v>
      </c>
      <c r="H68" s="247">
        <v>833961</v>
      </c>
      <c r="I68" s="249">
        <v>930013</v>
      </c>
      <c r="J68" s="242">
        <v>33.5</v>
      </c>
      <c r="K68" s="249">
        <v>3273072</v>
      </c>
      <c r="L68" s="252">
        <v>3361239</v>
      </c>
      <c r="M68" s="242">
        <v>15.6</v>
      </c>
    </row>
    <row r="69" spans="1:13" s="98" customFormat="1" ht="11.25" customHeight="1">
      <c r="A69" s="146"/>
      <c r="B69" s="134"/>
      <c r="C69" s="123"/>
      <c r="D69" s="136"/>
      <c r="E69" s="407" t="s">
        <v>1058</v>
      </c>
      <c r="F69" s="407"/>
      <c r="G69" s="137" t="s">
        <v>327</v>
      </c>
      <c r="H69" s="247">
        <v>580</v>
      </c>
      <c r="I69" s="249">
        <v>360</v>
      </c>
      <c r="J69" s="242">
        <v>-2.6</v>
      </c>
      <c r="K69" s="249">
        <v>1653</v>
      </c>
      <c r="L69" s="252">
        <v>818</v>
      </c>
      <c r="M69" s="242">
        <v>-62.1</v>
      </c>
    </row>
    <row r="70" spans="1:13" s="98" customFormat="1" ht="11.25" customHeight="1">
      <c r="A70" s="146"/>
      <c r="B70" s="134"/>
      <c r="C70" s="123"/>
      <c r="D70" s="107"/>
      <c r="E70" s="140"/>
      <c r="F70" s="122" t="s">
        <v>356</v>
      </c>
      <c r="G70" s="137" t="s">
        <v>327</v>
      </c>
      <c r="H70" s="248">
        <v>7599552</v>
      </c>
      <c r="I70" s="250">
        <v>1535822</v>
      </c>
      <c r="J70" s="243">
        <v>47.6</v>
      </c>
      <c r="K70" s="250">
        <v>37659747</v>
      </c>
      <c r="L70" s="250">
        <v>6083181</v>
      </c>
      <c r="M70" s="243">
        <v>15.8</v>
      </c>
    </row>
    <row r="71" spans="1:12" s="98" customFormat="1" ht="8.25" customHeight="1">
      <c r="A71" s="146"/>
      <c r="B71" s="134"/>
      <c r="C71" s="123"/>
      <c r="D71" s="107"/>
      <c r="E71" s="140"/>
      <c r="F71" s="122"/>
      <c r="G71" s="137" t="s">
        <v>327</v>
      </c>
      <c r="H71" s="175"/>
      <c r="I71" s="176"/>
      <c r="J71" s="176"/>
      <c r="K71" s="176"/>
      <c r="L71" s="176"/>
    </row>
    <row r="72" spans="1:13" s="98" customFormat="1" ht="11.25" customHeight="1">
      <c r="A72" s="146"/>
      <c r="B72" s="134"/>
      <c r="C72" s="123"/>
      <c r="D72" s="419" t="s">
        <v>1059</v>
      </c>
      <c r="E72" s="419"/>
      <c r="F72" s="419"/>
      <c r="G72" s="137" t="s">
        <v>327</v>
      </c>
      <c r="H72" s="248">
        <v>1094252</v>
      </c>
      <c r="I72" s="250">
        <v>888686</v>
      </c>
      <c r="J72" s="243">
        <v>-9.3</v>
      </c>
      <c r="K72" s="250">
        <v>4849631</v>
      </c>
      <c r="L72" s="250">
        <v>3843335</v>
      </c>
      <c r="M72" s="243">
        <v>-7.1</v>
      </c>
    </row>
    <row r="73" spans="1:12" s="98" customFormat="1" ht="8.25" customHeight="1">
      <c r="A73" s="146"/>
      <c r="B73" s="134"/>
      <c r="C73" s="123"/>
      <c r="D73" s="107"/>
      <c r="E73" s="140"/>
      <c r="G73" s="137" t="s">
        <v>327</v>
      </c>
      <c r="H73" s="175"/>
      <c r="I73" s="176"/>
      <c r="J73" s="176"/>
      <c r="K73" s="176"/>
      <c r="L73" s="176"/>
    </row>
    <row r="74" spans="1:13" s="98" customFormat="1" ht="11.25" customHeight="1">
      <c r="A74" s="146"/>
      <c r="B74" s="248"/>
      <c r="C74" s="250"/>
      <c r="D74" s="419" t="s">
        <v>1060</v>
      </c>
      <c r="E74" s="419"/>
      <c r="F74" s="419"/>
      <c r="G74" s="137" t="s">
        <v>327</v>
      </c>
      <c r="H74" s="248">
        <v>311654</v>
      </c>
      <c r="I74" s="250">
        <v>754409</v>
      </c>
      <c r="J74" s="243">
        <v>48.5</v>
      </c>
      <c r="K74" s="250">
        <v>1076706</v>
      </c>
      <c r="L74" s="250">
        <v>2657316</v>
      </c>
      <c r="M74" s="243">
        <v>26.4</v>
      </c>
    </row>
    <row r="75" spans="1:13" s="98" customFormat="1" ht="7.5" customHeight="1">
      <c r="A75" s="146"/>
      <c r="B75" s="248"/>
      <c r="C75" s="250"/>
      <c r="D75" s="159"/>
      <c r="E75" s="159"/>
      <c r="F75" s="159"/>
      <c r="G75" s="137"/>
      <c r="H75" s="248"/>
      <c r="I75" s="250"/>
      <c r="J75" s="243"/>
      <c r="K75" s="250"/>
      <c r="L75" s="250"/>
      <c r="M75" s="243"/>
    </row>
    <row r="76" spans="1:13" s="98" customFormat="1" ht="11.25" customHeight="1">
      <c r="A76" s="146"/>
      <c r="B76" s="134"/>
      <c r="C76" s="254"/>
      <c r="D76" s="419" t="s">
        <v>1112</v>
      </c>
      <c r="E76" s="419"/>
      <c r="F76" s="419"/>
      <c r="G76" s="137"/>
      <c r="H76" s="248">
        <v>15925115</v>
      </c>
      <c r="I76" s="250">
        <v>1558436</v>
      </c>
      <c r="J76" s="243">
        <v>-17.6</v>
      </c>
      <c r="K76" s="250">
        <v>57760351</v>
      </c>
      <c r="L76" s="253">
        <v>6241883</v>
      </c>
      <c r="M76" s="243">
        <v>-15.9</v>
      </c>
    </row>
    <row r="77" spans="1:9" s="1" customFormat="1" ht="9.75" customHeight="1">
      <c r="A77" s="1" t="s">
        <v>316</v>
      </c>
      <c r="B77" s="248"/>
      <c r="C77" s="250"/>
      <c r="D77" s="11"/>
      <c r="E77" s="11"/>
      <c r="F77" s="11"/>
      <c r="G77" s="11"/>
      <c r="H77" s="250"/>
      <c r="I77" s="12"/>
    </row>
    <row r="78" spans="1:13" s="1" customFormat="1" ht="12.75" customHeight="1">
      <c r="A78" s="393" t="s">
        <v>26</v>
      </c>
      <c r="B78" s="394"/>
      <c r="C78" s="394"/>
      <c r="D78" s="394"/>
      <c r="E78" s="394"/>
      <c r="F78" s="394"/>
      <c r="G78" s="394"/>
      <c r="H78" s="394"/>
      <c r="I78" s="394"/>
      <c r="J78" s="395"/>
      <c r="K78" s="395"/>
      <c r="L78" s="395"/>
      <c r="M78" s="395"/>
    </row>
  </sheetData>
  <sheetProtection/>
  <mergeCells count="57">
    <mergeCell ref="E19:F19"/>
    <mergeCell ref="A2:G2"/>
    <mergeCell ref="E9:F9"/>
    <mergeCell ref="E10:F10"/>
    <mergeCell ref="E11:F11"/>
    <mergeCell ref="E12:F12"/>
    <mergeCell ref="E13:F13"/>
    <mergeCell ref="E21:F21"/>
    <mergeCell ref="E14:F14"/>
    <mergeCell ref="E28:F28"/>
    <mergeCell ref="A3:A5"/>
    <mergeCell ref="B3:G5"/>
    <mergeCell ref="E17:F17"/>
    <mergeCell ref="E22:F22"/>
    <mergeCell ref="E23:F23"/>
    <mergeCell ref="E26:F26"/>
    <mergeCell ref="E18:F18"/>
    <mergeCell ref="E27:F27"/>
    <mergeCell ref="E29:F29"/>
    <mergeCell ref="E30:F30"/>
    <mergeCell ref="E31:F31"/>
    <mergeCell ref="H3:M3"/>
    <mergeCell ref="H4:J4"/>
    <mergeCell ref="K4:M4"/>
    <mergeCell ref="E16:F16"/>
    <mergeCell ref="E15:F15"/>
    <mergeCell ref="E20:F20"/>
    <mergeCell ref="A78:M78"/>
    <mergeCell ref="A1:M1"/>
    <mergeCell ref="E56:F56"/>
    <mergeCell ref="E57:F57"/>
    <mergeCell ref="E68:F68"/>
    <mergeCell ref="E66:F66"/>
    <mergeCell ref="E47:F47"/>
    <mergeCell ref="E32:F32"/>
    <mergeCell ref="E24:F24"/>
    <mergeCell ref="E25:F25"/>
    <mergeCell ref="E36:F36"/>
    <mergeCell ref="E37:F37"/>
    <mergeCell ref="E67:F67"/>
    <mergeCell ref="D62:F62"/>
    <mergeCell ref="E54:F54"/>
    <mergeCell ref="E33:F33"/>
    <mergeCell ref="E34:F34"/>
    <mergeCell ref="E35:F35"/>
    <mergeCell ref="E40:F40"/>
    <mergeCell ref="E38:F38"/>
    <mergeCell ref="E59:F59"/>
    <mergeCell ref="E39:F39"/>
    <mergeCell ref="E41:F41"/>
    <mergeCell ref="E45:F45"/>
    <mergeCell ref="D76:F76"/>
    <mergeCell ref="E46:F46"/>
    <mergeCell ref="E69:F69"/>
    <mergeCell ref="E58:F58"/>
    <mergeCell ref="D72:F72"/>
    <mergeCell ref="D74:F7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B1">
      <selection activeCell="B2" sqref="B2:I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29" t="s">
        <v>1198</v>
      </c>
      <c r="C2" s="429"/>
      <c r="D2" s="429"/>
      <c r="E2" s="429"/>
      <c r="F2" s="429"/>
      <c r="G2" s="429"/>
      <c r="H2" s="429"/>
      <c r="I2" s="429"/>
    </row>
    <row r="5" spans="2:10" ht="11.25" customHeight="1">
      <c r="B5" s="266" t="s">
        <v>35</v>
      </c>
      <c r="C5" s="269"/>
      <c r="D5" s="270"/>
      <c r="E5" s="270"/>
      <c r="F5" s="270"/>
      <c r="G5" s="270"/>
      <c r="H5" s="270"/>
      <c r="I5" s="270"/>
      <c r="J5" s="270"/>
    </row>
    <row r="6" spans="2:10" ht="11.25" customHeight="1">
      <c r="B6" s="270" t="s">
        <v>590</v>
      </c>
      <c r="C6" s="270" t="s">
        <v>591</v>
      </c>
      <c r="D6" s="270"/>
      <c r="E6" s="270"/>
      <c r="F6" s="270"/>
      <c r="G6" s="270" t="s">
        <v>725</v>
      </c>
      <c r="H6" s="270" t="s">
        <v>726</v>
      </c>
      <c r="I6" s="270"/>
      <c r="J6" s="270"/>
    </row>
    <row r="7" spans="2:10" ht="11.25" customHeight="1">
      <c r="B7" s="270" t="s">
        <v>592</v>
      </c>
      <c r="C7" s="270" t="s">
        <v>593</v>
      </c>
      <c r="D7" s="270"/>
      <c r="E7" s="270"/>
      <c r="F7" s="270"/>
      <c r="G7" s="270" t="s">
        <v>727</v>
      </c>
      <c r="H7" s="270" t="s">
        <v>728</v>
      </c>
      <c r="I7" s="270"/>
      <c r="J7" s="270"/>
    </row>
    <row r="8" spans="2:10" ht="11.25" customHeight="1">
      <c r="B8" s="270" t="s">
        <v>594</v>
      </c>
      <c r="C8" s="270" t="s">
        <v>595</v>
      </c>
      <c r="D8" s="270"/>
      <c r="E8" s="270"/>
      <c r="F8" s="270"/>
      <c r="G8" s="270" t="s">
        <v>729</v>
      </c>
      <c r="H8" s="270" t="s">
        <v>730</v>
      </c>
      <c r="I8" s="270"/>
      <c r="J8" s="270"/>
    </row>
    <row r="9" spans="2:10" ht="11.25" customHeight="1">
      <c r="B9" s="270" t="s">
        <v>596</v>
      </c>
      <c r="C9" s="270" t="s">
        <v>597</v>
      </c>
      <c r="D9" s="270"/>
      <c r="E9" s="270"/>
      <c r="F9" s="270"/>
      <c r="G9" s="270" t="s">
        <v>731</v>
      </c>
      <c r="H9" s="270" t="s">
        <v>732</v>
      </c>
      <c r="I9" s="270"/>
      <c r="J9" s="270"/>
    </row>
    <row r="10" spans="2:10" ht="11.25" customHeight="1">
      <c r="B10" s="270" t="s">
        <v>598</v>
      </c>
      <c r="C10" s="270" t="s">
        <v>599</v>
      </c>
      <c r="D10" s="270"/>
      <c r="E10" s="270"/>
      <c r="F10" s="270"/>
      <c r="G10" s="270" t="s">
        <v>733</v>
      </c>
      <c r="H10" s="270" t="s">
        <v>734</v>
      </c>
      <c r="I10" s="270"/>
      <c r="J10" s="270"/>
    </row>
    <row r="11" spans="2:10" ht="11.25" customHeight="1">
      <c r="B11" s="270" t="s">
        <v>600</v>
      </c>
      <c r="C11" s="270" t="s">
        <v>601</v>
      </c>
      <c r="D11" s="270"/>
      <c r="E11" s="270"/>
      <c r="F11" s="270"/>
      <c r="G11" s="270" t="s">
        <v>735</v>
      </c>
      <c r="H11" s="270" t="s">
        <v>736</v>
      </c>
      <c r="I11" s="270"/>
      <c r="J11" s="270"/>
    </row>
    <row r="12" spans="2:10" ht="11.25" customHeight="1">
      <c r="B12" s="270" t="s">
        <v>602</v>
      </c>
      <c r="C12" s="270" t="s">
        <v>603</v>
      </c>
      <c r="D12" s="270"/>
      <c r="E12" s="270"/>
      <c r="F12" s="270"/>
      <c r="G12" s="270" t="s">
        <v>737</v>
      </c>
      <c r="H12" s="270" t="s">
        <v>738</v>
      </c>
      <c r="I12" s="270"/>
      <c r="J12" s="270"/>
    </row>
    <row r="13" spans="2:10" ht="11.25" customHeight="1">
      <c r="B13" s="270" t="s">
        <v>604</v>
      </c>
      <c r="C13" s="270" t="s">
        <v>605</v>
      </c>
      <c r="D13" s="270"/>
      <c r="E13" s="270"/>
      <c r="F13" s="270"/>
      <c r="G13" s="270" t="s">
        <v>739</v>
      </c>
      <c r="H13" s="270" t="s">
        <v>740</v>
      </c>
      <c r="I13" s="270"/>
      <c r="J13" s="270"/>
    </row>
    <row r="14" spans="2:10" ht="11.25" customHeight="1">
      <c r="B14" s="270" t="s">
        <v>606</v>
      </c>
      <c r="C14" s="270" t="s">
        <v>607</v>
      </c>
      <c r="D14" s="270"/>
      <c r="E14" s="270"/>
      <c r="F14" s="270"/>
      <c r="G14" s="270" t="s">
        <v>741</v>
      </c>
      <c r="H14" s="270" t="s">
        <v>742</v>
      </c>
      <c r="I14" s="270"/>
      <c r="J14" s="270"/>
    </row>
    <row r="15" spans="2:10" ht="11.25" customHeight="1">
      <c r="B15" s="270" t="s">
        <v>611</v>
      </c>
      <c r="C15" s="270" t="s">
        <v>612</v>
      </c>
      <c r="D15" s="270"/>
      <c r="E15" s="270"/>
      <c r="F15" s="270"/>
      <c r="G15" s="270" t="s">
        <v>743</v>
      </c>
      <c r="H15" s="270" t="s">
        <v>744</v>
      </c>
      <c r="I15" s="270"/>
      <c r="J15" s="270"/>
    </row>
    <row r="16" spans="2:10" ht="11.25" customHeight="1">
      <c r="B16" s="270" t="s">
        <v>613</v>
      </c>
      <c r="C16" s="270" t="s">
        <v>614</v>
      </c>
      <c r="D16" s="270"/>
      <c r="E16" s="270"/>
      <c r="F16" s="270"/>
      <c r="G16" s="270" t="s">
        <v>745</v>
      </c>
      <c r="H16" s="270" t="s">
        <v>746</v>
      </c>
      <c r="I16" s="270"/>
      <c r="J16" s="270"/>
    </row>
    <row r="17" spans="2:10" ht="11.25" customHeight="1">
      <c r="B17" s="270" t="s">
        <v>618</v>
      </c>
      <c r="C17" s="270" t="s">
        <v>619</v>
      </c>
      <c r="D17" s="270"/>
      <c r="E17" s="270"/>
      <c r="F17" s="270"/>
      <c r="G17" s="270" t="s">
        <v>747</v>
      </c>
      <c r="H17" s="270" t="s">
        <v>748</v>
      </c>
      <c r="I17" s="270"/>
      <c r="J17" s="270"/>
    </row>
    <row r="18" spans="2:10" ht="11.25" customHeight="1">
      <c r="B18" s="270" t="s">
        <v>620</v>
      </c>
      <c r="C18" s="270" t="s">
        <v>621</v>
      </c>
      <c r="D18" s="270"/>
      <c r="E18" s="270"/>
      <c r="F18" s="270"/>
      <c r="G18" s="270" t="s">
        <v>749</v>
      </c>
      <c r="H18" s="270" t="s">
        <v>750</v>
      </c>
      <c r="I18" s="270"/>
      <c r="J18" s="270"/>
    </row>
    <row r="19" spans="2:10" ht="11.25" customHeight="1">
      <c r="B19" s="285" t="s">
        <v>545</v>
      </c>
      <c r="C19" s="270" t="s">
        <v>608</v>
      </c>
      <c r="D19" s="270"/>
      <c r="E19" s="270"/>
      <c r="F19" s="270"/>
      <c r="G19" s="270" t="s">
        <v>751</v>
      </c>
      <c r="H19" s="270" t="s">
        <v>752</v>
      </c>
      <c r="I19" s="270"/>
      <c r="J19" s="270"/>
    </row>
    <row r="20" spans="2:10" ht="11.25" customHeight="1">
      <c r="B20" s="285" t="s">
        <v>543</v>
      </c>
      <c r="C20" s="270" t="s">
        <v>609</v>
      </c>
      <c r="D20" s="270"/>
      <c r="E20" s="270"/>
      <c r="F20" s="270"/>
      <c r="G20" s="270" t="s">
        <v>753</v>
      </c>
      <c r="H20" s="270" t="s">
        <v>1095</v>
      </c>
      <c r="I20" s="270"/>
      <c r="J20" s="270"/>
    </row>
    <row r="21" spans="2:10" ht="11.25" customHeight="1">
      <c r="B21" s="270" t="s">
        <v>622</v>
      </c>
      <c r="C21" s="270" t="s">
        <v>623</v>
      </c>
      <c r="D21" s="270"/>
      <c r="E21" s="270"/>
      <c r="F21" s="270"/>
      <c r="G21" s="270" t="s">
        <v>754</v>
      </c>
      <c r="H21" s="270" t="s">
        <v>755</v>
      </c>
      <c r="I21" s="270"/>
      <c r="J21" s="270"/>
    </row>
    <row r="22" spans="2:10" ht="11.25" customHeight="1">
      <c r="B22" s="285" t="s">
        <v>542</v>
      </c>
      <c r="C22" s="270" t="s">
        <v>610</v>
      </c>
      <c r="D22" s="270"/>
      <c r="E22" s="270"/>
      <c r="F22" s="270"/>
      <c r="G22" s="270" t="s">
        <v>756</v>
      </c>
      <c r="H22" s="270" t="s">
        <v>757</v>
      </c>
      <c r="I22" s="270"/>
      <c r="J22" s="270"/>
    </row>
    <row r="23" spans="2:10" ht="11.25" customHeight="1">
      <c r="B23" s="270" t="s">
        <v>624</v>
      </c>
      <c r="C23" s="270" t="s">
        <v>625</v>
      </c>
      <c r="D23" s="270"/>
      <c r="E23" s="270"/>
      <c r="F23" s="270"/>
      <c r="G23" s="270" t="s">
        <v>758</v>
      </c>
      <c r="H23" s="270" t="s">
        <v>759</v>
      </c>
      <c r="I23" s="270"/>
      <c r="J23" s="270"/>
    </row>
    <row r="24" spans="2:10" ht="11.25" customHeight="1">
      <c r="B24" s="270" t="s">
        <v>626</v>
      </c>
      <c r="C24" s="270" t="s">
        <v>627</v>
      </c>
      <c r="D24" s="270"/>
      <c r="E24" s="270"/>
      <c r="F24" s="270"/>
      <c r="G24" s="270" t="s">
        <v>760</v>
      </c>
      <c r="H24" s="270" t="s">
        <v>761</v>
      </c>
      <c r="I24" s="270"/>
      <c r="J24" s="270"/>
    </row>
    <row r="25" spans="2:10" ht="11.25" customHeight="1">
      <c r="B25" s="270" t="s">
        <v>628</v>
      </c>
      <c r="C25" s="270" t="s">
        <v>629</v>
      </c>
      <c r="D25" s="270"/>
      <c r="E25" s="270"/>
      <c r="F25" s="270"/>
      <c r="G25" s="270" t="s">
        <v>762</v>
      </c>
      <c r="H25" s="270" t="s">
        <v>763</v>
      </c>
      <c r="I25" s="270"/>
      <c r="J25" s="270"/>
    </row>
    <row r="26" spans="2:10" ht="11.25" customHeight="1">
      <c r="B26" s="270" t="s">
        <v>630</v>
      </c>
      <c r="C26" s="270" t="s">
        <v>631</v>
      </c>
      <c r="D26" s="270"/>
      <c r="E26" s="270"/>
      <c r="F26" s="270"/>
      <c r="G26" s="270" t="s">
        <v>764</v>
      </c>
      <c r="H26" s="270" t="s">
        <v>765</v>
      </c>
      <c r="I26" s="270"/>
      <c r="J26" s="270"/>
    </row>
    <row r="27" spans="2:10" ht="11.25" customHeight="1">
      <c r="B27" s="270" t="s">
        <v>632</v>
      </c>
      <c r="C27" s="270" t="s">
        <v>633</v>
      </c>
      <c r="D27" s="270"/>
      <c r="E27" s="270"/>
      <c r="F27" s="270"/>
      <c r="G27" s="270" t="s">
        <v>766</v>
      </c>
      <c r="H27" s="270" t="s">
        <v>767</v>
      </c>
      <c r="I27" s="270"/>
      <c r="J27" s="270"/>
    </row>
    <row r="28" spans="2:10" ht="11.25" customHeight="1">
      <c r="B28" s="270" t="s">
        <v>634</v>
      </c>
      <c r="C28" s="270" t="s">
        <v>635</v>
      </c>
      <c r="D28" s="270"/>
      <c r="E28" s="270"/>
      <c r="F28" s="270"/>
      <c r="G28" s="270" t="s">
        <v>768</v>
      </c>
      <c r="H28" s="270" t="s">
        <v>769</v>
      </c>
      <c r="I28" s="270"/>
      <c r="J28" s="270"/>
    </row>
    <row r="29" spans="2:10" ht="11.25" customHeight="1">
      <c r="B29" s="270" t="s">
        <v>636</v>
      </c>
      <c r="C29" s="270" t="s">
        <v>637</v>
      </c>
      <c r="D29" s="270"/>
      <c r="E29" s="270"/>
      <c r="F29" s="270"/>
      <c r="G29" s="270" t="s">
        <v>770</v>
      </c>
      <c r="H29" s="270" t="s">
        <v>771</v>
      </c>
      <c r="I29" s="270"/>
      <c r="J29" s="270"/>
    </row>
    <row r="30" spans="2:10" ht="11.25" customHeight="1">
      <c r="B30" s="270" t="s">
        <v>638</v>
      </c>
      <c r="C30" s="270" t="s">
        <v>639</v>
      </c>
      <c r="D30" s="270"/>
      <c r="E30" s="270"/>
      <c r="F30" s="270"/>
      <c r="G30" s="270" t="s">
        <v>772</v>
      </c>
      <c r="H30" s="270" t="s">
        <v>773</v>
      </c>
      <c r="I30" s="270"/>
      <c r="J30" s="270"/>
    </row>
    <row r="31" spans="2:10" ht="11.25" customHeight="1">
      <c r="B31" s="270" t="s">
        <v>640</v>
      </c>
      <c r="C31" s="270" t="s">
        <v>641</v>
      </c>
      <c r="D31" s="270"/>
      <c r="E31" s="270"/>
      <c r="F31" s="270"/>
      <c r="G31" s="270" t="s">
        <v>774</v>
      </c>
      <c r="H31" s="270" t="s">
        <v>775</v>
      </c>
      <c r="I31" s="270"/>
      <c r="J31" s="270"/>
    </row>
    <row r="32" spans="2:10" ht="11.25" customHeight="1">
      <c r="B32" s="270" t="s">
        <v>642</v>
      </c>
      <c r="C32" s="270" t="s">
        <v>643</v>
      </c>
      <c r="D32" s="270"/>
      <c r="E32" s="270"/>
      <c r="F32" s="270"/>
      <c r="G32" s="270" t="s">
        <v>776</v>
      </c>
      <c r="H32" s="270" t="s">
        <v>777</v>
      </c>
      <c r="I32" s="270"/>
      <c r="J32" s="270"/>
    </row>
    <row r="33" spans="2:10" ht="11.25" customHeight="1">
      <c r="B33" s="270" t="s">
        <v>644</v>
      </c>
      <c r="C33" s="270" t="s">
        <v>645</v>
      </c>
      <c r="D33" s="270"/>
      <c r="E33" s="270"/>
      <c r="F33" s="270"/>
      <c r="G33" s="270" t="s">
        <v>778</v>
      </c>
      <c r="H33" s="270" t="s">
        <v>779</v>
      </c>
      <c r="I33" s="270"/>
      <c r="J33" s="270"/>
    </row>
    <row r="34" spans="2:10" ht="11.25" customHeight="1">
      <c r="B34" s="270" t="s">
        <v>646</v>
      </c>
      <c r="C34" s="270" t="s">
        <v>647</v>
      </c>
      <c r="D34" s="270"/>
      <c r="E34" s="270"/>
      <c r="F34" s="270"/>
      <c r="G34" s="270" t="s">
        <v>780</v>
      </c>
      <c r="H34" s="270" t="s">
        <v>781</v>
      </c>
      <c r="I34" s="270"/>
      <c r="J34" s="270"/>
    </row>
    <row r="35" spans="2:10" ht="11.25" customHeight="1">
      <c r="B35" s="270" t="s">
        <v>648</v>
      </c>
      <c r="C35" s="270" t="s">
        <v>649</v>
      </c>
      <c r="D35" s="270"/>
      <c r="E35" s="270"/>
      <c r="F35" s="270"/>
      <c r="G35" s="270" t="s">
        <v>782</v>
      </c>
      <c r="H35" s="270" t="s">
        <v>783</v>
      </c>
      <c r="I35" s="270"/>
      <c r="J35" s="270"/>
    </row>
    <row r="36" spans="2:10" ht="11.25" customHeight="1">
      <c r="B36" s="270" t="s">
        <v>650</v>
      </c>
      <c r="C36" s="270" t="s">
        <v>651</v>
      </c>
      <c r="D36" s="270"/>
      <c r="E36" s="270"/>
      <c r="F36" s="270"/>
      <c r="G36" s="270" t="s">
        <v>784</v>
      </c>
      <c r="H36" s="270" t="s">
        <v>1094</v>
      </c>
      <c r="I36" s="270"/>
      <c r="J36" s="270"/>
    </row>
    <row r="37" spans="2:10" ht="11.25" customHeight="1">
      <c r="B37" s="270" t="s">
        <v>652</v>
      </c>
      <c r="C37" s="270" t="s">
        <v>653</v>
      </c>
      <c r="D37" s="270"/>
      <c r="E37" s="270"/>
      <c r="F37" s="270"/>
      <c r="G37" s="270" t="s">
        <v>785</v>
      </c>
      <c r="H37" s="270" t="s">
        <v>786</v>
      </c>
      <c r="I37" s="270"/>
      <c r="J37" s="270"/>
    </row>
    <row r="38" spans="2:10" ht="11.25" customHeight="1">
      <c r="B38" s="270" t="s">
        <v>654</v>
      </c>
      <c r="C38" s="270" t="s">
        <v>655</v>
      </c>
      <c r="D38" s="270"/>
      <c r="E38" s="270"/>
      <c r="F38" s="270"/>
      <c r="G38" s="270" t="s">
        <v>787</v>
      </c>
      <c r="H38" s="270" t="s">
        <v>788</v>
      </c>
      <c r="I38" s="270"/>
      <c r="J38" s="270"/>
    </row>
    <row r="39" spans="2:10" ht="11.25" customHeight="1">
      <c r="B39" s="270" t="s">
        <v>656</v>
      </c>
      <c r="C39" s="270" t="s">
        <v>657</v>
      </c>
      <c r="D39" s="270"/>
      <c r="E39" s="270"/>
      <c r="F39" s="270"/>
      <c r="G39" s="270" t="s">
        <v>789</v>
      </c>
      <c r="H39" s="270" t="s">
        <v>790</v>
      </c>
      <c r="I39" s="270"/>
      <c r="J39" s="270"/>
    </row>
    <row r="40" spans="2:10" ht="11.25" customHeight="1">
      <c r="B40" s="270" t="s">
        <v>658</v>
      </c>
      <c r="C40" s="270" t="s">
        <v>659</v>
      </c>
      <c r="D40" s="270"/>
      <c r="E40" s="270"/>
      <c r="F40" s="270"/>
      <c r="G40" s="270" t="s">
        <v>791</v>
      </c>
      <c r="H40" s="270" t="s">
        <v>792</v>
      </c>
      <c r="I40" s="270"/>
      <c r="J40" s="270"/>
    </row>
    <row r="41" spans="2:10" ht="11.25" customHeight="1">
      <c r="B41" s="270" t="s">
        <v>660</v>
      </c>
      <c r="C41" s="270" t="s">
        <v>661</v>
      </c>
      <c r="D41" s="270"/>
      <c r="E41" s="270"/>
      <c r="F41" s="270"/>
      <c r="G41" s="270" t="s">
        <v>793</v>
      </c>
      <c r="H41" s="270" t="s">
        <v>794</v>
      </c>
      <c r="I41" s="270"/>
      <c r="J41" s="270"/>
    </row>
    <row r="42" spans="2:10" ht="11.25" customHeight="1">
      <c r="B42" s="270" t="s">
        <v>662</v>
      </c>
      <c r="C42" s="270" t="s">
        <v>663</v>
      </c>
      <c r="D42" s="270"/>
      <c r="E42" s="270"/>
      <c r="F42" s="270"/>
      <c r="G42" s="270" t="s">
        <v>795</v>
      </c>
      <c r="H42" s="270" t="s">
        <v>796</v>
      </c>
      <c r="I42" s="270"/>
      <c r="J42" s="270"/>
    </row>
    <row r="43" spans="2:10" ht="11.25" customHeight="1">
      <c r="B43" s="270" t="s">
        <v>664</v>
      </c>
      <c r="C43" s="270" t="s">
        <v>665</v>
      </c>
      <c r="D43" s="270"/>
      <c r="E43" s="270"/>
      <c r="F43" s="270"/>
      <c r="G43" s="270" t="s">
        <v>797</v>
      </c>
      <c r="H43" s="270" t="s">
        <v>798</v>
      </c>
      <c r="I43" s="270"/>
      <c r="J43" s="270"/>
    </row>
    <row r="44" spans="2:10" ht="11.25" customHeight="1">
      <c r="B44" s="270" t="s">
        <v>666</v>
      </c>
      <c r="C44" s="270" t="s">
        <v>667</v>
      </c>
      <c r="D44" s="270"/>
      <c r="E44" s="270"/>
      <c r="F44" s="270"/>
      <c r="G44" s="270" t="s">
        <v>799</v>
      </c>
      <c r="H44" s="270" t="s">
        <v>800</v>
      </c>
      <c r="I44" s="270"/>
      <c r="J44" s="270"/>
    </row>
    <row r="45" spans="2:10" ht="11.25" customHeight="1">
      <c r="B45" s="270" t="s">
        <v>684</v>
      </c>
      <c r="C45" s="270" t="s">
        <v>685</v>
      </c>
      <c r="D45" s="270"/>
      <c r="E45" s="270"/>
      <c r="F45" s="270"/>
      <c r="G45" s="270" t="s">
        <v>801</v>
      </c>
      <c r="H45" s="270" t="s">
        <v>802</v>
      </c>
      <c r="I45" s="270"/>
      <c r="J45" s="270"/>
    </row>
    <row r="46" spans="2:10" ht="11.25" customHeight="1">
      <c r="B46" s="270" t="s">
        <v>686</v>
      </c>
      <c r="C46" s="270" t="s">
        <v>687</v>
      </c>
      <c r="D46" s="270"/>
      <c r="E46" s="270"/>
      <c r="F46" s="270"/>
      <c r="G46" s="270" t="s">
        <v>803</v>
      </c>
      <c r="H46" s="270" t="s">
        <v>804</v>
      </c>
      <c r="I46" s="270"/>
      <c r="J46" s="270"/>
    </row>
    <row r="47" spans="2:10" ht="11.25" customHeight="1">
      <c r="B47" s="270" t="s">
        <v>688</v>
      </c>
      <c r="C47" s="270" t="s">
        <v>689</v>
      </c>
      <c r="D47" s="270"/>
      <c r="E47" s="270"/>
      <c r="F47" s="270"/>
      <c r="G47" s="270" t="s">
        <v>805</v>
      </c>
      <c r="H47" s="270" t="s">
        <v>806</v>
      </c>
      <c r="I47" s="270"/>
      <c r="J47" s="270"/>
    </row>
    <row r="48" spans="2:10" ht="11.25" customHeight="1">
      <c r="B48" s="270" t="s">
        <v>690</v>
      </c>
      <c r="C48" s="270" t="s">
        <v>691</v>
      </c>
      <c r="D48" s="270"/>
      <c r="E48" s="270"/>
      <c r="F48" s="270"/>
      <c r="G48" s="270" t="s">
        <v>807</v>
      </c>
      <c r="H48" s="270" t="s">
        <v>808</v>
      </c>
      <c r="I48" s="270"/>
      <c r="J48" s="270"/>
    </row>
    <row r="49" spans="2:10" ht="11.25" customHeight="1">
      <c r="B49" s="270" t="s">
        <v>692</v>
      </c>
      <c r="C49" s="270" t="s">
        <v>693</v>
      </c>
      <c r="D49" s="270"/>
      <c r="E49" s="270"/>
      <c r="F49" s="270"/>
      <c r="G49" s="270" t="s">
        <v>809</v>
      </c>
      <c r="H49" s="270" t="s">
        <v>810</v>
      </c>
      <c r="I49" s="270"/>
      <c r="J49" s="270"/>
    </row>
    <row r="50" spans="2:10" ht="11.25" customHeight="1">
      <c r="B50" s="270" t="s">
        <v>694</v>
      </c>
      <c r="C50" s="270" t="s">
        <v>695</v>
      </c>
      <c r="D50" s="270"/>
      <c r="E50" s="270"/>
      <c r="F50" s="270"/>
      <c r="G50" s="285" t="s">
        <v>544</v>
      </c>
      <c r="H50" s="270" t="s">
        <v>615</v>
      </c>
      <c r="I50" s="270"/>
      <c r="J50" s="270"/>
    </row>
    <row r="51" spans="2:10" ht="11.25" customHeight="1">
      <c r="B51" s="270" t="s">
        <v>696</v>
      </c>
      <c r="C51" s="270" t="s">
        <v>697</v>
      </c>
      <c r="D51" s="270"/>
      <c r="E51" s="270"/>
      <c r="F51" s="270"/>
      <c r="G51" s="270" t="s">
        <v>616</v>
      </c>
      <c r="H51" s="270" t="s">
        <v>617</v>
      </c>
      <c r="I51" s="270"/>
      <c r="J51" s="270"/>
    </row>
    <row r="52" spans="2:10" ht="11.25" customHeight="1">
      <c r="B52" s="270" t="s">
        <v>698</v>
      </c>
      <c r="C52" s="270" t="s">
        <v>699</v>
      </c>
      <c r="D52" s="270"/>
      <c r="E52" s="270"/>
      <c r="F52" s="270"/>
      <c r="I52" s="270"/>
      <c r="J52" s="270"/>
    </row>
    <row r="53" spans="2:10" ht="11.25" customHeight="1">
      <c r="B53" s="271">
        <v>959</v>
      </c>
      <c r="C53" s="270" t="s">
        <v>33</v>
      </c>
      <c r="D53" s="270"/>
      <c r="E53" s="270"/>
      <c r="F53" s="270"/>
      <c r="I53" s="270"/>
      <c r="J53" s="270"/>
    </row>
    <row r="54" spans="4:10" ht="11.25" customHeight="1">
      <c r="D54" s="270"/>
      <c r="E54" s="270"/>
      <c r="F54" s="270"/>
      <c r="G54" s="430" t="s">
        <v>37</v>
      </c>
      <c r="H54" s="430"/>
      <c r="I54" s="270"/>
      <c r="J54" s="270"/>
    </row>
    <row r="55" spans="4:10" ht="11.25" customHeight="1">
      <c r="D55" s="270"/>
      <c r="E55" s="270"/>
      <c r="F55" s="270"/>
      <c r="G55" s="270" t="s">
        <v>812</v>
      </c>
      <c r="H55" s="270" t="s">
        <v>813</v>
      </c>
      <c r="I55" s="270"/>
      <c r="J55" s="270"/>
    </row>
    <row r="56" spans="2:10" ht="11.25" customHeight="1">
      <c r="B56" s="77" t="s">
        <v>36</v>
      </c>
      <c r="C56" s="270"/>
      <c r="D56" s="270"/>
      <c r="E56" s="270"/>
      <c r="F56" s="270"/>
      <c r="G56" s="270" t="s">
        <v>814</v>
      </c>
      <c r="H56" s="270" t="s">
        <v>815</v>
      </c>
      <c r="I56" s="270"/>
      <c r="J56" s="270"/>
    </row>
    <row r="57" spans="2:10" ht="11.25" customHeight="1">
      <c r="B57" s="270" t="s">
        <v>701</v>
      </c>
      <c r="C57" s="270" t="s">
        <v>702</v>
      </c>
      <c r="D57" s="270"/>
      <c r="E57" s="270"/>
      <c r="F57" s="270"/>
      <c r="G57" s="270" t="s">
        <v>816</v>
      </c>
      <c r="H57" s="270" t="s">
        <v>817</v>
      </c>
      <c r="I57" s="270"/>
      <c r="J57" s="270"/>
    </row>
    <row r="58" spans="2:10" ht="11.25" customHeight="1">
      <c r="B58" s="271">
        <v>206</v>
      </c>
      <c r="C58" s="270" t="s">
        <v>1174</v>
      </c>
      <c r="D58" s="270"/>
      <c r="E58" s="270"/>
      <c r="F58" s="270"/>
      <c r="G58" s="270" t="s">
        <v>818</v>
      </c>
      <c r="H58" s="270" t="s">
        <v>819</v>
      </c>
      <c r="I58" s="270"/>
      <c r="J58" s="270"/>
    </row>
    <row r="59" spans="2:10" ht="11.25" customHeight="1">
      <c r="B59" s="270" t="s">
        <v>703</v>
      </c>
      <c r="C59" s="270" t="s">
        <v>704</v>
      </c>
      <c r="D59" s="270"/>
      <c r="E59" s="270"/>
      <c r="F59" s="270"/>
      <c r="G59" s="270" t="s">
        <v>820</v>
      </c>
      <c r="H59" s="270" t="s">
        <v>821</v>
      </c>
      <c r="I59" s="270"/>
      <c r="J59" s="270"/>
    </row>
    <row r="60" spans="2:10" ht="11.25" customHeight="1">
      <c r="B60" s="270" t="s">
        <v>705</v>
      </c>
      <c r="C60" s="270" t="s">
        <v>706</v>
      </c>
      <c r="D60" s="270"/>
      <c r="E60" s="270"/>
      <c r="F60" s="270"/>
      <c r="G60" s="270" t="s">
        <v>822</v>
      </c>
      <c r="H60" s="270" t="s">
        <v>823</v>
      </c>
      <c r="I60" s="270"/>
      <c r="J60" s="270"/>
    </row>
    <row r="61" spans="2:10" ht="11.25" customHeight="1">
      <c r="B61" s="270" t="s">
        <v>707</v>
      </c>
      <c r="C61" s="270" t="s">
        <v>708</v>
      </c>
      <c r="D61" s="270"/>
      <c r="E61" s="270"/>
      <c r="F61" s="270"/>
      <c r="G61" s="270" t="s">
        <v>824</v>
      </c>
      <c r="H61" s="270" t="s">
        <v>825</v>
      </c>
      <c r="I61" s="270"/>
      <c r="J61" s="270"/>
    </row>
    <row r="62" spans="2:10" ht="11.25" customHeight="1">
      <c r="B62" s="270" t="s">
        <v>709</v>
      </c>
      <c r="C62" s="270" t="s">
        <v>710</v>
      </c>
      <c r="D62" s="270"/>
      <c r="E62" s="270"/>
      <c r="F62" s="270"/>
      <c r="G62" s="270" t="s">
        <v>826</v>
      </c>
      <c r="H62" s="270" t="s">
        <v>827</v>
      </c>
      <c r="I62" s="270"/>
      <c r="J62" s="270"/>
    </row>
    <row r="63" spans="2:10" ht="11.25" customHeight="1">
      <c r="B63" s="270" t="s">
        <v>711</v>
      </c>
      <c r="C63" s="270" t="s">
        <v>712</v>
      </c>
      <c r="D63" s="270"/>
      <c r="E63" s="270"/>
      <c r="F63" s="270"/>
      <c r="G63" s="270" t="s">
        <v>828</v>
      </c>
      <c r="H63" s="270" t="s">
        <v>829</v>
      </c>
      <c r="I63" s="270"/>
      <c r="J63" s="270"/>
    </row>
    <row r="64" spans="2:10" ht="11.25" customHeight="1">
      <c r="B64" s="271">
        <v>225</v>
      </c>
      <c r="C64" s="270" t="s">
        <v>1175</v>
      </c>
      <c r="D64" s="270"/>
      <c r="E64" s="270"/>
      <c r="F64" s="270"/>
      <c r="G64" s="270" t="s">
        <v>830</v>
      </c>
      <c r="H64" s="270" t="s">
        <v>831</v>
      </c>
      <c r="I64" s="270"/>
      <c r="J64" s="270"/>
    </row>
    <row r="65" spans="2:12" ht="11.25" customHeight="1">
      <c r="B65" s="270" t="s">
        <v>713</v>
      </c>
      <c r="C65" s="270" t="s">
        <v>714</v>
      </c>
      <c r="F65" s="270"/>
      <c r="G65" s="270" t="s">
        <v>832</v>
      </c>
      <c r="H65" s="270" t="s">
        <v>833</v>
      </c>
      <c r="K65" s="270"/>
      <c r="L65" s="270"/>
    </row>
    <row r="66" spans="2:12" ht="11.25" customHeight="1">
      <c r="B66" s="270" t="s">
        <v>715</v>
      </c>
      <c r="C66" s="270" t="s">
        <v>716</v>
      </c>
      <c r="F66" s="270"/>
      <c r="G66" s="270" t="s">
        <v>834</v>
      </c>
      <c r="H66" s="270" t="s">
        <v>835</v>
      </c>
      <c r="K66" s="270"/>
      <c r="L66" s="270"/>
    </row>
    <row r="67" spans="2:12" ht="11.25" customHeight="1">
      <c r="B67" s="270" t="s">
        <v>717</v>
      </c>
      <c r="C67" s="270" t="s">
        <v>718</v>
      </c>
      <c r="F67" s="270"/>
      <c r="G67" s="270" t="s">
        <v>836</v>
      </c>
      <c r="H67" s="270" t="s">
        <v>1096</v>
      </c>
      <c r="K67" s="270"/>
      <c r="L67" s="270"/>
    </row>
    <row r="68" spans="2:12" ht="11.25" customHeight="1">
      <c r="B68" s="270" t="s">
        <v>719</v>
      </c>
      <c r="C68" s="270" t="s">
        <v>720</v>
      </c>
      <c r="F68" s="270"/>
      <c r="G68" s="270" t="s">
        <v>837</v>
      </c>
      <c r="H68" s="270" t="s">
        <v>838</v>
      </c>
      <c r="K68" s="270"/>
      <c r="L68" s="270"/>
    </row>
    <row r="69" spans="2:12" ht="11.25" customHeight="1">
      <c r="B69" s="270" t="s">
        <v>721</v>
      </c>
      <c r="C69" s="270" t="s">
        <v>722</v>
      </c>
      <c r="F69" s="270"/>
      <c r="G69" s="267" t="s">
        <v>839</v>
      </c>
      <c r="H69" s="267" t="s">
        <v>840</v>
      </c>
      <c r="K69" s="270"/>
      <c r="L69" s="270"/>
    </row>
    <row r="70" spans="2:12" ht="11.25" customHeight="1">
      <c r="B70" s="270" t="s">
        <v>723</v>
      </c>
      <c r="C70" s="270" t="s">
        <v>724</v>
      </c>
      <c r="F70" s="270"/>
      <c r="G70" s="267" t="s">
        <v>841</v>
      </c>
      <c r="H70" s="267" t="s">
        <v>842</v>
      </c>
      <c r="K70" s="270"/>
      <c r="L70" s="270"/>
    </row>
    <row r="71" spans="2:10" ht="11.25" customHeight="1">
      <c r="B71" s="285"/>
      <c r="C71" s="270"/>
      <c r="D71" s="270"/>
      <c r="E71" s="270"/>
      <c r="F71" s="270"/>
      <c r="I71" s="270"/>
      <c r="J71" s="270"/>
    </row>
    <row r="72" spans="2:10" ht="11.25" customHeight="1">
      <c r="B72" s="270"/>
      <c r="C72" s="270"/>
      <c r="D72" s="270"/>
      <c r="E72" s="270"/>
      <c r="F72" s="270"/>
      <c r="I72" s="270"/>
      <c r="J72" s="270"/>
    </row>
    <row r="73" spans="2:10" ht="11.25" customHeight="1">
      <c r="B73" s="270"/>
      <c r="C73" s="270"/>
      <c r="D73" s="270"/>
      <c r="E73" s="270"/>
      <c r="F73" s="270"/>
      <c r="I73" s="270"/>
      <c r="J73" s="270"/>
    </row>
    <row r="74" spans="2:10" ht="11.25" customHeight="1">
      <c r="B74" s="270"/>
      <c r="C74" s="270"/>
      <c r="D74" s="270"/>
      <c r="E74" s="270"/>
      <c r="F74" s="270"/>
      <c r="I74" s="270"/>
      <c r="J74" s="270"/>
    </row>
    <row r="75" spans="2:10" ht="12.75">
      <c r="B75" s="270"/>
      <c r="C75" s="270"/>
      <c r="D75" s="270"/>
      <c r="E75" s="270"/>
      <c r="F75" s="270"/>
      <c r="G75" s="270"/>
      <c r="H75" s="270"/>
      <c r="I75" s="270"/>
      <c r="J75" s="270"/>
    </row>
    <row r="76" spans="2:8" ht="12.75">
      <c r="B76" s="267"/>
      <c r="C76" s="267"/>
      <c r="G76" s="270"/>
      <c r="H76" s="270"/>
    </row>
    <row r="77" spans="2:8" ht="12.75">
      <c r="B77" s="267"/>
      <c r="C77" s="267"/>
      <c r="G77" s="270"/>
      <c r="H77" s="270"/>
    </row>
    <row r="78" spans="2:8" ht="12.75">
      <c r="B78" s="267"/>
      <c r="C78" s="267"/>
      <c r="G78" s="270"/>
      <c r="H78" s="270"/>
    </row>
    <row r="79" spans="2:8" ht="12.75">
      <c r="B79" s="267"/>
      <c r="C79" s="267"/>
      <c r="G79" s="270"/>
      <c r="H79" s="270"/>
    </row>
    <row r="80" spans="2:8" ht="12.75">
      <c r="B80" s="267"/>
      <c r="C80" s="267"/>
      <c r="G80" s="270"/>
      <c r="H80" s="270"/>
    </row>
    <row r="81" spans="2:8" ht="12.75">
      <c r="B81" s="267"/>
      <c r="C81" s="267"/>
      <c r="G81" s="270"/>
      <c r="H81" s="270"/>
    </row>
    <row r="82" spans="2:3" ht="12.75">
      <c r="B82" s="267"/>
      <c r="C82" s="267"/>
    </row>
    <row r="83" spans="2:3" ht="12.75">
      <c r="B83" s="267"/>
      <c r="C83" s="267"/>
    </row>
    <row r="84" spans="2:3" ht="12.75">
      <c r="B84" s="267"/>
      <c r="C84" s="267"/>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I70" sqref="I70"/>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29" t="s">
        <v>34</v>
      </c>
      <c r="C2" s="429"/>
      <c r="D2" s="429"/>
      <c r="E2" s="429"/>
      <c r="F2" s="429"/>
      <c r="G2" s="429"/>
      <c r="H2" s="429"/>
      <c r="I2" s="429"/>
    </row>
    <row r="5" ht="12.75">
      <c r="G5" s="77"/>
    </row>
    <row r="6" spans="2:10" ht="11.25" customHeight="1">
      <c r="B6" s="267" t="s">
        <v>843</v>
      </c>
      <c r="C6" s="267" t="s">
        <v>844</v>
      </c>
      <c r="D6" s="267"/>
      <c r="E6" s="267"/>
      <c r="F6" s="267"/>
      <c r="G6" s="267" t="s">
        <v>962</v>
      </c>
      <c r="H6" s="267" t="s">
        <v>963</v>
      </c>
      <c r="I6" s="267"/>
      <c r="J6" s="267"/>
    </row>
    <row r="7" spans="2:10" ht="11.25" customHeight="1">
      <c r="B7" s="267" t="s">
        <v>845</v>
      </c>
      <c r="C7" s="267" t="s">
        <v>846</v>
      </c>
      <c r="D7" s="267"/>
      <c r="E7" s="267"/>
      <c r="F7" s="267"/>
      <c r="G7" s="267" t="s">
        <v>964</v>
      </c>
      <c r="H7" s="267" t="s">
        <v>965</v>
      </c>
      <c r="I7" s="267"/>
      <c r="J7" s="267"/>
    </row>
    <row r="8" spans="2:10" ht="11.25" customHeight="1">
      <c r="B8" s="267" t="s">
        <v>847</v>
      </c>
      <c r="C8" s="267" t="s">
        <v>848</v>
      </c>
      <c r="D8" s="267"/>
      <c r="E8" s="267"/>
      <c r="F8" s="267"/>
      <c r="G8" s="267" t="s">
        <v>966</v>
      </c>
      <c r="H8" s="267" t="s">
        <v>967</v>
      </c>
      <c r="I8" s="267"/>
      <c r="J8" s="267"/>
    </row>
    <row r="9" spans="2:10" ht="11.25" customHeight="1">
      <c r="B9" s="267" t="s">
        <v>849</v>
      </c>
      <c r="C9" s="267" t="s">
        <v>850</v>
      </c>
      <c r="D9" s="267"/>
      <c r="E9" s="267"/>
      <c r="F9" s="267"/>
      <c r="G9" s="267" t="s">
        <v>968</v>
      </c>
      <c r="H9" s="267" t="s">
        <v>969</v>
      </c>
      <c r="I9" s="267"/>
      <c r="J9" s="267"/>
    </row>
    <row r="10" spans="2:10" ht="11.25" customHeight="1">
      <c r="B10" s="267" t="s">
        <v>851</v>
      </c>
      <c r="C10" s="267" t="s">
        <v>852</v>
      </c>
      <c r="D10" s="267"/>
      <c r="E10" s="267"/>
      <c r="F10" s="267"/>
      <c r="G10" s="267" t="s">
        <v>970</v>
      </c>
      <c r="H10" s="267" t="s">
        <v>971</v>
      </c>
      <c r="I10" s="267"/>
      <c r="J10" s="267"/>
    </row>
    <row r="11" spans="2:10" ht="11.25" customHeight="1">
      <c r="B11" s="267" t="s">
        <v>853</v>
      </c>
      <c r="C11" s="267" t="s">
        <v>854</v>
      </c>
      <c r="D11" s="267"/>
      <c r="E11" s="267"/>
      <c r="F11" s="267"/>
      <c r="G11" s="267" t="s">
        <v>972</v>
      </c>
      <c r="H11" s="267" t="s">
        <v>973</v>
      </c>
      <c r="I11" s="267"/>
      <c r="J11" s="267"/>
    </row>
    <row r="12" spans="2:10" ht="11.25" customHeight="1">
      <c r="B12" s="267" t="s">
        <v>855</v>
      </c>
      <c r="C12" s="267" t="s">
        <v>856</v>
      </c>
      <c r="D12" s="267"/>
      <c r="E12" s="267"/>
      <c r="F12" s="267"/>
      <c r="G12" s="267" t="s">
        <v>974</v>
      </c>
      <c r="H12" s="267" t="s">
        <v>975</v>
      </c>
      <c r="I12" s="267"/>
      <c r="J12" s="267"/>
    </row>
    <row r="13" spans="2:10" ht="11.25" customHeight="1">
      <c r="B13" s="267" t="s">
        <v>857</v>
      </c>
      <c r="C13" s="267" t="s">
        <v>858</v>
      </c>
      <c r="D13" s="267"/>
      <c r="E13" s="267"/>
      <c r="F13" s="267"/>
      <c r="G13" s="267" t="s">
        <v>976</v>
      </c>
      <c r="H13" s="267" t="s">
        <v>977</v>
      </c>
      <c r="I13" s="267"/>
      <c r="J13" s="267"/>
    </row>
    <row r="14" spans="2:10" ht="11.25" customHeight="1">
      <c r="B14" s="267" t="s">
        <v>859</v>
      </c>
      <c r="C14" s="267" t="s">
        <v>860</v>
      </c>
      <c r="D14" s="267"/>
      <c r="E14" s="267"/>
      <c r="F14" s="267"/>
      <c r="G14" s="267" t="s">
        <v>978</v>
      </c>
      <c r="H14" s="267" t="s">
        <v>979</v>
      </c>
      <c r="I14" s="267"/>
      <c r="J14" s="267"/>
    </row>
    <row r="15" spans="2:10" ht="11.25" customHeight="1">
      <c r="B15" s="267" t="s">
        <v>861</v>
      </c>
      <c r="C15" s="267" t="s">
        <v>862</v>
      </c>
      <c r="D15" s="267"/>
      <c r="E15" s="267"/>
      <c r="F15" s="267"/>
      <c r="G15" s="267" t="s">
        <v>980</v>
      </c>
      <c r="H15" s="267" t="s">
        <v>981</v>
      </c>
      <c r="I15" s="267"/>
      <c r="J15" s="267"/>
    </row>
    <row r="16" spans="2:10" ht="11.25" customHeight="1">
      <c r="B16" s="267" t="s">
        <v>863</v>
      </c>
      <c r="C16" s="267" t="s">
        <v>864</v>
      </c>
      <c r="D16" s="267"/>
      <c r="E16" s="267"/>
      <c r="F16" s="267"/>
      <c r="G16" s="270" t="s">
        <v>668</v>
      </c>
      <c r="H16" s="270" t="s">
        <v>669</v>
      </c>
      <c r="I16" s="267"/>
      <c r="J16" s="267"/>
    </row>
    <row r="17" spans="2:10" ht="11.25" customHeight="1">
      <c r="B17" s="267" t="s">
        <v>865</v>
      </c>
      <c r="C17" s="267" t="s">
        <v>866</v>
      </c>
      <c r="D17" s="267"/>
      <c r="E17" s="267"/>
      <c r="F17" s="267"/>
      <c r="G17" s="270" t="s">
        <v>670</v>
      </c>
      <c r="H17" s="270" t="s">
        <v>671</v>
      </c>
      <c r="I17" s="267"/>
      <c r="J17" s="267"/>
    </row>
    <row r="18" spans="2:10" ht="11.25" customHeight="1">
      <c r="B18" s="267" t="s">
        <v>867</v>
      </c>
      <c r="C18" s="267" t="s">
        <v>868</v>
      </c>
      <c r="D18" s="267"/>
      <c r="E18" s="267"/>
      <c r="F18" s="267"/>
      <c r="G18" s="270" t="s">
        <v>672</v>
      </c>
      <c r="H18" s="270" t="s">
        <v>673</v>
      </c>
      <c r="I18" s="267"/>
      <c r="J18" s="267"/>
    </row>
    <row r="19" spans="2:10" ht="11.25" customHeight="1">
      <c r="B19" s="267" t="s">
        <v>869</v>
      </c>
      <c r="C19" s="267" t="s">
        <v>870</v>
      </c>
      <c r="D19" s="267"/>
      <c r="E19" s="267"/>
      <c r="F19" s="267"/>
      <c r="G19" s="270" t="s">
        <v>674</v>
      </c>
      <c r="H19" s="270" t="s">
        <v>675</v>
      </c>
      <c r="I19" s="267"/>
      <c r="J19" s="267"/>
    </row>
    <row r="20" spans="2:10" ht="11.25" customHeight="1">
      <c r="B20" s="267" t="s">
        <v>871</v>
      </c>
      <c r="C20" s="267" t="s">
        <v>872</v>
      </c>
      <c r="D20" s="267"/>
      <c r="E20" s="267"/>
      <c r="F20" s="267"/>
      <c r="G20" s="270" t="s">
        <v>676</v>
      </c>
      <c r="H20" s="270" t="s">
        <v>677</v>
      </c>
      <c r="I20" s="267"/>
      <c r="J20" s="267"/>
    </row>
    <row r="21" spans="2:10" ht="11.25" customHeight="1">
      <c r="B21" s="267" t="s">
        <v>873</v>
      </c>
      <c r="C21" s="267" t="s">
        <v>1097</v>
      </c>
      <c r="D21" s="267"/>
      <c r="E21" s="267"/>
      <c r="F21" s="267"/>
      <c r="G21" s="270" t="s">
        <v>678</v>
      </c>
      <c r="H21" s="270" t="s">
        <v>679</v>
      </c>
      <c r="I21" s="267"/>
      <c r="J21" s="267"/>
    </row>
    <row r="22" spans="2:10" ht="11.25" customHeight="1">
      <c r="B22" s="267" t="s">
        <v>874</v>
      </c>
      <c r="C22" s="267" t="s">
        <v>875</v>
      </c>
      <c r="D22" s="267"/>
      <c r="E22" s="267"/>
      <c r="F22" s="267"/>
      <c r="G22" s="270" t="s">
        <v>680</v>
      </c>
      <c r="H22" s="270" t="s">
        <v>681</v>
      </c>
      <c r="I22" s="267"/>
      <c r="J22" s="267"/>
    </row>
    <row r="23" spans="2:10" ht="11.25" customHeight="1">
      <c r="B23" s="268">
        <v>475</v>
      </c>
      <c r="C23" s="267" t="s">
        <v>1176</v>
      </c>
      <c r="D23" s="267"/>
      <c r="E23" s="267"/>
      <c r="F23" s="267"/>
      <c r="G23" s="270" t="s">
        <v>682</v>
      </c>
      <c r="H23" s="270" t="s">
        <v>683</v>
      </c>
      <c r="I23" s="267"/>
      <c r="J23" s="267"/>
    </row>
    <row r="24" spans="2:10" ht="11.25" customHeight="1">
      <c r="B24" s="268">
        <v>477</v>
      </c>
      <c r="C24" s="267" t="s">
        <v>1177</v>
      </c>
      <c r="D24" s="267"/>
      <c r="E24" s="267"/>
      <c r="F24" s="267"/>
      <c r="G24" s="270"/>
      <c r="H24" s="270"/>
      <c r="I24" s="267"/>
      <c r="J24" s="267"/>
    </row>
    <row r="25" spans="2:10" ht="11.25" customHeight="1">
      <c r="B25" s="268">
        <v>479</v>
      </c>
      <c r="C25" s="267" t="s">
        <v>1179</v>
      </c>
      <c r="D25" s="267"/>
      <c r="E25" s="267"/>
      <c r="F25" s="267"/>
      <c r="G25" s="270"/>
      <c r="H25" s="270"/>
      <c r="I25" s="267"/>
      <c r="J25" s="267"/>
    </row>
    <row r="26" spans="2:10" ht="11.25" customHeight="1">
      <c r="B26" s="267" t="s">
        <v>876</v>
      </c>
      <c r="C26" s="267" t="s">
        <v>877</v>
      </c>
      <c r="D26" s="267"/>
      <c r="E26" s="267"/>
      <c r="F26" s="267"/>
      <c r="G26" s="273" t="s">
        <v>38</v>
      </c>
      <c r="H26" s="267"/>
      <c r="I26" s="267"/>
      <c r="J26" s="267"/>
    </row>
    <row r="27" spans="2:10" ht="11.25" customHeight="1">
      <c r="B27" s="268">
        <v>481</v>
      </c>
      <c r="C27" s="267" t="s">
        <v>1178</v>
      </c>
      <c r="D27" s="267"/>
      <c r="E27" s="267"/>
      <c r="F27" s="267"/>
      <c r="G27" s="267" t="s">
        <v>983</v>
      </c>
      <c r="H27" s="267" t="s">
        <v>984</v>
      </c>
      <c r="I27" s="267"/>
      <c r="J27" s="267"/>
    </row>
    <row r="28" spans="2:10" ht="11.25" customHeight="1">
      <c r="B28" s="267" t="s">
        <v>878</v>
      </c>
      <c r="C28" s="267" t="s">
        <v>879</v>
      </c>
      <c r="D28" s="267"/>
      <c r="E28" s="267"/>
      <c r="F28" s="267"/>
      <c r="G28" s="267" t="s">
        <v>985</v>
      </c>
      <c r="H28" s="267" t="s">
        <v>986</v>
      </c>
      <c r="I28" s="267"/>
      <c r="J28" s="267"/>
    </row>
    <row r="29" spans="2:10" ht="11.25" customHeight="1">
      <c r="B29" s="267" t="s">
        <v>880</v>
      </c>
      <c r="C29" s="267" t="s">
        <v>881</v>
      </c>
      <c r="D29" s="267"/>
      <c r="E29" s="267"/>
      <c r="F29" s="267"/>
      <c r="G29" s="267" t="s">
        <v>987</v>
      </c>
      <c r="H29" s="267" t="s">
        <v>988</v>
      </c>
      <c r="I29" s="267"/>
      <c r="J29" s="267"/>
    </row>
    <row r="30" spans="2:10" ht="11.25" customHeight="1">
      <c r="B30" s="267" t="s">
        <v>882</v>
      </c>
      <c r="C30" s="267" t="s">
        <v>883</v>
      </c>
      <c r="D30" s="267"/>
      <c r="E30" s="267"/>
      <c r="F30" s="267"/>
      <c r="G30" s="267" t="s">
        <v>989</v>
      </c>
      <c r="H30" s="267" t="s">
        <v>990</v>
      </c>
      <c r="I30" s="267"/>
      <c r="J30" s="267"/>
    </row>
    <row r="31" spans="2:10" ht="11.25" customHeight="1">
      <c r="B31" s="267" t="s">
        <v>884</v>
      </c>
      <c r="C31" s="267" t="s">
        <v>885</v>
      </c>
      <c r="D31" s="267"/>
      <c r="E31" s="267"/>
      <c r="F31" s="267"/>
      <c r="G31" s="268">
        <v>806</v>
      </c>
      <c r="H31" s="267" t="s">
        <v>991</v>
      </c>
      <c r="I31" s="267"/>
      <c r="J31" s="267"/>
    </row>
    <row r="32" spans="2:10" ht="11.25" customHeight="1">
      <c r="B32" s="267" t="s">
        <v>886</v>
      </c>
      <c r="C32" s="267" t="s">
        <v>887</v>
      </c>
      <c r="D32" s="267"/>
      <c r="E32" s="267"/>
      <c r="F32" s="267"/>
      <c r="G32" s="267" t="s">
        <v>992</v>
      </c>
      <c r="H32" s="267" t="s">
        <v>993</v>
      </c>
      <c r="I32" s="267"/>
      <c r="J32" s="267"/>
    </row>
    <row r="33" spans="2:10" ht="11.25" customHeight="1">
      <c r="B33" s="267" t="s">
        <v>888</v>
      </c>
      <c r="C33" s="267" t="s">
        <v>889</v>
      </c>
      <c r="D33" s="267"/>
      <c r="E33" s="267"/>
      <c r="F33" s="267"/>
      <c r="G33" s="267" t="s">
        <v>994</v>
      </c>
      <c r="H33" s="267" t="s">
        <v>995</v>
      </c>
      <c r="I33" s="267"/>
      <c r="J33" s="267"/>
    </row>
    <row r="34" spans="2:10" ht="11.25" customHeight="1">
      <c r="B34" s="267" t="s">
        <v>890</v>
      </c>
      <c r="C34" s="267" t="s">
        <v>891</v>
      </c>
      <c r="D34" s="267"/>
      <c r="E34" s="267"/>
      <c r="F34" s="267"/>
      <c r="G34" s="267" t="s">
        <v>996</v>
      </c>
      <c r="H34" s="267" t="s">
        <v>997</v>
      </c>
      <c r="I34" s="267"/>
      <c r="J34" s="267"/>
    </row>
    <row r="35" spans="2:10" ht="11.25" customHeight="1">
      <c r="B35" s="267" t="s">
        <v>892</v>
      </c>
      <c r="C35" s="267" t="s">
        <v>893</v>
      </c>
      <c r="D35" s="267"/>
      <c r="E35" s="267"/>
      <c r="F35" s="267"/>
      <c r="G35" s="267" t="s">
        <v>998</v>
      </c>
      <c r="H35" s="267" t="s">
        <v>999</v>
      </c>
      <c r="I35" s="267"/>
      <c r="J35" s="267"/>
    </row>
    <row r="36" spans="2:10" ht="11.25" customHeight="1">
      <c r="B36" s="267" t="s">
        <v>894</v>
      </c>
      <c r="C36" s="267" t="s">
        <v>895</v>
      </c>
      <c r="D36" s="267"/>
      <c r="E36" s="267"/>
      <c r="F36" s="267"/>
      <c r="G36" s="267" t="s">
        <v>1000</v>
      </c>
      <c r="H36" s="267" t="s">
        <v>1100</v>
      </c>
      <c r="I36" s="267"/>
      <c r="J36" s="267"/>
    </row>
    <row r="37" spans="2:10" ht="11.25" customHeight="1">
      <c r="B37" s="267" t="s">
        <v>896</v>
      </c>
      <c r="C37" s="267" t="s">
        <v>897</v>
      </c>
      <c r="D37" s="267"/>
      <c r="E37" s="267"/>
      <c r="F37" s="267"/>
      <c r="G37" s="267" t="s">
        <v>1001</v>
      </c>
      <c r="H37" s="267" t="s">
        <v>1002</v>
      </c>
      <c r="I37" s="267"/>
      <c r="J37" s="267"/>
    </row>
    <row r="38" spans="2:13" ht="11.25" customHeight="1">
      <c r="B38" s="268">
        <v>528</v>
      </c>
      <c r="C38" s="267" t="s">
        <v>898</v>
      </c>
      <c r="D38" s="267"/>
      <c r="E38" s="267"/>
      <c r="F38" s="267"/>
      <c r="G38" s="267" t="s">
        <v>1003</v>
      </c>
      <c r="H38" s="267" t="s">
        <v>1004</v>
      </c>
      <c r="I38" s="267"/>
      <c r="J38" s="267"/>
      <c r="M38" s="274"/>
    </row>
    <row r="39" spans="2:10" ht="11.25" customHeight="1">
      <c r="B39" s="267" t="s">
        <v>899</v>
      </c>
      <c r="C39" s="267" t="s">
        <v>1098</v>
      </c>
      <c r="D39" s="267"/>
      <c r="E39" s="267"/>
      <c r="F39" s="267"/>
      <c r="G39" s="267" t="s">
        <v>1005</v>
      </c>
      <c r="H39" s="267" t="s">
        <v>5</v>
      </c>
      <c r="I39" s="267"/>
      <c r="J39" s="267"/>
    </row>
    <row r="40" spans="2:10" ht="11.25" customHeight="1">
      <c r="B40" s="268"/>
      <c r="C40" s="267"/>
      <c r="D40" s="267"/>
      <c r="E40" s="267"/>
      <c r="F40" s="267"/>
      <c r="G40" s="267" t="s">
        <v>1006</v>
      </c>
      <c r="H40" s="267" t="s">
        <v>1007</v>
      </c>
      <c r="I40" s="267"/>
      <c r="J40" s="267"/>
    </row>
    <row r="41" spans="2:10" ht="11.25" customHeight="1">
      <c r="B41" s="267"/>
      <c r="C41" s="267"/>
      <c r="D41" s="267"/>
      <c r="E41" s="267"/>
      <c r="F41" s="267"/>
      <c r="G41" s="267" t="s">
        <v>1008</v>
      </c>
      <c r="H41" s="267" t="s">
        <v>1009</v>
      </c>
      <c r="I41" s="267"/>
      <c r="J41" s="267"/>
    </row>
    <row r="42" spans="2:10" ht="11.25" customHeight="1">
      <c r="B42" s="77" t="s">
        <v>1113</v>
      </c>
      <c r="C42" s="267"/>
      <c r="D42" s="267"/>
      <c r="E42" s="267"/>
      <c r="F42" s="267"/>
      <c r="G42" s="267" t="s">
        <v>1010</v>
      </c>
      <c r="H42" s="267" t="s">
        <v>1011</v>
      </c>
      <c r="I42" s="267"/>
      <c r="J42" s="267"/>
    </row>
    <row r="43" spans="2:10" ht="11.25" customHeight="1">
      <c r="B43" s="267" t="s">
        <v>901</v>
      </c>
      <c r="C43" s="267" t="s">
        <v>902</v>
      </c>
      <c r="D43" s="267"/>
      <c r="E43" s="267"/>
      <c r="F43" s="267"/>
      <c r="G43" s="267" t="s">
        <v>1012</v>
      </c>
      <c r="H43" s="267" t="s">
        <v>1013</v>
      </c>
      <c r="I43" s="267"/>
      <c r="J43" s="267"/>
    </row>
    <row r="44" spans="2:10" ht="11.25" customHeight="1">
      <c r="B44" s="267" t="s">
        <v>903</v>
      </c>
      <c r="C44" s="267" t="s">
        <v>904</v>
      </c>
      <c r="D44" s="267"/>
      <c r="E44" s="267"/>
      <c r="F44" s="267"/>
      <c r="G44" s="267" t="s">
        <v>1014</v>
      </c>
      <c r="H44" s="267" t="s">
        <v>1101</v>
      </c>
      <c r="I44" s="267"/>
      <c r="J44" s="267"/>
    </row>
    <row r="45" spans="2:10" ht="11.25" customHeight="1">
      <c r="B45" s="267" t="s">
        <v>905</v>
      </c>
      <c r="C45" s="267" t="s">
        <v>906</v>
      </c>
      <c r="D45" s="267"/>
      <c r="E45" s="267"/>
      <c r="F45" s="267"/>
      <c r="G45" s="267" t="s">
        <v>1015</v>
      </c>
      <c r="H45" s="267" t="s">
        <v>1016</v>
      </c>
      <c r="I45" s="267"/>
      <c r="J45" s="267"/>
    </row>
    <row r="46" spans="2:10" ht="11.25" customHeight="1">
      <c r="B46" s="267" t="s">
        <v>907</v>
      </c>
      <c r="C46" s="267" t="s">
        <v>908</v>
      </c>
      <c r="D46" s="267"/>
      <c r="E46" s="267"/>
      <c r="F46" s="267"/>
      <c r="G46" s="267" t="s">
        <v>1017</v>
      </c>
      <c r="H46" s="267" t="s">
        <v>1018</v>
      </c>
      <c r="I46" s="267"/>
      <c r="J46" s="267"/>
    </row>
    <row r="47" spans="2:10" ht="11.25" customHeight="1">
      <c r="B47" s="267" t="s">
        <v>909</v>
      </c>
      <c r="C47" s="267" t="s">
        <v>910</v>
      </c>
      <c r="D47" s="267"/>
      <c r="E47" s="267"/>
      <c r="F47" s="267"/>
      <c r="G47" s="267" t="s">
        <v>1019</v>
      </c>
      <c r="H47" s="267" t="s">
        <v>1020</v>
      </c>
      <c r="I47" s="267"/>
      <c r="J47" s="267"/>
    </row>
    <row r="48" spans="2:10" ht="11.25" customHeight="1">
      <c r="B48" s="267" t="s">
        <v>911</v>
      </c>
      <c r="C48" s="267" t="s">
        <v>912</v>
      </c>
      <c r="D48" s="267"/>
      <c r="E48" s="267"/>
      <c r="F48" s="267"/>
      <c r="G48" s="267" t="s">
        <v>1021</v>
      </c>
      <c r="H48" s="267" t="s">
        <v>1102</v>
      </c>
      <c r="I48" s="267"/>
      <c r="J48" s="267"/>
    </row>
    <row r="49" spans="2:10" ht="11.25" customHeight="1">
      <c r="B49" s="268" t="s">
        <v>913</v>
      </c>
      <c r="C49" s="267" t="s">
        <v>1099</v>
      </c>
      <c r="D49" s="267"/>
      <c r="E49" s="267"/>
      <c r="F49" s="267"/>
      <c r="G49" s="267" t="s">
        <v>1022</v>
      </c>
      <c r="H49" s="267" t="s">
        <v>1023</v>
      </c>
      <c r="I49" s="267"/>
      <c r="J49" s="267"/>
    </row>
    <row r="50" spans="2:10" ht="11.25" customHeight="1">
      <c r="B50" s="267" t="s">
        <v>914</v>
      </c>
      <c r="C50" s="267" t="s">
        <v>915</v>
      </c>
      <c r="D50" s="267"/>
      <c r="E50" s="267"/>
      <c r="F50" s="267"/>
      <c r="G50" s="267" t="s">
        <v>1024</v>
      </c>
      <c r="H50" s="267" t="s">
        <v>1025</v>
      </c>
      <c r="I50" s="267"/>
      <c r="J50" s="267"/>
    </row>
    <row r="51" spans="2:10" ht="11.25" customHeight="1">
      <c r="B51" s="267" t="s">
        <v>916</v>
      </c>
      <c r="C51" s="267" t="s">
        <v>917</v>
      </c>
      <c r="D51" s="267"/>
      <c r="E51" s="267"/>
      <c r="F51" s="267"/>
      <c r="G51" s="267" t="s">
        <v>1026</v>
      </c>
      <c r="H51" s="267" t="s">
        <v>1027</v>
      </c>
      <c r="I51" s="267"/>
      <c r="J51" s="267"/>
    </row>
    <row r="52" spans="2:10" ht="11.25" customHeight="1">
      <c r="B52" s="267" t="s">
        <v>918</v>
      </c>
      <c r="C52" s="267" t="s">
        <v>919</v>
      </c>
      <c r="D52" s="267"/>
      <c r="E52" s="267"/>
      <c r="F52" s="267"/>
      <c r="G52" s="267" t="s">
        <v>1028</v>
      </c>
      <c r="H52" s="267" t="s">
        <v>1029</v>
      </c>
      <c r="I52" s="267"/>
      <c r="J52" s="267"/>
    </row>
    <row r="53" spans="2:10" ht="11.25" customHeight="1">
      <c r="B53" s="267" t="s">
        <v>920</v>
      </c>
      <c r="C53" s="267" t="s">
        <v>921</v>
      </c>
      <c r="D53" s="267"/>
      <c r="E53" s="267"/>
      <c r="F53" s="267"/>
      <c r="G53" s="267" t="s">
        <v>1030</v>
      </c>
      <c r="H53" s="267" t="s">
        <v>1031</v>
      </c>
      <c r="I53" s="267"/>
      <c r="J53" s="267"/>
    </row>
    <row r="54" spans="2:10" ht="11.25" customHeight="1">
      <c r="B54" s="267" t="s">
        <v>922</v>
      </c>
      <c r="C54" s="267" t="s">
        <v>923</v>
      </c>
      <c r="D54" s="267"/>
      <c r="E54" s="267"/>
      <c r="F54" s="267"/>
      <c r="G54" s="267" t="s">
        <v>1032</v>
      </c>
      <c r="H54" s="267" t="s">
        <v>1033</v>
      </c>
      <c r="I54" s="267"/>
      <c r="J54" s="267"/>
    </row>
    <row r="55" spans="2:10" ht="11.25" customHeight="1">
      <c r="B55" s="267" t="s">
        <v>924</v>
      </c>
      <c r="C55" s="267" t="s">
        <v>925</v>
      </c>
      <c r="D55" s="267"/>
      <c r="E55" s="267"/>
      <c r="F55" s="267"/>
      <c r="G55" s="267" t="s">
        <v>1034</v>
      </c>
      <c r="H55" s="267" t="s">
        <v>1103</v>
      </c>
      <c r="I55" s="267"/>
      <c r="J55" s="267"/>
    </row>
    <row r="56" spans="2:10" ht="11.25" customHeight="1">
      <c r="B56" s="267" t="s">
        <v>926</v>
      </c>
      <c r="C56" s="267" t="s">
        <v>927</v>
      </c>
      <c r="D56" s="267"/>
      <c r="E56" s="267"/>
      <c r="F56" s="267"/>
      <c r="G56" s="267" t="s">
        <v>1035</v>
      </c>
      <c r="H56" s="267" t="s">
        <v>1036</v>
      </c>
      <c r="I56" s="267"/>
      <c r="J56" s="267"/>
    </row>
    <row r="57" spans="2:10" ht="11.25" customHeight="1">
      <c r="B57" s="267" t="s">
        <v>928</v>
      </c>
      <c r="C57" s="267" t="s">
        <v>929</v>
      </c>
      <c r="D57" s="267"/>
      <c r="E57" s="267"/>
      <c r="F57" s="267"/>
      <c r="G57" s="267" t="s">
        <v>1037</v>
      </c>
      <c r="H57" s="267" t="s">
        <v>1038</v>
      </c>
      <c r="I57" s="275"/>
      <c r="J57" s="275"/>
    </row>
    <row r="58" spans="2:10" ht="11.25" customHeight="1">
      <c r="B58" s="267" t="s">
        <v>930</v>
      </c>
      <c r="C58" s="267" t="s">
        <v>931</v>
      </c>
      <c r="D58" s="267"/>
      <c r="E58" s="267"/>
      <c r="F58" s="267"/>
      <c r="G58" s="267" t="s">
        <v>1039</v>
      </c>
      <c r="H58" s="267" t="s">
        <v>1040</v>
      </c>
      <c r="I58" s="267"/>
      <c r="J58" s="267"/>
    </row>
    <row r="59" spans="2:10" ht="11.25" customHeight="1">
      <c r="B59" s="267" t="s">
        <v>932</v>
      </c>
      <c r="C59" s="267" t="s">
        <v>933</v>
      </c>
      <c r="D59" s="267"/>
      <c r="E59" s="267"/>
      <c r="F59" s="267"/>
      <c r="G59" s="267" t="s">
        <v>1041</v>
      </c>
      <c r="H59" s="267" t="s">
        <v>1042</v>
      </c>
      <c r="I59" s="267"/>
      <c r="J59" s="267"/>
    </row>
    <row r="60" spans="2:10" ht="11.25" customHeight="1">
      <c r="B60" s="267" t="s">
        <v>934</v>
      </c>
      <c r="C60" s="267" t="s">
        <v>935</v>
      </c>
      <c r="D60" s="267"/>
      <c r="E60" s="267"/>
      <c r="F60" s="267"/>
      <c r="G60" s="267"/>
      <c r="H60" s="267"/>
      <c r="I60" s="267"/>
      <c r="J60" s="267"/>
    </row>
    <row r="61" spans="2:10" ht="11.25" customHeight="1">
      <c r="B61" s="267" t="s">
        <v>936</v>
      </c>
      <c r="C61" s="267" t="s">
        <v>937</v>
      </c>
      <c r="D61" s="267"/>
      <c r="E61" s="267"/>
      <c r="F61" s="267"/>
      <c r="G61" s="267"/>
      <c r="H61" s="267"/>
      <c r="I61" s="267"/>
      <c r="J61" s="267"/>
    </row>
    <row r="62" spans="2:10" ht="11.25" customHeight="1">
      <c r="B62" s="267" t="s">
        <v>938</v>
      </c>
      <c r="C62" s="267" t="s">
        <v>939</v>
      </c>
      <c r="D62" s="267"/>
      <c r="E62" s="267"/>
      <c r="F62" s="267"/>
      <c r="G62" s="273" t="s">
        <v>39</v>
      </c>
      <c r="H62" s="267"/>
      <c r="I62" s="267"/>
      <c r="J62" s="267"/>
    </row>
    <row r="63" spans="2:10" ht="11.25" customHeight="1">
      <c r="B63" s="267" t="s">
        <v>940</v>
      </c>
      <c r="C63" s="267" t="s">
        <v>941</v>
      </c>
      <c r="D63" s="267"/>
      <c r="E63" s="267"/>
      <c r="F63" s="267"/>
      <c r="G63" s="267" t="s">
        <v>1043</v>
      </c>
      <c r="H63" s="267" t="s">
        <v>1104</v>
      </c>
      <c r="I63" s="267"/>
      <c r="J63" s="267"/>
    </row>
    <row r="64" spans="2:10" ht="11.25" customHeight="1">
      <c r="B64" s="267" t="s">
        <v>942</v>
      </c>
      <c r="C64" s="267" t="s">
        <v>943</v>
      </c>
      <c r="D64" s="267"/>
      <c r="E64" s="267"/>
      <c r="F64" s="267"/>
      <c r="G64" s="268">
        <v>953</v>
      </c>
      <c r="H64" s="267" t="s">
        <v>1180</v>
      </c>
      <c r="I64" s="267"/>
      <c r="J64" s="267"/>
    </row>
    <row r="65" spans="2:10" ht="11.25" customHeight="1">
      <c r="B65" s="267" t="s">
        <v>944</v>
      </c>
      <c r="C65" s="267" t="s">
        <v>945</v>
      </c>
      <c r="D65" s="267"/>
      <c r="E65" s="267"/>
      <c r="F65" s="267"/>
      <c r="G65" s="267" t="s">
        <v>1045</v>
      </c>
      <c r="H65" s="267" t="s">
        <v>1105</v>
      </c>
      <c r="I65" s="267"/>
      <c r="J65" s="267"/>
    </row>
    <row r="66" spans="2:10" ht="11.25" customHeight="1">
      <c r="B66" s="267" t="s">
        <v>946</v>
      </c>
      <c r="C66" s="267" t="s">
        <v>947</v>
      </c>
      <c r="D66" s="267"/>
      <c r="E66" s="267"/>
      <c r="F66" s="267"/>
      <c r="G66" s="267"/>
      <c r="H66" s="267"/>
      <c r="I66" s="267"/>
      <c r="J66" s="267"/>
    </row>
    <row r="67" spans="2:10" ht="11.25" customHeight="1">
      <c r="B67" s="267" t="s">
        <v>948</v>
      </c>
      <c r="C67" s="267" t="s">
        <v>949</v>
      </c>
      <c r="D67" s="267"/>
      <c r="E67" s="267"/>
      <c r="F67" s="267"/>
      <c r="G67" s="267"/>
      <c r="H67" s="286"/>
      <c r="I67" s="286"/>
      <c r="J67" s="286"/>
    </row>
    <row r="68" spans="2:10" ht="11.25" customHeight="1">
      <c r="B68" s="267" t="s">
        <v>950</v>
      </c>
      <c r="C68" s="267" t="s">
        <v>951</v>
      </c>
      <c r="D68" s="267"/>
      <c r="E68" s="267"/>
      <c r="F68" s="267"/>
      <c r="G68" s="267"/>
      <c r="H68" s="286"/>
      <c r="I68" s="286"/>
      <c r="J68" s="286"/>
    </row>
    <row r="69" spans="2:10" ht="11.25" customHeight="1">
      <c r="B69" s="267" t="s">
        <v>952</v>
      </c>
      <c r="C69" s="267" t="s">
        <v>953</v>
      </c>
      <c r="D69" s="267"/>
      <c r="E69" s="267"/>
      <c r="F69" s="267"/>
      <c r="G69" s="267"/>
      <c r="H69" s="267"/>
      <c r="I69" s="275"/>
      <c r="J69" s="275"/>
    </row>
    <row r="70" spans="2:10" ht="11.25" customHeight="1">
      <c r="B70" s="267" t="s">
        <v>954</v>
      </c>
      <c r="C70" s="267" t="s">
        <v>955</v>
      </c>
      <c r="D70" s="267"/>
      <c r="E70" s="267"/>
      <c r="F70" s="267"/>
      <c r="G70" s="267"/>
      <c r="H70" s="275"/>
      <c r="I70" s="267"/>
      <c r="J70" s="267"/>
    </row>
    <row r="71" spans="2:10" ht="11.25" customHeight="1">
      <c r="B71" s="267" t="s">
        <v>956</v>
      </c>
      <c r="C71" s="267" t="s">
        <v>957</v>
      </c>
      <c r="D71" s="267"/>
      <c r="E71" s="267"/>
      <c r="F71" s="267"/>
      <c r="I71" s="267"/>
      <c r="J71" s="267"/>
    </row>
    <row r="72" spans="2:10" ht="11.25" customHeight="1">
      <c r="B72" s="267" t="s">
        <v>958</v>
      </c>
      <c r="C72" s="267" t="s">
        <v>959</v>
      </c>
      <c r="D72" s="267"/>
      <c r="E72" s="267"/>
      <c r="F72" s="267"/>
      <c r="G72" s="267"/>
      <c r="H72" s="267"/>
      <c r="I72" s="267"/>
      <c r="J72" s="267"/>
    </row>
    <row r="73" spans="2:10" ht="11.25" customHeight="1">
      <c r="B73" s="267" t="s">
        <v>960</v>
      </c>
      <c r="C73" s="267" t="s">
        <v>961</v>
      </c>
      <c r="D73" s="267"/>
      <c r="E73" s="267"/>
      <c r="F73" s="267"/>
      <c r="G73" s="267"/>
      <c r="H73" s="267"/>
      <c r="I73" s="267"/>
      <c r="J73" s="267"/>
    </row>
    <row r="74" spans="2:10" ht="11.25" customHeight="1">
      <c r="B74" s="267"/>
      <c r="C74" s="267"/>
      <c r="D74" s="267"/>
      <c r="E74" s="267"/>
      <c r="F74" s="267"/>
      <c r="G74" s="267"/>
      <c r="H74" s="267"/>
      <c r="I74" s="267"/>
      <c r="J74" s="267"/>
    </row>
    <row r="75" spans="2:10" ht="11.25" customHeight="1">
      <c r="B75" s="267"/>
      <c r="C75" s="267"/>
      <c r="D75" s="267"/>
      <c r="E75" s="267"/>
      <c r="F75" s="267"/>
      <c r="G75" s="267"/>
      <c r="H75" s="267"/>
      <c r="I75" s="267"/>
      <c r="J75" s="267"/>
    </row>
    <row r="76" spans="2:10" ht="12.75">
      <c r="B76" s="267"/>
      <c r="C76" s="267"/>
      <c r="D76" s="267"/>
      <c r="E76" s="267"/>
      <c r="F76" s="267"/>
      <c r="G76" s="267"/>
      <c r="H76" s="267"/>
      <c r="I76" s="267"/>
      <c r="J76" s="267"/>
    </row>
    <row r="77" spans="7:8" ht="12.75">
      <c r="G77" s="267"/>
      <c r="H77" s="267"/>
    </row>
    <row r="78" spans="7:8" ht="12.75">
      <c r="G78" s="267"/>
      <c r="H78" s="267"/>
    </row>
    <row r="79" spans="7:8" ht="12.75">
      <c r="G79" s="267"/>
      <c r="H79" s="267"/>
    </row>
    <row r="80" spans="7:8" ht="12.75">
      <c r="G80" s="267"/>
      <c r="H80" s="267"/>
    </row>
    <row r="81" spans="7:8" ht="12.75">
      <c r="G81" s="267"/>
      <c r="H81" s="267"/>
    </row>
    <row r="82" spans="7:8" ht="12.75">
      <c r="G82" s="267"/>
      <c r="H82" s="267"/>
    </row>
    <row r="83" spans="7:8" ht="12.75">
      <c r="G83" s="267"/>
      <c r="H83" s="267"/>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worksheet>
</file>

<file path=xl/worksheets/sheet34.xml><?xml version="1.0" encoding="utf-8"?>
<worksheet xmlns="http://schemas.openxmlformats.org/spreadsheetml/2006/main" xmlns:r="http://schemas.openxmlformats.org/officeDocument/2006/relationships">
  <dimension ref="B2:J121"/>
  <sheetViews>
    <sheetView zoomScale="145" zoomScaleNormal="145" workbookViewId="0" topLeftCell="A46">
      <selection activeCell="B1" sqref="B1"/>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7.8515625" style="0" customWidth="1"/>
    <col min="8" max="8" width="13.140625" style="0" customWidth="1"/>
  </cols>
  <sheetData>
    <row r="2" spans="2:7" ht="13.5" customHeight="1">
      <c r="B2" s="429" t="s">
        <v>40</v>
      </c>
      <c r="C2" s="429"/>
      <c r="D2" s="429"/>
      <c r="E2" s="429"/>
      <c r="F2" s="429"/>
      <c r="G2" s="429"/>
    </row>
    <row r="5" spans="2:8" ht="11.25" customHeight="1">
      <c r="B5" s="265" t="s">
        <v>1047</v>
      </c>
      <c r="C5" s="269"/>
      <c r="D5" s="265" t="s">
        <v>1052</v>
      </c>
      <c r="E5" s="270"/>
      <c r="H5" s="270"/>
    </row>
    <row r="6" spans="2:8" ht="11.25" customHeight="1">
      <c r="B6" s="278">
        <v>1</v>
      </c>
      <c r="C6" s="267" t="s">
        <v>46</v>
      </c>
      <c r="D6" s="278">
        <v>388</v>
      </c>
      <c r="E6" s="267" t="s">
        <v>79</v>
      </c>
      <c r="F6" s="268">
        <v>276</v>
      </c>
      <c r="G6" s="267" t="s">
        <v>122</v>
      </c>
      <c r="H6" s="270"/>
    </row>
    <row r="7" spans="2:8" ht="11.25" customHeight="1">
      <c r="B7" s="278">
        <v>3</v>
      </c>
      <c r="C7" s="267" t="s">
        <v>47</v>
      </c>
      <c r="D7" s="278">
        <v>732</v>
      </c>
      <c r="E7" s="267" t="s">
        <v>80</v>
      </c>
      <c r="F7" s="268">
        <v>280</v>
      </c>
      <c r="G7" s="267" t="s">
        <v>123</v>
      </c>
      <c r="H7" s="270"/>
    </row>
    <row r="8" spans="2:8" ht="11.25" customHeight="1">
      <c r="B8" s="278">
        <v>5</v>
      </c>
      <c r="C8" s="267" t="s">
        <v>48</v>
      </c>
      <c r="D8" s="278">
        <v>800</v>
      </c>
      <c r="E8" s="267" t="s">
        <v>81</v>
      </c>
      <c r="F8" s="268">
        <v>284</v>
      </c>
      <c r="G8" s="267" t="s">
        <v>124</v>
      </c>
      <c r="H8" s="270"/>
    </row>
    <row r="9" spans="2:8" ht="11.25" customHeight="1">
      <c r="B9" s="278">
        <v>6</v>
      </c>
      <c r="C9" s="267" t="s">
        <v>49</v>
      </c>
      <c r="D9" s="278">
        <v>804</v>
      </c>
      <c r="E9" s="267" t="s">
        <v>82</v>
      </c>
      <c r="F9" s="268">
        <v>288</v>
      </c>
      <c r="G9" s="267" t="s">
        <v>125</v>
      </c>
      <c r="H9" s="270"/>
    </row>
    <row r="10" spans="2:8" ht="11.25" customHeight="1">
      <c r="B10" s="278">
        <v>7</v>
      </c>
      <c r="C10" s="267" t="s">
        <v>50</v>
      </c>
      <c r="D10" s="271"/>
      <c r="E10" s="270"/>
      <c r="F10" s="268">
        <v>302</v>
      </c>
      <c r="G10" s="267" t="s">
        <v>126</v>
      </c>
      <c r="H10" s="270"/>
    </row>
    <row r="11" spans="2:8" ht="11.25" customHeight="1">
      <c r="B11" s="278">
        <v>8</v>
      </c>
      <c r="C11" s="267" t="s">
        <v>51</v>
      </c>
      <c r="D11" s="271"/>
      <c r="E11" s="270"/>
      <c r="F11" s="268">
        <v>306</v>
      </c>
      <c r="G11" s="267" t="s">
        <v>127</v>
      </c>
      <c r="H11" s="270"/>
    </row>
    <row r="12" spans="2:8" ht="11.25" customHeight="1">
      <c r="B12" s="278">
        <v>9</v>
      </c>
      <c r="C12" s="267" t="s">
        <v>52</v>
      </c>
      <c r="D12" s="265" t="s">
        <v>261</v>
      </c>
      <c r="E12" s="270"/>
      <c r="F12" s="268">
        <v>310</v>
      </c>
      <c r="G12" s="267" t="s">
        <v>128</v>
      </c>
      <c r="H12" s="270"/>
    </row>
    <row r="13" spans="2:8" ht="11.25" customHeight="1">
      <c r="B13" s="278">
        <v>10</v>
      </c>
      <c r="C13" s="267" t="s">
        <v>53</v>
      </c>
      <c r="D13" s="278">
        <v>70</v>
      </c>
      <c r="E13" s="267" t="s">
        <v>83</v>
      </c>
      <c r="F13" s="268">
        <v>311</v>
      </c>
      <c r="G13" s="267" t="s">
        <v>129</v>
      </c>
      <c r="H13" s="270"/>
    </row>
    <row r="14" spans="2:8" ht="11.25" customHeight="1">
      <c r="B14" s="278">
        <v>11</v>
      </c>
      <c r="C14" s="267" t="s">
        <v>54</v>
      </c>
      <c r="D14" s="278">
        <v>72</v>
      </c>
      <c r="E14" s="267" t="s">
        <v>84</v>
      </c>
      <c r="F14" s="268">
        <v>314</v>
      </c>
      <c r="G14" s="267" t="s">
        <v>130</v>
      </c>
      <c r="H14" s="270"/>
    </row>
    <row r="15" spans="2:8" ht="11.25" customHeight="1">
      <c r="B15" s="278">
        <v>17</v>
      </c>
      <c r="C15" s="267" t="s">
        <v>58</v>
      </c>
      <c r="D15" s="278">
        <v>73</v>
      </c>
      <c r="E15" s="267" t="s">
        <v>85</v>
      </c>
      <c r="F15" s="268">
        <v>318</v>
      </c>
      <c r="G15" s="267" t="s">
        <v>131</v>
      </c>
      <c r="H15" s="270"/>
    </row>
    <row r="16" spans="2:8" ht="11.25" customHeight="1">
      <c r="B16" s="278">
        <v>18</v>
      </c>
      <c r="C16" s="267" t="s">
        <v>59</v>
      </c>
      <c r="D16" s="278">
        <v>74</v>
      </c>
      <c r="E16" s="267" t="s">
        <v>86</v>
      </c>
      <c r="F16" s="268">
        <v>322</v>
      </c>
      <c r="G16" s="277" t="s">
        <v>132</v>
      </c>
      <c r="H16" s="270"/>
    </row>
    <row r="17" spans="2:8" ht="11.25" customHeight="1">
      <c r="B17" s="278">
        <v>30</v>
      </c>
      <c r="C17" s="267" t="s">
        <v>55</v>
      </c>
      <c r="D17" s="278">
        <v>75</v>
      </c>
      <c r="E17" s="267" t="s">
        <v>87</v>
      </c>
      <c r="F17" s="268">
        <v>324</v>
      </c>
      <c r="G17" s="267" t="s">
        <v>133</v>
      </c>
      <c r="H17" s="270"/>
    </row>
    <row r="18" spans="2:8" ht="11.25" customHeight="1">
      <c r="B18" s="278">
        <v>32</v>
      </c>
      <c r="C18" s="267" t="s">
        <v>56</v>
      </c>
      <c r="D18" s="278">
        <v>76</v>
      </c>
      <c r="E18" s="267" t="s">
        <v>88</v>
      </c>
      <c r="F18" s="268">
        <v>328</v>
      </c>
      <c r="G18" s="267" t="s">
        <v>134</v>
      </c>
      <c r="H18" s="270"/>
    </row>
    <row r="19" spans="2:8" ht="11.25" customHeight="1">
      <c r="B19" s="278">
        <v>38</v>
      </c>
      <c r="C19" s="267" t="s">
        <v>57</v>
      </c>
      <c r="D19" s="278">
        <v>77</v>
      </c>
      <c r="E19" s="267" t="s">
        <v>89</v>
      </c>
      <c r="F19" s="268">
        <v>329</v>
      </c>
      <c r="G19" s="267" t="s">
        <v>135</v>
      </c>
      <c r="H19" s="270"/>
    </row>
    <row r="20" spans="2:8" ht="11.25" customHeight="1">
      <c r="B20" s="278">
        <v>46</v>
      </c>
      <c r="C20" s="267" t="s">
        <v>60</v>
      </c>
      <c r="D20" s="278">
        <v>78</v>
      </c>
      <c r="E20" s="267" t="s">
        <v>90</v>
      </c>
      <c r="F20" s="268">
        <v>330</v>
      </c>
      <c r="G20" s="267" t="s">
        <v>136</v>
      </c>
      <c r="H20" s="270"/>
    </row>
    <row r="21" spans="2:8" ht="11.25" customHeight="1">
      <c r="B21" s="278">
        <v>53</v>
      </c>
      <c r="C21" s="267" t="s">
        <v>61</v>
      </c>
      <c r="D21" s="278">
        <v>79</v>
      </c>
      <c r="E21" s="267" t="s">
        <v>91</v>
      </c>
      <c r="F21" s="268">
        <v>334</v>
      </c>
      <c r="G21" s="267" t="s">
        <v>137</v>
      </c>
      <c r="H21" s="270"/>
    </row>
    <row r="22" spans="2:8" ht="11.25" customHeight="1">
      <c r="B22" s="278">
        <v>54</v>
      </c>
      <c r="C22" s="267" t="s">
        <v>62</v>
      </c>
      <c r="D22" s="278">
        <v>80</v>
      </c>
      <c r="E22" s="267" t="s">
        <v>92</v>
      </c>
      <c r="F22" s="268">
        <v>336</v>
      </c>
      <c r="G22" s="267" t="s">
        <v>138</v>
      </c>
      <c r="H22" s="270"/>
    </row>
    <row r="23" spans="2:8" ht="11.25" customHeight="1">
      <c r="B23" s="278">
        <v>55</v>
      </c>
      <c r="C23" s="267" t="s">
        <v>63</v>
      </c>
      <c r="D23" s="278">
        <v>81</v>
      </c>
      <c r="E23" s="267" t="s">
        <v>93</v>
      </c>
      <c r="F23" s="268">
        <v>338</v>
      </c>
      <c r="G23" s="267" t="s">
        <v>139</v>
      </c>
      <c r="H23" s="270"/>
    </row>
    <row r="24" spans="2:8" ht="11.25" customHeight="1">
      <c r="B24" s="278">
        <v>60</v>
      </c>
      <c r="C24" s="267" t="s">
        <v>64</v>
      </c>
      <c r="D24" s="278">
        <v>82</v>
      </c>
      <c r="E24" s="267" t="s">
        <v>94</v>
      </c>
      <c r="F24" s="268">
        <v>342</v>
      </c>
      <c r="G24" s="267" t="s">
        <v>140</v>
      </c>
      <c r="H24" s="270"/>
    </row>
    <row r="25" spans="2:8" ht="11.25" customHeight="1">
      <c r="B25" s="278">
        <v>61</v>
      </c>
      <c r="C25" s="267" t="s">
        <v>65</v>
      </c>
      <c r="D25" s="278">
        <v>83</v>
      </c>
      <c r="E25" s="267" t="s">
        <v>95</v>
      </c>
      <c r="F25" s="271">
        <v>346</v>
      </c>
      <c r="G25" s="270" t="s">
        <v>141</v>
      </c>
      <c r="H25" s="270"/>
    </row>
    <row r="26" spans="2:8" ht="11.25" customHeight="1">
      <c r="B26" s="278">
        <v>63</v>
      </c>
      <c r="C26" s="267" t="s">
        <v>66</v>
      </c>
      <c r="D26" s="278">
        <v>92</v>
      </c>
      <c r="E26" s="267" t="s">
        <v>96</v>
      </c>
      <c r="F26" s="271">
        <v>350</v>
      </c>
      <c r="G26" s="270" t="s">
        <v>142</v>
      </c>
      <c r="H26" s="270"/>
    </row>
    <row r="27" spans="2:8" ht="11.25" customHeight="1">
      <c r="B27" s="278">
        <v>64</v>
      </c>
      <c r="C27" s="267" t="s">
        <v>67</v>
      </c>
      <c r="D27" s="278">
        <v>93</v>
      </c>
      <c r="E27" s="267" t="s">
        <v>97</v>
      </c>
      <c r="F27" s="271">
        <v>352</v>
      </c>
      <c r="G27" s="270" t="s">
        <v>143</v>
      </c>
      <c r="H27" s="270"/>
    </row>
    <row r="28" spans="2:8" ht="11.25" customHeight="1">
      <c r="B28" s="278">
        <v>66</v>
      </c>
      <c r="C28" s="267" t="s">
        <v>68</v>
      </c>
      <c r="D28" s="278">
        <v>95</v>
      </c>
      <c r="E28" s="267" t="s">
        <v>98</v>
      </c>
      <c r="F28" s="271">
        <v>355</v>
      </c>
      <c r="G28" s="270" t="s">
        <v>144</v>
      </c>
      <c r="H28" s="270"/>
    </row>
    <row r="29" spans="2:8" ht="11.25" customHeight="1">
      <c r="B29" s="278">
        <v>68</v>
      </c>
      <c r="C29" s="267" t="s">
        <v>69</v>
      </c>
      <c r="D29" s="278">
        <v>96</v>
      </c>
      <c r="E29" s="267" t="s">
        <v>101</v>
      </c>
      <c r="F29" s="271">
        <v>357</v>
      </c>
      <c r="G29" s="270" t="s">
        <v>145</v>
      </c>
      <c r="H29" s="270"/>
    </row>
    <row r="30" spans="2:8" ht="11.25" customHeight="1">
      <c r="B30" s="278">
        <v>91</v>
      </c>
      <c r="C30" s="267" t="s">
        <v>70</v>
      </c>
      <c r="D30" s="278">
        <v>97</v>
      </c>
      <c r="E30" s="267" t="s">
        <v>99</v>
      </c>
      <c r="F30" s="271">
        <v>366</v>
      </c>
      <c r="G30" s="270" t="s">
        <v>146</v>
      </c>
      <c r="H30" s="270"/>
    </row>
    <row r="31" spans="2:8" ht="11.25" customHeight="1">
      <c r="B31" s="278">
        <v>600</v>
      </c>
      <c r="C31" s="267" t="s">
        <v>71</v>
      </c>
      <c r="D31" s="278">
        <v>98</v>
      </c>
      <c r="E31" s="267" t="s">
        <v>100</v>
      </c>
      <c r="F31" s="271">
        <v>370</v>
      </c>
      <c r="G31" s="270" t="s">
        <v>147</v>
      </c>
      <c r="H31" s="270"/>
    </row>
    <row r="32" spans="2:8" ht="11.25" customHeight="1">
      <c r="B32" s="271"/>
      <c r="C32" s="270"/>
      <c r="D32" s="271"/>
      <c r="E32" s="270"/>
      <c r="F32" s="271">
        <v>373</v>
      </c>
      <c r="G32" s="270" t="s">
        <v>148</v>
      </c>
      <c r="H32" s="270"/>
    </row>
    <row r="33" spans="2:8" ht="11.25" customHeight="1">
      <c r="B33" s="271"/>
      <c r="C33" s="270"/>
      <c r="D33" s="271"/>
      <c r="E33" s="270"/>
      <c r="F33" s="271">
        <v>375</v>
      </c>
      <c r="G33" s="270" t="s">
        <v>149</v>
      </c>
      <c r="H33" s="270"/>
    </row>
    <row r="34" spans="2:8" ht="11.25" customHeight="1">
      <c r="B34" s="265" t="s">
        <v>41</v>
      </c>
      <c r="C34" s="270"/>
      <c r="D34" s="265" t="s">
        <v>1115</v>
      </c>
      <c r="F34" s="271">
        <v>377</v>
      </c>
      <c r="G34" s="270" t="s">
        <v>150</v>
      </c>
      <c r="H34" s="270"/>
    </row>
    <row r="35" spans="2:8" ht="11.25" customHeight="1">
      <c r="B35" s="278">
        <v>1</v>
      </c>
      <c r="C35" s="267" t="s">
        <v>46</v>
      </c>
      <c r="D35" s="278">
        <v>400</v>
      </c>
      <c r="E35" s="270" t="s">
        <v>813</v>
      </c>
      <c r="F35" s="271">
        <v>378</v>
      </c>
      <c r="G35" s="270" t="s">
        <v>151</v>
      </c>
      <c r="H35" s="270"/>
    </row>
    <row r="36" spans="2:8" ht="11.25" customHeight="1">
      <c r="B36" s="278">
        <v>3</v>
      </c>
      <c r="C36" s="267" t="s">
        <v>47</v>
      </c>
      <c r="D36" s="278">
        <v>404</v>
      </c>
      <c r="E36" s="270" t="s">
        <v>815</v>
      </c>
      <c r="F36" s="271">
        <v>382</v>
      </c>
      <c r="G36" s="270" t="s">
        <v>152</v>
      </c>
      <c r="H36" s="270"/>
    </row>
    <row r="37" spans="2:8" ht="11.25" customHeight="1">
      <c r="B37" s="278">
        <v>5</v>
      </c>
      <c r="C37" s="267" t="s">
        <v>48</v>
      </c>
      <c r="D37" s="278">
        <v>412</v>
      </c>
      <c r="E37" s="270" t="s">
        <v>821</v>
      </c>
      <c r="F37" s="271">
        <v>386</v>
      </c>
      <c r="G37" s="270" t="s">
        <v>153</v>
      </c>
      <c r="H37" s="270"/>
    </row>
    <row r="38" spans="2:8" ht="11.25" customHeight="1">
      <c r="B38" s="278">
        <v>7</v>
      </c>
      <c r="C38" s="267" t="s">
        <v>50</v>
      </c>
      <c r="F38" s="271">
        <v>389</v>
      </c>
      <c r="G38" s="270" t="s">
        <v>154</v>
      </c>
      <c r="H38" s="270"/>
    </row>
    <row r="39" spans="2:8" ht="11.25" customHeight="1">
      <c r="B39" s="278">
        <v>9</v>
      </c>
      <c r="C39" s="267" t="s">
        <v>52</v>
      </c>
      <c r="F39" s="271">
        <v>391</v>
      </c>
      <c r="G39" s="270" t="s">
        <v>155</v>
      </c>
      <c r="H39" s="270"/>
    </row>
    <row r="40" spans="2:8" ht="11.25" customHeight="1">
      <c r="B40" s="278">
        <v>10</v>
      </c>
      <c r="C40" s="267" t="s">
        <v>53</v>
      </c>
      <c r="D40" s="265" t="s">
        <v>1116</v>
      </c>
      <c r="F40" s="271">
        <v>393</v>
      </c>
      <c r="G40" s="270" t="s">
        <v>156</v>
      </c>
      <c r="H40" s="270"/>
    </row>
    <row r="41" spans="2:8" ht="11.25" customHeight="1">
      <c r="B41" s="278">
        <v>11</v>
      </c>
      <c r="C41" s="267" t="s">
        <v>54</v>
      </c>
      <c r="D41" s="278">
        <v>676</v>
      </c>
      <c r="E41" s="267" t="s">
        <v>947</v>
      </c>
      <c r="F41" s="271">
        <v>395</v>
      </c>
      <c r="G41" s="270" t="s">
        <v>157</v>
      </c>
      <c r="H41" s="270"/>
    </row>
    <row r="42" spans="2:8" ht="11.25" customHeight="1">
      <c r="B42" s="278">
        <v>14</v>
      </c>
      <c r="C42" s="267" t="s">
        <v>56</v>
      </c>
      <c r="D42" s="278">
        <v>680</v>
      </c>
      <c r="E42" s="267" t="s">
        <v>949</v>
      </c>
      <c r="H42" s="270"/>
    </row>
    <row r="43" spans="2:8" ht="11.25" customHeight="1">
      <c r="B43" s="278">
        <v>15</v>
      </c>
      <c r="C43" s="267" t="s">
        <v>57</v>
      </c>
      <c r="D43" s="278">
        <v>684</v>
      </c>
      <c r="E43" s="267" t="s">
        <v>951</v>
      </c>
      <c r="H43" s="270"/>
    </row>
    <row r="44" spans="2:8" ht="11.25" customHeight="1">
      <c r="B44" s="278">
        <v>17</v>
      </c>
      <c r="C44" s="267" t="s">
        <v>58</v>
      </c>
      <c r="D44" s="278">
        <v>690</v>
      </c>
      <c r="E44" s="267" t="s">
        <v>953</v>
      </c>
      <c r="H44" s="270"/>
    </row>
    <row r="45" spans="2:8" ht="11.25" customHeight="1">
      <c r="B45" s="278">
        <v>18</v>
      </c>
      <c r="C45" s="267" t="s">
        <v>59</v>
      </c>
      <c r="D45" s="278">
        <v>696</v>
      </c>
      <c r="E45" s="267" t="s">
        <v>955</v>
      </c>
      <c r="H45" s="270"/>
    </row>
    <row r="46" spans="2:8" ht="11.25" customHeight="1">
      <c r="B46" s="278">
        <v>46</v>
      </c>
      <c r="C46" s="267" t="s">
        <v>60</v>
      </c>
      <c r="D46" s="278">
        <v>700</v>
      </c>
      <c r="E46" s="267" t="s">
        <v>957</v>
      </c>
      <c r="H46" s="270"/>
    </row>
    <row r="47" spans="2:8" ht="11.25" customHeight="1">
      <c r="B47" s="278">
        <v>53</v>
      </c>
      <c r="C47" s="267" t="s">
        <v>61</v>
      </c>
      <c r="D47" s="278">
        <v>701</v>
      </c>
      <c r="E47" s="267" t="s">
        <v>959</v>
      </c>
      <c r="H47" s="270"/>
    </row>
    <row r="48" spans="2:8" ht="11.25" customHeight="1">
      <c r="B48" s="278">
        <v>63</v>
      </c>
      <c r="C48" s="267" t="s">
        <v>66</v>
      </c>
      <c r="D48" s="278">
        <v>703</v>
      </c>
      <c r="E48" s="267" t="s">
        <v>961</v>
      </c>
      <c r="H48" s="270"/>
    </row>
    <row r="49" spans="2:8" ht="11.25" customHeight="1">
      <c r="B49" s="278">
        <v>91</v>
      </c>
      <c r="C49" s="267" t="s">
        <v>70</v>
      </c>
      <c r="D49" s="278">
        <v>706</v>
      </c>
      <c r="E49" s="267" t="s">
        <v>963</v>
      </c>
      <c r="H49" s="270"/>
    </row>
    <row r="50" spans="2:8" ht="11.25" customHeight="1">
      <c r="B50" s="278">
        <v>600</v>
      </c>
      <c r="C50" s="267" t="s">
        <v>71</v>
      </c>
      <c r="D50" s="278">
        <v>708</v>
      </c>
      <c r="E50" s="267" t="s">
        <v>965</v>
      </c>
      <c r="H50" s="270"/>
    </row>
    <row r="51" spans="2:8" ht="11.25" customHeight="1">
      <c r="B51" s="271"/>
      <c r="C51" s="270"/>
      <c r="H51" s="270"/>
    </row>
    <row r="52" spans="2:8" ht="11.25" customHeight="1">
      <c r="B52" s="271"/>
      <c r="C52" s="270"/>
      <c r="H52" s="270"/>
    </row>
    <row r="53" spans="2:10" ht="11.25" customHeight="1">
      <c r="B53" s="271"/>
      <c r="C53" s="270"/>
      <c r="D53" s="265" t="s">
        <v>102</v>
      </c>
      <c r="E53" s="270"/>
      <c r="J53" s="270"/>
    </row>
    <row r="54" spans="2:10" ht="11.25" customHeight="1">
      <c r="B54" s="271"/>
      <c r="C54" s="270"/>
      <c r="D54" s="268">
        <v>204</v>
      </c>
      <c r="E54" s="267" t="s">
        <v>103</v>
      </c>
      <c r="J54" s="270"/>
    </row>
    <row r="55" spans="2:10" ht="11.25" customHeight="1">
      <c r="B55" s="265" t="s">
        <v>1049</v>
      </c>
      <c r="C55" s="270"/>
      <c r="D55" s="268">
        <v>208</v>
      </c>
      <c r="E55" s="267" t="s">
        <v>104</v>
      </c>
      <c r="J55" s="270"/>
    </row>
    <row r="56" spans="2:10" ht="11.25" customHeight="1">
      <c r="B56" s="278">
        <v>24</v>
      </c>
      <c r="C56" s="267" t="s">
        <v>42</v>
      </c>
      <c r="D56" s="268">
        <v>212</v>
      </c>
      <c r="E56" s="267" t="s">
        <v>105</v>
      </c>
      <c r="J56" s="270"/>
    </row>
    <row r="57" spans="2:5" ht="11.25" customHeight="1">
      <c r="B57" s="278">
        <v>28</v>
      </c>
      <c r="C57" s="267" t="s">
        <v>43</v>
      </c>
      <c r="D57" s="268">
        <v>216</v>
      </c>
      <c r="E57" s="267" t="s">
        <v>106</v>
      </c>
    </row>
    <row r="58" spans="2:10" ht="11.25" customHeight="1">
      <c r="B58" s="278">
        <v>37</v>
      </c>
      <c r="C58" s="267" t="s">
        <v>44</v>
      </c>
      <c r="D58" s="268">
        <v>220</v>
      </c>
      <c r="E58" s="267" t="s">
        <v>107</v>
      </c>
      <c r="J58" s="270"/>
    </row>
    <row r="59" spans="2:10" ht="11.25" customHeight="1">
      <c r="B59" s="278">
        <v>39</v>
      </c>
      <c r="C59" s="267" t="s">
        <v>45</v>
      </c>
      <c r="D59" s="268">
        <v>224</v>
      </c>
      <c r="E59" s="267" t="s">
        <v>108</v>
      </c>
      <c r="J59" s="270"/>
    </row>
    <row r="60" spans="2:10" ht="11.25" customHeight="1">
      <c r="B60" s="271"/>
      <c r="C60" s="270"/>
      <c r="D60" s="268">
        <v>228</v>
      </c>
      <c r="E60" s="267" t="s">
        <v>109</v>
      </c>
      <c r="J60" s="270"/>
    </row>
    <row r="61" spans="2:10" ht="11.25" customHeight="1">
      <c r="B61" s="271"/>
      <c r="C61" s="270"/>
      <c r="D61" s="268">
        <v>232</v>
      </c>
      <c r="E61" s="267" t="s">
        <v>110</v>
      </c>
      <c r="F61" s="264"/>
      <c r="H61" s="270"/>
      <c r="I61" s="270"/>
      <c r="J61" s="270"/>
    </row>
    <row r="62" spans="2:10" ht="11.25" customHeight="1">
      <c r="B62" s="271"/>
      <c r="C62" s="270"/>
      <c r="D62" s="268">
        <v>236</v>
      </c>
      <c r="E62" s="267" t="s">
        <v>111</v>
      </c>
      <c r="F62" s="264"/>
      <c r="H62" s="271"/>
      <c r="I62" s="270"/>
      <c r="J62" s="270"/>
    </row>
    <row r="63" spans="2:10" ht="11.25" customHeight="1">
      <c r="B63" s="271"/>
      <c r="C63" s="270"/>
      <c r="D63" s="268">
        <v>240</v>
      </c>
      <c r="E63" s="267" t="s">
        <v>112</v>
      </c>
      <c r="F63" s="264"/>
      <c r="H63" s="271"/>
      <c r="I63" s="270"/>
      <c r="J63" s="270"/>
    </row>
    <row r="64" spans="2:9" ht="11.25" customHeight="1">
      <c r="B64" s="265" t="s">
        <v>21</v>
      </c>
      <c r="C64" s="270"/>
      <c r="D64" s="268">
        <v>244</v>
      </c>
      <c r="E64" s="267" t="s">
        <v>113</v>
      </c>
      <c r="F64" s="264"/>
      <c r="H64" s="270"/>
      <c r="I64" s="270"/>
    </row>
    <row r="65" spans="2:10" ht="11.25" customHeight="1">
      <c r="B65" s="278">
        <v>21</v>
      </c>
      <c r="C65" s="267" t="s">
        <v>72</v>
      </c>
      <c r="D65" s="268">
        <v>247</v>
      </c>
      <c r="E65" s="267" t="s">
        <v>114</v>
      </c>
      <c r="F65" s="264"/>
      <c r="H65" s="270"/>
      <c r="I65" s="270"/>
      <c r="J65" s="270"/>
    </row>
    <row r="66" spans="2:10" ht="11.25" customHeight="1">
      <c r="B66" s="278">
        <v>23</v>
      </c>
      <c r="C66" s="267" t="s">
        <v>73</v>
      </c>
      <c r="D66" s="268">
        <v>248</v>
      </c>
      <c r="E66" s="267" t="s">
        <v>115</v>
      </c>
      <c r="F66" s="264"/>
      <c r="J66" s="270"/>
    </row>
    <row r="67" spans="2:10" ht="11.25" customHeight="1">
      <c r="B67" s="278">
        <v>41</v>
      </c>
      <c r="C67" s="267" t="s">
        <v>74</v>
      </c>
      <c r="D67" s="268">
        <v>252</v>
      </c>
      <c r="E67" s="267" t="s">
        <v>116</v>
      </c>
      <c r="F67" s="264"/>
      <c r="J67" s="270"/>
    </row>
    <row r="68" spans="2:10" ht="11.25" customHeight="1">
      <c r="B68" s="278">
        <v>43</v>
      </c>
      <c r="C68" s="267" t="s">
        <v>75</v>
      </c>
      <c r="D68" s="268">
        <v>257</v>
      </c>
      <c r="E68" s="267" t="s">
        <v>117</v>
      </c>
      <c r="F68" s="264"/>
      <c r="J68" s="270"/>
    </row>
    <row r="69" spans="2:10" ht="11.25" customHeight="1">
      <c r="B69" s="278">
        <v>44</v>
      </c>
      <c r="C69" s="267" t="s">
        <v>76</v>
      </c>
      <c r="D69" s="268">
        <v>260</v>
      </c>
      <c r="E69" s="267" t="s">
        <v>118</v>
      </c>
      <c r="F69" s="264"/>
      <c r="J69" s="270"/>
    </row>
    <row r="70" spans="2:10" ht="11.25" customHeight="1">
      <c r="B70" s="278">
        <v>45</v>
      </c>
      <c r="C70" s="267" t="s">
        <v>633</v>
      </c>
      <c r="D70" s="268">
        <v>264</v>
      </c>
      <c r="E70" s="267" t="s">
        <v>119</v>
      </c>
      <c r="F70" s="264"/>
      <c r="J70" s="270"/>
    </row>
    <row r="71" spans="2:10" ht="11.25" customHeight="1">
      <c r="B71" s="278">
        <v>47</v>
      </c>
      <c r="C71" s="267" t="s">
        <v>77</v>
      </c>
      <c r="D71" s="268">
        <v>268</v>
      </c>
      <c r="E71" s="267" t="s">
        <v>120</v>
      </c>
      <c r="F71" s="264"/>
      <c r="J71" s="270"/>
    </row>
    <row r="72" spans="2:10" ht="11.25" customHeight="1">
      <c r="B72" s="278">
        <v>52</v>
      </c>
      <c r="C72" s="267" t="s">
        <v>78</v>
      </c>
      <c r="D72" s="268">
        <v>272</v>
      </c>
      <c r="E72" s="267" t="s">
        <v>121</v>
      </c>
      <c r="F72" s="264"/>
      <c r="J72" s="270"/>
    </row>
    <row r="73" spans="2:8" ht="12.75" customHeight="1">
      <c r="B73" s="271"/>
      <c r="C73" s="270"/>
      <c r="D73" s="271"/>
      <c r="E73" s="270"/>
      <c r="F73" s="264"/>
      <c r="H73" s="270"/>
    </row>
    <row r="74" spans="2:6" ht="12.75">
      <c r="B74" s="276"/>
      <c r="C74" s="270"/>
      <c r="D74" s="271"/>
      <c r="E74" s="270"/>
      <c r="F74" s="264"/>
    </row>
    <row r="75" spans="2:6" ht="12.75">
      <c r="B75" s="271"/>
      <c r="C75" s="267"/>
      <c r="F75" s="264"/>
    </row>
    <row r="76" spans="2:6" ht="12.75">
      <c r="B76" s="271"/>
      <c r="C76" s="267"/>
      <c r="F76" s="264"/>
    </row>
    <row r="77" spans="2:6" ht="12.75">
      <c r="B77" s="268"/>
      <c r="C77" s="267"/>
      <c r="F77" s="264"/>
    </row>
    <row r="78" spans="2:6" ht="12.75">
      <c r="B78" s="268"/>
      <c r="C78" s="267"/>
      <c r="F78" s="264"/>
    </row>
    <row r="79" spans="2:6" ht="12.75">
      <c r="B79" s="268"/>
      <c r="C79" s="267"/>
      <c r="F79" s="264"/>
    </row>
    <row r="80" spans="2:6" ht="12.75">
      <c r="B80" s="268"/>
      <c r="C80" s="267"/>
      <c r="F80" s="264"/>
    </row>
    <row r="81" spans="2:3" ht="12.75">
      <c r="B81" s="268"/>
      <c r="C81" s="267"/>
    </row>
    <row r="82" spans="2:3" ht="12.75">
      <c r="B82" s="268"/>
      <c r="C82" s="267"/>
    </row>
    <row r="83" spans="2:3" ht="12.75">
      <c r="B83" s="268"/>
      <c r="C83" s="267"/>
    </row>
    <row r="84" ht="12.75">
      <c r="B84" s="268"/>
    </row>
    <row r="85" ht="12.75">
      <c r="B85" s="268"/>
    </row>
    <row r="120" spans="6:7" ht="12.75">
      <c r="F120" s="270"/>
      <c r="G120" s="270"/>
    </row>
    <row r="121" spans="6:7" ht="12.75">
      <c r="F121" s="270"/>
      <c r="G121" s="270"/>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5.xml><?xml version="1.0" encoding="utf-8"?>
<worksheet xmlns="http://schemas.openxmlformats.org/spreadsheetml/2006/main" xmlns:r="http://schemas.openxmlformats.org/officeDocument/2006/relationships">
  <dimension ref="A2:J109"/>
  <sheetViews>
    <sheetView zoomScale="130" zoomScaleNormal="130" workbookViewId="0" topLeftCell="A28">
      <selection activeCell="E64" sqref="E64"/>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8.00390625" style="0" customWidth="1"/>
    <col min="8" max="8" width="13.140625" style="0" customWidth="1"/>
  </cols>
  <sheetData>
    <row r="2" spans="1:9" ht="14.25">
      <c r="A2" s="431"/>
      <c r="B2" s="431"/>
      <c r="C2" s="431"/>
      <c r="D2" s="431"/>
      <c r="E2" s="431"/>
      <c r="F2" s="431"/>
      <c r="G2" s="431"/>
      <c r="H2" s="214"/>
      <c r="I2" s="214"/>
    </row>
    <row r="5" spans="2:7" ht="13.5" customHeight="1">
      <c r="B5" s="429" t="s">
        <v>40</v>
      </c>
      <c r="C5" s="429"/>
      <c r="D5" s="429"/>
      <c r="E5" s="429"/>
      <c r="F5" s="429"/>
      <c r="G5" s="429"/>
    </row>
    <row r="8" spans="2:10" ht="11.25" customHeight="1">
      <c r="B8" s="77" t="s">
        <v>158</v>
      </c>
      <c r="C8" s="270"/>
      <c r="D8" s="265" t="s">
        <v>203</v>
      </c>
      <c r="E8" s="269"/>
      <c r="F8" s="265" t="s">
        <v>1114</v>
      </c>
      <c r="G8" s="267"/>
      <c r="H8" s="270"/>
      <c r="I8" s="270"/>
      <c r="J8" s="270"/>
    </row>
    <row r="9" spans="2:10" ht="11.25" customHeight="1">
      <c r="B9" s="278">
        <v>406</v>
      </c>
      <c r="C9" s="267" t="s">
        <v>159</v>
      </c>
      <c r="D9" s="278">
        <v>604</v>
      </c>
      <c r="E9" s="267" t="s">
        <v>204</v>
      </c>
      <c r="F9" s="278">
        <v>508</v>
      </c>
      <c r="G9" s="267" t="s">
        <v>889</v>
      </c>
      <c r="H9" s="268"/>
      <c r="I9" s="267"/>
      <c r="J9" s="270"/>
    </row>
    <row r="10" spans="2:10" ht="11.25" customHeight="1">
      <c r="B10" s="278">
        <v>408</v>
      </c>
      <c r="C10" s="267" t="s">
        <v>160</v>
      </c>
      <c r="D10" s="278">
        <v>608</v>
      </c>
      <c r="E10" s="267" t="s">
        <v>205</v>
      </c>
      <c r="F10" s="278">
        <v>75</v>
      </c>
      <c r="G10" s="270" t="s">
        <v>667</v>
      </c>
      <c r="H10" s="268"/>
      <c r="I10" s="267"/>
      <c r="J10" s="270"/>
    </row>
    <row r="11" spans="2:10" ht="11.25" customHeight="1">
      <c r="B11" s="278">
        <v>412</v>
      </c>
      <c r="C11" s="267" t="s">
        <v>161</v>
      </c>
      <c r="D11" s="278">
        <v>612</v>
      </c>
      <c r="E11" s="267" t="s">
        <v>206</v>
      </c>
      <c r="F11" s="278">
        <v>664</v>
      </c>
      <c r="G11" s="267" t="s">
        <v>935</v>
      </c>
      <c r="H11" s="268"/>
      <c r="I11" s="267"/>
      <c r="J11" s="270"/>
    </row>
    <row r="12" spans="2:10" ht="11.25" customHeight="1">
      <c r="B12" s="278">
        <v>413</v>
      </c>
      <c r="C12" s="267" t="s">
        <v>162</v>
      </c>
      <c r="D12" s="278">
        <v>616</v>
      </c>
      <c r="E12" s="267" t="s">
        <v>207</v>
      </c>
      <c r="F12" s="278">
        <v>720</v>
      </c>
      <c r="G12" s="267" t="s">
        <v>969</v>
      </c>
      <c r="H12" s="268"/>
      <c r="I12" s="267"/>
      <c r="J12" s="270"/>
    </row>
    <row r="13" spans="2:10" ht="11.25" customHeight="1">
      <c r="B13" s="278">
        <v>416</v>
      </c>
      <c r="C13" s="267" t="s">
        <v>163</v>
      </c>
      <c r="D13" s="278">
        <v>624</v>
      </c>
      <c r="E13" s="267" t="s">
        <v>208</v>
      </c>
      <c r="H13" s="268"/>
      <c r="I13" s="267"/>
      <c r="J13" s="270"/>
    </row>
    <row r="14" spans="2:10" ht="11.25" customHeight="1">
      <c r="B14" s="278">
        <v>421</v>
      </c>
      <c r="C14" s="267" t="s">
        <v>164</v>
      </c>
      <c r="D14" s="278">
        <v>625</v>
      </c>
      <c r="E14" s="267" t="s">
        <v>209</v>
      </c>
      <c r="H14" s="268"/>
      <c r="I14" s="267"/>
      <c r="J14" s="270"/>
    </row>
    <row r="15" spans="2:10" ht="11.25" customHeight="1">
      <c r="B15" s="278">
        <v>424</v>
      </c>
      <c r="C15" s="267" t="s">
        <v>165</v>
      </c>
      <c r="D15" s="278">
        <v>626</v>
      </c>
      <c r="E15" s="267" t="s">
        <v>210</v>
      </c>
      <c r="H15" s="268"/>
      <c r="I15" s="267"/>
      <c r="J15" s="270"/>
    </row>
    <row r="16" spans="2:10" ht="11.25" customHeight="1">
      <c r="B16" s="278">
        <v>428</v>
      </c>
      <c r="C16" s="267" t="s">
        <v>166</v>
      </c>
      <c r="D16" s="278">
        <v>628</v>
      </c>
      <c r="E16" s="267" t="s">
        <v>211</v>
      </c>
      <c r="H16" s="268"/>
      <c r="I16" s="267"/>
      <c r="J16" s="270"/>
    </row>
    <row r="17" spans="2:10" ht="11.25" customHeight="1">
      <c r="B17" s="278">
        <v>432</v>
      </c>
      <c r="C17" s="267" t="s">
        <v>167</v>
      </c>
      <c r="D17" s="278">
        <v>632</v>
      </c>
      <c r="E17" s="267" t="s">
        <v>212</v>
      </c>
      <c r="H17" s="268"/>
      <c r="I17" s="267"/>
      <c r="J17" s="270"/>
    </row>
    <row r="18" spans="2:10" ht="11.25" customHeight="1">
      <c r="B18" s="278">
        <v>436</v>
      </c>
      <c r="C18" s="267" t="s">
        <v>168</v>
      </c>
      <c r="D18" s="278">
        <v>636</v>
      </c>
      <c r="E18" s="267" t="s">
        <v>213</v>
      </c>
      <c r="H18" s="268"/>
      <c r="I18" s="267"/>
      <c r="J18" s="270"/>
    </row>
    <row r="19" spans="2:10" ht="11.25" customHeight="1">
      <c r="B19" s="278">
        <v>442</v>
      </c>
      <c r="C19" s="267" t="s">
        <v>199</v>
      </c>
      <c r="D19" s="278">
        <v>640</v>
      </c>
      <c r="E19" s="267" t="s">
        <v>214</v>
      </c>
      <c r="H19" s="268"/>
      <c r="I19" s="267"/>
      <c r="J19" s="270"/>
    </row>
    <row r="20" spans="2:10" ht="11.25" customHeight="1">
      <c r="B20" s="278">
        <v>446</v>
      </c>
      <c r="C20" s="267" t="s">
        <v>169</v>
      </c>
      <c r="D20" s="278">
        <v>644</v>
      </c>
      <c r="E20" s="267" t="s">
        <v>215</v>
      </c>
      <c r="H20" s="268"/>
      <c r="I20" s="267"/>
      <c r="J20" s="270"/>
    </row>
    <row r="21" spans="2:10" ht="11.25" customHeight="1">
      <c r="B21" s="278">
        <v>448</v>
      </c>
      <c r="C21" s="267" t="s">
        <v>170</v>
      </c>
      <c r="D21" s="278">
        <v>647</v>
      </c>
      <c r="E21" s="267" t="s">
        <v>216</v>
      </c>
      <c r="H21" s="270"/>
      <c r="I21" s="267"/>
      <c r="J21" s="270"/>
    </row>
    <row r="22" spans="2:10" ht="11.25" customHeight="1">
      <c r="B22" s="278">
        <v>449</v>
      </c>
      <c r="C22" s="267" t="s">
        <v>200</v>
      </c>
      <c r="D22" s="278">
        <v>649</v>
      </c>
      <c r="E22" s="267" t="s">
        <v>217</v>
      </c>
      <c r="F22" s="278"/>
      <c r="G22" s="267"/>
      <c r="H22" s="268"/>
      <c r="I22" s="267"/>
      <c r="J22" s="270"/>
    </row>
    <row r="23" spans="2:10" ht="11.25" customHeight="1">
      <c r="B23" s="278">
        <v>452</v>
      </c>
      <c r="C23" s="267" t="s">
        <v>171</v>
      </c>
      <c r="D23" s="278">
        <v>653</v>
      </c>
      <c r="E23" s="267" t="s">
        <v>218</v>
      </c>
      <c r="F23" s="278"/>
      <c r="G23" s="267"/>
      <c r="H23" s="267"/>
      <c r="I23" s="267"/>
      <c r="J23" s="270"/>
    </row>
    <row r="24" spans="2:10" ht="11.25" customHeight="1">
      <c r="B24" s="278">
        <v>453</v>
      </c>
      <c r="C24" s="267" t="s">
        <v>172</v>
      </c>
      <c r="D24" s="278">
        <v>660</v>
      </c>
      <c r="E24" s="267" t="s">
        <v>219</v>
      </c>
      <c r="F24" s="278"/>
      <c r="G24" s="267"/>
      <c r="H24" s="268"/>
      <c r="I24" s="267"/>
      <c r="J24" s="270"/>
    </row>
    <row r="25" spans="2:10" ht="11.25" customHeight="1">
      <c r="B25" s="278">
        <v>454</v>
      </c>
      <c r="C25" s="267" t="s">
        <v>173</v>
      </c>
      <c r="D25" s="278">
        <v>662</v>
      </c>
      <c r="E25" s="267" t="s">
        <v>220</v>
      </c>
      <c r="F25" s="278"/>
      <c r="G25" s="267"/>
      <c r="H25" s="268"/>
      <c r="I25" s="267"/>
      <c r="J25" s="270"/>
    </row>
    <row r="26" spans="2:10" ht="11.25" customHeight="1">
      <c r="B26" s="278">
        <v>456</v>
      </c>
      <c r="C26" s="267" t="s">
        <v>174</v>
      </c>
      <c r="D26" s="278">
        <v>664</v>
      </c>
      <c r="E26" s="267" t="s">
        <v>221</v>
      </c>
      <c r="F26" s="278"/>
      <c r="G26" s="267"/>
      <c r="H26" s="268"/>
      <c r="I26" s="267"/>
      <c r="J26" s="270"/>
    </row>
    <row r="27" spans="2:10" ht="11.25" customHeight="1">
      <c r="B27" s="278">
        <v>457</v>
      </c>
      <c r="C27" s="267" t="s">
        <v>175</v>
      </c>
      <c r="D27" s="278">
        <v>666</v>
      </c>
      <c r="E27" s="267" t="s">
        <v>222</v>
      </c>
      <c r="F27" s="278"/>
      <c r="G27" s="267"/>
      <c r="H27" s="268"/>
      <c r="I27" s="267"/>
      <c r="J27" s="270"/>
    </row>
    <row r="28" spans="2:10" ht="11.25" customHeight="1">
      <c r="B28" s="278">
        <v>459</v>
      </c>
      <c r="C28" s="267" t="s">
        <v>176</v>
      </c>
      <c r="D28" s="278">
        <v>667</v>
      </c>
      <c r="E28" s="267" t="s">
        <v>223</v>
      </c>
      <c r="F28" s="278"/>
      <c r="G28" s="267"/>
      <c r="H28" s="267"/>
      <c r="I28" s="267"/>
      <c r="J28" s="270"/>
    </row>
    <row r="29" spans="2:10" ht="11.25" customHeight="1">
      <c r="B29" s="278">
        <v>460</v>
      </c>
      <c r="C29" s="267" t="s">
        <v>177</v>
      </c>
      <c r="D29" s="278">
        <v>669</v>
      </c>
      <c r="E29" s="267" t="s">
        <v>224</v>
      </c>
      <c r="F29" s="278"/>
      <c r="G29" s="267"/>
      <c r="H29" s="267"/>
      <c r="I29" s="267"/>
      <c r="J29" s="270"/>
    </row>
    <row r="30" spans="2:10" ht="11.25" customHeight="1">
      <c r="B30" s="278">
        <v>463</v>
      </c>
      <c r="C30" s="267" t="s">
        <v>178</v>
      </c>
      <c r="D30" s="278">
        <v>672</v>
      </c>
      <c r="E30" s="267" t="s">
        <v>225</v>
      </c>
      <c r="F30" s="278"/>
      <c r="G30" s="267"/>
      <c r="H30" s="272"/>
      <c r="I30" s="267"/>
      <c r="J30" s="270"/>
    </row>
    <row r="31" spans="2:10" ht="11.25" customHeight="1">
      <c r="B31" s="278">
        <v>464</v>
      </c>
      <c r="C31" s="267" t="s">
        <v>179</v>
      </c>
      <c r="D31" s="278">
        <v>675</v>
      </c>
      <c r="E31" s="267" t="s">
        <v>226</v>
      </c>
      <c r="F31" s="278"/>
      <c r="G31" s="267"/>
      <c r="H31" s="278"/>
      <c r="I31" s="267"/>
      <c r="J31" s="270"/>
    </row>
    <row r="32" spans="2:10" ht="11.25" customHeight="1">
      <c r="B32" s="278">
        <v>465</v>
      </c>
      <c r="C32" s="267" t="s">
        <v>180</v>
      </c>
      <c r="D32" s="278">
        <v>676</v>
      </c>
      <c r="E32" s="267" t="s">
        <v>227</v>
      </c>
      <c r="F32" s="278"/>
      <c r="G32" s="267"/>
      <c r="H32" s="278"/>
      <c r="I32" s="267"/>
      <c r="J32" s="270"/>
    </row>
    <row r="33" spans="2:10" ht="11.25" customHeight="1">
      <c r="B33" s="278">
        <v>467</v>
      </c>
      <c r="C33" s="267" t="s">
        <v>181</v>
      </c>
      <c r="D33" s="278">
        <v>684</v>
      </c>
      <c r="E33" s="267" t="s">
        <v>228</v>
      </c>
      <c r="F33" s="278"/>
      <c r="G33" s="267"/>
      <c r="H33" s="278"/>
      <c r="I33" s="267"/>
      <c r="J33" s="270"/>
    </row>
    <row r="34" spans="2:10" ht="11.25" customHeight="1">
      <c r="B34" s="278">
        <v>468</v>
      </c>
      <c r="C34" s="267" t="s">
        <v>182</v>
      </c>
      <c r="D34" s="278">
        <v>696</v>
      </c>
      <c r="E34" s="267" t="s">
        <v>229</v>
      </c>
      <c r="F34" s="278"/>
      <c r="G34" s="267"/>
      <c r="H34" s="278"/>
      <c r="I34" s="267"/>
      <c r="J34" s="270"/>
    </row>
    <row r="35" spans="2:10" ht="11.25" customHeight="1">
      <c r="B35" s="278">
        <v>469</v>
      </c>
      <c r="C35" s="267" t="s">
        <v>183</v>
      </c>
      <c r="D35" s="268">
        <v>700</v>
      </c>
      <c r="E35" s="267" t="s">
        <v>230</v>
      </c>
      <c r="F35" s="268"/>
      <c r="G35" s="267"/>
      <c r="H35" s="278"/>
      <c r="I35" s="267"/>
      <c r="J35" s="270"/>
    </row>
    <row r="36" spans="2:10" ht="11.25" customHeight="1">
      <c r="B36" s="278">
        <v>470</v>
      </c>
      <c r="C36" s="267" t="s">
        <v>184</v>
      </c>
      <c r="D36" s="268">
        <v>701</v>
      </c>
      <c r="E36" s="267" t="s">
        <v>231</v>
      </c>
      <c r="F36" s="268"/>
      <c r="G36" s="267"/>
      <c r="H36" s="278"/>
      <c r="I36" s="267"/>
      <c r="J36" s="270"/>
    </row>
    <row r="37" spans="2:10" ht="11.25" customHeight="1">
      <c r="B37" s="278">
        <v>472</v>
      </c>
      <c r="C37" s="267" t="s">
        <v>185</v>
      </c>
      <c r="D37" s="268">
        <v>703</v>
      </c>
      <c r="E37" s="267" t="s">
        <v>232</v>
      </c>
      <c r="F37" s="279"/>
      <c r="G37" s="267"/>
      <c r="H37" s="278"/>
      <c r="I37" s="267"/>
      <c r="J37" s="270"/>
    </row>
    <row r="38" spans="2:10" ht="11.25" customHeight="1">
      <c r="B38" s="278">
        <v>473</v>
      </c>
      <c r="C38" s="267" t="s">
        <v>201</v>
      </c>
      <c r="D38" s="278">
        <v>706</v>
      </c>
      <c r="E38" s="267" t="s">
        <v>233</v>
      </c>
      <c r="F38" s="268"/>
      <c r="G38" s="267"/>
      <c r="H38" s="278"/>
      <c r="I38" s="267"/>
      <c r="J38" s="270"/>
    </row>
    <row r="39" spans="2:10" ht="11.25" customHeight="1">
      <c r="B39" s="278">
        <v>474</v>
      </c>
      <c r="C39" s="267" t="s">
        <v>186</v>
      </c>
      <c r="D39" s="278">
        <v>708</v>
      </c>
      <c r="E39" s="267" t="s">
        <v>234</v>
      </c>
      <c r="F39" s="268"/>
      <c r="G39" s="267"/>
      <c r="J39" s="270"/>
    </row>
    <row r="40" spans="2:10" ht="11.25" customHeight="1">
      <c r="B40" s="278">
        <v>480</v>
      </c>
      <c r="C40" s="267" t="s">
        <v>187</v>
      </c>
      <c r="D40" s="278">
        <v>728</v>
      </c>
      <c r="E40" s="267" t="s">
        <v>235</v>
      </c>
      <c r="F40" s="268"/>
      <c r="G40" s="267"/>
      <c r="J40" s="270"/>
    </row>
    <row r="41" spans="2:10" ht="11.25" customHeight="1">
      <c r="B41" s="278">
        <v>484</v>
      </c>
      <c r="C41" s="267" t="s">
        <v>188</v>
      </c>
      <c r="D41" s="278">
        <v>732</v>
      </c>
      <c r="E41" s="267" t="s">
        <v>80</v>
      </c>
      <c r="F41" s="268"/>
      <c r="G41" s="267"/>
      <c r="J41" s="270"/>
    </row>
    <row r="42" spans="2:10" ht="11.25" customHeight="1">
      <c r="B42" s="278">
        <v>488</v>
      </c>
      <c r="C42" s="267" t="s">
        <v>189</v>
      </c>
      <c r="D42" s="278">
        <v>736</v>
      </c>
      <c r="E42" s="267" t="s">
        <v>236</v>
      </c>
      <c r="F42" s="268"/>
      <c r="G42" s="267"/>
      <c r="J42" s="270"/>
    </row>
    <row r="43" spans="2:10" ht="11.25" customHeight="1">
      <c r="B43" s="278">
        <v>492</v>
      </c>
      <c r="C43" s="267" t="s">
        <v>190</v>
      </c>
      <c r="D43" s="278">
        <v>740</v>
      </c>
      <c r="E43" s="267" t="s">
        <v>237</v>
      </c>
      <c r="F43" s="268"/>
      <c r="G43" s="267"/>
      <c r="J43" s="270"/>
    </row>
    <row r="44" spans="2:10" ht="11.25" customHeight="1">
      <c r="B44" s="278">
        <v>500</v>
      </c>
      <c r="C44" s="267" t="s">
        <v>191</v>
      </c>
      <c r="D44" s="278">
        <v>743</v>
      </c>
      <c r="E44" s="267" t="s">
        <v>238</v>
      </c>
      <c r="F44" s="268"/>
      <c r="G44" s="267"/>
      <c r="J44" s="270"/>
    </row>
    <row r="45" spans="2:10" ht="11.25" customHeight="1">
      <c r="B45" s="278">
        <v>504</v>
      </c>
      <c r="C45" s="267" t="s">
        <v>192</v>
      </c>
      <c r="D45" s="278"/>
      <c r="E45" s="267"/>
      <c r="F45" s="268"/>
      <c r="G45" s="267"/>
      <c r="J45" s="270"/>
    </row>
    <row r="46" spans="2:10" ht="11.25" customHeight="1">
      <c r="B46" s="278">
        <v>508</v>
      </c>
      <c r="C46" s="267" t="s">
        <v>193</v>
      </c>
      <c r="D46" s="278"/>
      <c r="E46" s="267"/>
      <c r="F46" s="268"/>
      <c r="G46" s="267"/>
      <c r="J46" s="270"/>
    </row>
    <row r="47" spans="2:10" ht="11.25" customHeight="1">
      <c r="B47" s="278">
        <v>512</v>
      </c>
      <c r="C47" s="267" t="s">
        <v>194</v>
      </c>
      <c r="F47" s="268"/>
      <c r="G47" s="267"/>
      <c r="J47" s="270"/>
    </row>
    <row r="48" spans="2:10" ht="11.25" customHeight="1">
      <c r="B48" s="278">
        <v>516</v>
      </c>
      <c r="C48" s="267" t="s">
        <v>195</v>
      </c>
      <c r="F48" s="268"/>
      <c r="G48" s="267"/>
      <c r="J48" s="270"/>
    </row>
    <row r="49" spans="2:10" ht="11.25" customHeight="1">
      <c r="B49" s="278">
        <v>520</v>
      </c>
      <c r="C49" s="267" t="s">
        <v>196</v>
      </c>
      <c r="F49" s="268"/>
      <c r="G49" s="267"/>
      <c r="J49" s="270"/>
    </row>
    <row r="50" spans="2:10" ht="11.25" customHeight="1">
      <c r="B50" s="278">
        <v>524</v>
      </c>
      <c r="C50" s="267" t="s">
        <v>197</v>
      </c>
      <c r="D50" s="280" t="s">
        <v>239</v>
      </c>
      <c r="E50" s="267"/>
      <c r="F50" s="268"/>
      <c r="G50" s="267"/>
      <c r="J50" s="270"/>
    </row>
    <row r="51" spans="2:10" ht="11.25" customHeight="1">
      <c r="B51" s="278">
        <v>528</v>
      </c>
      <c r="C51" s="267" t="s">
        <v>198</v>
      </c>
      <c r="D51" s="278">
        <v>801</v>
      </c>
      <c r="E51" s="267" t="s">
        <v>240</v>
      </c>
      <c r="F51" s="268"/>
      <c r="G51" s="267"/>
      <c r="J51" s="270"/>
    </row>
    <row r="52" spans="2:10" ht="11.25" customHeight="1">
      <c r="B52" s="278">
        <v>529</v>
      </c>
      <c r="C52" s="267" t="s">
        <v>202</v>
      </c>
      <c r="D52" s="278">
        <v>806</v>
      </c>
      <c r="E52" s="267" t="s">
        <v>241</v>
      </c>
      <c r="F52" s="268"/>
      <c r="G52" s="267"/>
      <c r="J52" s="270"/>
    </row>
    <row r="53" spans="2:10" ht="11.25" customHeight="1">
      <c r="B53" s="278">
        <v>819</v>
      </c>
      <c r="C53" s="267" t="s">
        <v>246</v>
      </c>
      <c r="D53" s="278">
        <v>809</v>
      </c>
      <c r="E53" s="267" t="s">
        <v>242</v>
      </c>
      <c r="F53" s="268"/>
      <c r="G53" s="267"/>
      <c r="H53" s="278"/>
      <c r="I53" s="267"/>
      <c r="J53" s="270"/>
    </row>
    <row r="54" spans="2:9" ht="11.25" customHeight="1">
      <c r="B54" s="278">
        <v>822</v>
      </c>
      <c r="C54" s="267" t="s">
        <v>247</v>
      </c>
      <c r="D54" s="278">
        <v>811</v>
      </c>
      <c r="E54" s="267" t="s">
        <v>243</v>
      </c>
      <c r="F54" s="278"/>
      <c r="G54" s="267"/>
      <c r="H54" s="278"/>
      <c r="I54" s="267"/>
    </row>
    <row r="55" spans="2:9" ht="11.25" customHeight="1">
      <c r="B55" s="278">
        <v>823</v>
      </c>
      <c r="C55" s="267" t="s">
        <v>248</v>
      </c>
      <c r="D55" s="278">
        <v>815</v>
      </c>
      <c r="E55" s="267" t="s">
        <v>244</v>
      </c>
      <c r="F55" s="278"/>
      <c r="G55" s="267"/>
      <c r="H55" s="278"/>
      <c r="I55" s="267"/>
    </row>
    <row r="56" spans="2:9" ht="11.25" customHeight="1">
      <c r="B56" s="278">
        <v>824</v>
      </c>
      <c r="C56" s="267" t="s">
        <v>249</v>
      </c>
      <c r="D56" s="278">
        <v>816</v>
      </c>
      <c r="E56" s="267" t="s">
        <v>245</v>
      </c>
      <c r="F56" s="278"/>
      <c r="G56" s="267"/>
      <c r="H56" s="278"/>
      <c r="I56" s="267"/>
    </row>
    <row r="57" spans="2:9" ht="11.25" customHeight="1">
      <c r="B57" s="278">
        <v>831</v>
      </c>
      <c r="C57" s="267" t="s">
        <v>250</v>
      </c>
      <c r="F57" s="278"/>
      <c r="G57" s="267"/>
      <c r="H57" s="278"/>
      <c r="I57" s="267"/>
    </row>
    <row r="58" spans="2:9" ht="11.25" customHeight="1">
      <c r="B58" s="278">
        <v>832</v>
      </c>
      <c r="C58" s="267" t="s">
        <v>255</v>
      </c>
      <c r="F58" s="278"/>
      <c r="G58" s="267"/>
      <c r="H58" s="278"/>
      <c r="I58" s="267"/>
    </row>
    <row r="59" spans="2:9" ht="11.25" customHeight="1">
      <c r="B59" s="278">
        <v>834</v>
      </c>
      <c r="C59" s="267" t="s">
        <v>251</v>
      </c>
      <c r="F59" s="278"/>
      <c r="G59" s="267"/>
      <c r="H59" s="278"/>
      <c r="I59" s="267"/>
    </row>
    <row r="60" spans="2:9" ht="11.25" customHeight="1">
      <c r="B60" s="278">
        <v>837</v>
      </c>
      <c r="C60" s="267" t="s">
        <v>252</v>
      </c>
      <c r="F60" s="278"/>
      <c r="G60" s="267"/>
      <c r="H60" s="278"/>
      <c r="I60" s="267"/>
    </row>
    <row r="61" spans="2:9" ht="11.25" customHeight="1">
      <c r="B61" s="278">
        <v>839</v>
      </c>
      <c r="C61" s="267" t="s">
        <v>253</v>
      </c>
      <c r="F61" s="278"/>
      <c r="G61" s="267"/>
      <c r="H61" s="278"/>
      <c r="I61" s="267"/>
    </row>
    <row r="62" spans="2:9" ht="11.25" customHeight="1">
      <c r="B62" s="278">
        <v>894</v>
      </c>
      <c r="C62" s="267" t="s">
        <v>254</v>
      </c>
      <c r="D62" s="265" t="s">
        <v>1060</v>
      </c>
      <c r="E62" s="270"/>
      <c r="F62" s="278"/>
      <c r="G62" s="267"/>
      <c r="H62" s="278"/>
      <c r="I62" s="267"/>
    </row>
    <row r="63" spans="2:9" ht="11.25" customHeight="1">
      <c r="B63" s="278"/>
      <c r="C63" s="267"/>
      <c r="D63" s="278">
        <v>680</v>
      </c>
      <c r="E63" s="267" t="s">
        <v>260</v>
      </c>
      <c r="F63" s="278"/>
      <c r="G63" s="267"/>
      <c r="H63" s="278"/>
      <c r="I63" s="267"/>
    </row>
    <row r="64" spans="2:9" ht="11.25" customHeight="1">
      <c r="B64" s="268"/>
      <c r="C64" s="267"/>
      <c r="D64" s="278">
        <v>701</v>
      </c>
      <c r="E64" s="267" t="s">
        <v>231</v>
      </c>
      <c r="F64" s="278"/>
      <c r="G64" s="267"/>
      <c r="H64" s="278"/>
      <c r="I64" s="267"/>
    </row>
    <row r="65" spans="2:9" ht="11.25" customHeight="1">
      <c r="B65" s="268"/>
      <c r="C65" s="267"/>
      <c r="D65" s="278">
        <v>703</v>
      </c>
      <c r="E65" s="267" t="s">
        <v>232</v>
      </c>
      <c r="F65" s="278"/>
      <c r="G65" s="267"/>
      <c r="H65" s="278"/>
      <c r="I65" s="267"/>
    </row>
    <row r="66" spans="2:9" ht="11.25" customHeight="1">
      <c r="B66" s="265" t="s">
        <v>1059</v>
      </c>
      <c r="C66" s="267"/>
      <c r="D66" s="278">
        <v>706</v>
      </c>
      <c r="E66" s="267" t="s">
        <v>233</v>
      </c>
      <c r="F66" s="278"/>
      <c r="G66" s="267"/>
      <c r="H66" s="278"/>
      <c r="I66" s="267"/>
    </row>
    <row r="67" spans="2:9" ht="11.25" customHeight="1">
      <c r="B67" s="271">
        <v>690</v>
      </c>
      <c r="C67" s="267" t="s">
        <v>256</v>
      </c>
      <c r="D67" s="268">
        <v>708</v>
      </c>
      <c r="E67" s="267" t="s">
        <v>234</v>
      </c>
      <c r="F67" s="278"/>
      <c r="G67" s="267"/>
      <c r="H67" s="278"/>
      <c r="I67" s="267"/>
    </row>
    <row r="68" spans="2:7" ht="11.25" customHeight="1">
      <c r="B68" s="278">
        <v>716</v>
      </c>
      <c r="C68" s="267" t="s">
        <v>257</v>
      </c>
      <c r="D68" s="268">
        <v>728</v>
      </c>
      <c r="E68" s="267" t="s">
        <v>235</v>
      </c>
      <c r="F68" s="278"/>
      <c r="G68" s="267"/>
    </row>
    <row r="69" spans="2:7" ht="11.25" customHeight="1">
      <c r="B69" s="278">
        <v>720</v>
      </c>
      <c r="C69" s="267" t="s">
        <v>258</v>
      </c>
      <c r="D69" s="271">
        <v>736</v>
      </c>
      <c r="E69" s="267" t="s">
        <v>236</v>
      </c>
      <c r="F69" s="278"/>
      <c r="G69" s="267"/>
    </row>
    <row r="70" spans="2:7" ht="11.25" customHeight="1">
      <c r="B70" s="278">
        <v>724</v>
      </c>
      <c r="C70" s="267" t="s">
        <v>259</v>
      </c>
      <c r="D70" s="278">
        <v>740</v>
      </c>
      <c r="E70" s="267" t="s">
        <v>237</v>
      </c>
      <c r="F70" s="278"/>
      <c r="G70" s="267"/>
    </row>
    <row r="71" spans="2:7" ht="11.25" customHeight="1">
      <c r="B71" s="278"/>
      <c r="C71" s="267"/>
      <c r="F71" s="278"/>
      <c r="G71" s="267"/>
    </row>
    <row r="72" spans="2:7" ht="11.25" customHeight="1">
      <c r="B72" s="278"/>
      <c r="C72" s="267"/>
      <c r="F72" s="278"/>
      <c r="G72" s="267"/>
    </row>
    <row r="73" spans="2:7" ht="11.25" customHeight="1">
      <c r="B73" s="278"/>
      <c r="C73" s="267"/>
      <c r="F73" s="278"/>
      <c r="G73" s="267"/>
    </row>
    <row r="74" spans="2:7" ht="11.25" customHeight="1">
      <c r="B74" s="278"/>
      <c r="C74" s="267"/>
      <c r="F74" s="278"/>
      <c r="G74" s="267"/>
    </row>
    <row r="75" spans="2:7" ht="11.25" customHeight="1">
      <c r="B75" s="278"/>
      <c r="C75" s="267"/>
      <c r="F75" s="278"/>
      <c r="G75" s="267"/>
    </row>
    <row r="76" spans="2:7" ht="12.75" customHeight="1">
      <c r="B76" s="268"/>
      <c r="C76" s="267"/>
      <c r="F76" s="267"/>
      <c r="G76" s="267"/>
    </row>
    <row r="77" spans="2:8" ht="12.75">
      <c r="B77" s="276"/>
      <c r="C77" s="270"/>
      <c r="D77" s="268"/>
      <c r="E77" s="267"/>
      <c r="F77" s="270"/>
      <c r="G77" s="270"/>
      <c r="H77" s="270"/>
    </row>
    <row r="78" spans="2:8" ht="12.75">
      <c r="B78" s="271"/>
      <c r="C78" s="267"/>
      <c r="D78" s="268"/>
      <c r="E78" s="267"/>
      <c r="H78" s="270"/>
    </row>
    <row r="79" spans="2:8" ht="12.75">
      <c r="B79" s="271"/>
      <c r="C79" s="267"/>
      <c r="H79" s="270"/>
    </row>
    <row r="80" spans="2:8" ht="12.75">
      <c r="B80" s="268"/>
      <c r="C80" s="267"/>
      <c r="H80" s="270"/>
    </row>
    <row r="81" spans="2:8" ht="12.75">
      <c r="B81" s="268"/>
      <c r="C81" s="267"/>
      <c r="H81" s="270"/>
    </row>
    <row r="82" spans="2:8" ht="12.75">
      <c r="B82" s="268"/>
      <c r="C82" s="267"/>
      <c r="H82" s="270"/>
    </row>
    <row r="83" spans="2:3" ht="12.75">
      <c r="B83" s="268"/>
      <c r="C83" s="267"/>
    </row>
    <row r="84" spans="2:8" ht="12.75">
      <c r="B84" s="268"/>
      <c r="C84" s="267"/>
      <c r="H84" s="270"/>
    </row>
    <row r="85" spans="2:8" ht="12.75">
      <c r="B85" s="268"/>
      <c r="C85" s="267"/>
      <c r="H85" s="270"/>
    </row>
    <row r="86" spans="2:8" ht="12.75">
      <c r="B86" s="268"/>
      <c r="C86" s="267"/>
      <c r="H86" s="270"/>
    </row>
    <row r="87" spans="2:8" ht="12.75">
      <c r="B87" s="268"/>
      <c r="H87" s="270"/>
    </row>
    <row r="88" spans="2:8" ht="12.75">
      <c r="B88" s="268"/>
      <c r="D88" s="268"/>
      <c r="E88" s="267"/>
      <c r="H88" s="270"/>
    </row>
    <row r="89" spans="4:8" ht="12.75">
      <c r="D89" s="268"/>
      <c r="E89" s="267"/>
      <c r="H89" s="270"/>
    </row>
    <row r="90" spans="4:5" ht="12.75">
      <c r="D90" s="268"/>
      <c r="E90" s="267"/>
    </row>
    <row r="91" spans="4:8" ht="12.75">
      <c r="D91" s="268"/>
      <c r="E91" s="267"/>
      <c r="H91" s="270"/>
    </row>
    <row r="92" spans="4:8" ht="12.75">
      <c r="D92" s="268"/>
      <c r="E92" s="267"/>
      <c r="H92" s="270"/>
    </row>
    <row r="93" spans="4:8" ht="12.75">
      <c r="D93" s="268"/>
      <c r="E93" s="267"/>
      <c r="H93" s="270"/>
    </row>
    <row r="94" spans="4:8" ht="12.75">
      <c r="D94" s="268"/>
      <c r="E94" s="267"/>
      <c r="H94" s="270"/>
    </row>
    <row r="95" spans="4:8" ht="12.75">
      <c r="D95" s="268"/>
      <c r="E95" s="267"/>
      <c r="H95" s="270"/>
    </row>
    <row r="96" spans="4:8" ht="12.75">
      <c r="D96" s="268"/>
      <c r="E96" s="267"/>
      <c r="H96" s="270"/>
    </row>
    <row r="97" spans="4:8" ht="12.75">
      <c r="D97" s="268"/>
      <c r="E97" s="267"/>
      <c r="H97" s="270"/>
    </row>
    <row r="98" spans="4:8" ht="12.75">
      <c r="D98" s="268"/>
      <c r="E98" s="267"/>
      <c r="H98" s="270"/>
    </row>
    <row r="99" spans="4:8" ht="12.75">
      <c r="D99" s="268"/>
      <c r="E99" s="277"/>
      <c r="H99" s="270"/>
    </row>
    <row r="100" spans="4:5" ht="12.75">
      <c r="D100" s="268"/>
      <c r="E100" s="267"/>
    </row>
    <row r="101" spans="4:5" ht="12.75">
      <c r="D101" s="268"/>
      <c r="E101" s="267"/>
    </row>
    <row r="102" spans="4:5" ht="12.75">
      <c r="D102" s="268"/>
      <c r="E102" s="267"/>
    </row>
    <row r="103" spans="4:5" ht="12.75">
      <c r="D103" s="268"/>
      <c r="E103" s="267"/>
    </row>
    <row r="104" spans="4:5" ht="12.75">
      <c r="D104" s="268"/>
      <c r="E104" s="267"/>
    </row>
    <row r="105" spans="4:5" ht="12.75">
      <c r="D105" s="268"/>
      <c r="E105" s="267"/>
    </row>
    <row r="106" spans="4:5" ht="12.75">
      <c r="D106" s="268"/>
      <c r="E106" s="267"/>
    </row>
    <row r="107" spans="4:5" ht="12.75">
      <c r="D107" s="268"/>
      <c r="E107" s="267"/>
    </row>
    <row r="108" spans="4:5" ht="12.75">
      <c r="D108" s="268"/>
      <c r="E108" s="267"/>
    </row>
    <row r="109" spans="4:5" ht="12.75">
      <c r="D109" s="271"/>
      <c r="E109" s="270"/>
    </row>
  </sheetData>
  <sheetProtection/>
  <mergeCells count="2">
    <mergeCell ref="B5:G5"/>
    <mergeCell ref="A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4.xml><?xml version="1.0" encoding="utf-8"?>
<worksheet xmlns="http://schemas.openxmlformats.org/spreadsheetml/2006/main" xmlns:r="http://schemas.openxmlformats.org/officeDocument/2006/relationships">
  <dimension ref="A1:A27"/>
  <sheetViews>
    <sheetView workbookViewId="0" topLeftCell="A1">
      <selection activeCell="A15" sqref="A15"/>
    </sheetView>
  </sheetViews>
  <sheetFormatPr defaultColWidth="11.421875" defaultRowHeight="12.75"/>
  <cols>
    <col min="1" max="1" width="97.57421875" style="213" customWidth="1"/>
  </cols>
  <sheetData>
    <row r="1" ht="12.75" customHeight="1">
      <c r="A1" s="312" t="s">
        <v>284</v>
      </c>
    </row>
    <row r="2" ht="12.75" customHeight="1"/>
    <row r="3" ht="38.25">
      <c r="A3" s="311" t="s">
        <v>268</v>
      </c>
    </row>
    <row r="4" ht="12.75">
      <c r="A4" s="311"/>
    </row>
    <row r="5" ht="12.75">
      <c r="A5" s="312" t="s">
        <v>285</v>
      </c>
    </row>
    <row r="6" ht="12.75" customHeight="1">
      <c r="A6" s="321"/>
    </row>
    <row r="7" ht="38.25">
      <c r="A7" s="311" t="s">
        <v>269</v>
      </c>
    </row>
    <row r="8" ht="12.75">
      <c r="A8" s="311"/>
    </row>
    <row r="9" ht="12.75">
      <c r="A9" s="312" t="s">
        <v>286</v>
      </c>
    </row>
    <row r="10" ht="12.75" customHeight="1">
      <c r="A10" s="321"/>
    </row>
    <row r="11" ht="12.75">
      <c r="A11" s="311" t="s">
        <v>19</v>
      </c>
    </row>
    <row r="12" ht="12.75">
      <c r="A12" s="311"/>
    </row>
    <row r="13" ht="12.75">
      <c r="A13" s="312" t="s">
        <v>287</v>
      </c>
    </row>
    <row r="14" ht="12.75" customHeight="1">
      <c r="A14" s="321"/>
    </row>
    <row r="15" ht="38.25">
      <c r="A15" s="311" t="s">
        <v>270</v>
      </c>
    </row>
    <row r="16" ht="12.75">
      <c r="A16" s="311"/>
    </row>
    <row r="17" ht="12.75">
      <c r="A17" s="312" t="s">
        <v>288</v>
      </c>
    </row>
    <row r="18" ht="12.75" customHeight="1">
      <c r="A18" s="321"/>
    </row>
    <row r="19" ht="89.25">
      <c r="A19" s="311" t="s">
        <v>289</v>
      </c>
    </row>
    <row r="20" ht="12.75">
      <c r="A20" s="311"/>
    </row>
    <row r="21" ht="12.75">
      <c r="A21" s="312" t="s">
        <v>290</v>
      </c>
    </row>
    <row r="22" ht="12.75" customHeight="1">
      <c r="A22" s="321"/>
    </row>
    <row r="23" ht="12.75">
      <c r="A23" s="311" t="s">
        <v>20</v>
      </c>
    </row>
    <row r="24" ht="12.75">
      <c r="A24" s="311"/>
    </row>
    <row r="25" ht="12.75">
      <c r="A25" s="312" t="s">
        <v>291</v>
      </c>
    </row>
    <row r="26" ht="12.75" customHeight="1">
      <c r="A26" s="321"/>
    </row>
    <row r="27" ht="12.75">
      <c r="A27" s="311" t="s">
        <v>1129</v>
      </c>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19" sqref="A19"/>
    </sheetView>
  </sheetViews>
  <sheetFormatPr defaultColWidth="11.421875" defaultRowHeight="12.75"/>
  <cols>
    <col min="1" max="1" width="99.140625" style="213" customWidth="1"/>
  </cols>
  <sheetData>
    <row r="1" ht="12.75" customHeight="1">
      <c r="A1" s="266" t="s">
        <v>1119</v>
      </c>
    </row>
    <row r="2" ht="12.75" customHeight="1"/>
    <row r="3" ht="12.75" customHeight="1">
      <c r="A3" s="266" t="s">
        <v>292</v>
      </c>
    </row>
    <row r="4" ht="12.75" customHeight="1"/>
    <row r="5" ht="63.75">
      <c r="A5" s="311" t="s">
        <v>265</v>
      </c>
    </row>
    <row r="6" ht="12.75" customHeight="1">
      <c r="A6" s="307"/>
    </row>
    <row r="7" spans="1:6" ht="89.25">
      <c r="A7" s="311" t="s">
        <v>264</v>
      </c>
      <c r="D7" s="283"/>
      <c r="E7" s="331"/>
      <c r="F7" s="331"/>
    </row>
    <row r="8" ht="12.75" customHeight="1">
      <c r="A8" s="74"/>
    </row>
    <row r="9" ht="51">
      <c r="A9" s="311" t="s">
        <v>263</v>
      </c>
    </row>
    <row r="10" ht="12.75" customHeight="1">
      <c r="A10" s="311"/>
    </row>
    <row r="11" ht="25.5">
      <c r="A11" s="311" t="s">
        <v>297</v>
      </c>
    </row>
    <row r="12" ht="12.75" customHeight="1">
      <c r="A12" s="311"/>
    </row>
    <row r="13" ht="12.75" customHeight="1">
      <c r="A13" s="312" t="s">
        <v>1118</v>
      </c>
    </row>
    <row r="14" ht="12.75">
      <c r="A14" s="311"/>
    </row>
    <row r="15" ht="27.75" customHeight="1">
      <c r="A15" s="311" t="s">
        <v>1130</v>
      </c>
    </row>
    <row r="16" ht="12.75" customHeight="1">
      <c r="A16" s="311"/>
    </row>
    <row r="17" ht="12.75" customHeight="1">
      <c r="A17" s="312" t="s">
        <v>1121</v>
      </c>
    </row>
    <row r="18" ht="12.75" customHeight="1">
      <c r="A18" s="311"/>
    </row>
    <row r="19" ht="38.25">
      <c r="A19" s="311" t="s">
        <v>1117</v>
      </c>
    </row>
    <row r="20" ht="12.75" customHeight="1">
      <c r="A20" s="311"/>
    </row>
    <row r="21" ht="12.75" customHeight="1">
      <c r="A21" s="312" t="s">
        <v>293</v>
      </c>
    </row>
    <row r="22" ht="12.75" customHeight="1">
      <c r="A22" s="311"/>
    </row>
    <row r="23" ht="14.25" customHeight="1">
      <c r="A23" s="311" t="s">
        <v>1160</v>
      </c>
    </row>
    <row r="24" ht="12.75" customHeight="1">
      <c r="A24" s="307"/>
    </row>
    <row r="25" ht="12.75" customHeight="1">
      <c r="A25" s="322" t="s">
        <v>1168</v>
      </c>
    </row>
    <row r="26" ht="12.75" customHeight="1">
      <c r="A26" s="307"/>
    </row>
    <row r="27" ht="12.75" customHeight="1">
      <c r="A27" s="311" t="s">
        <v>1159</v>
      </c>
    </row>
    <row r="28" ht="12.75" customHeight="1">
      <c r="A28" s="307"/>
    </row>
    <row r="29" ht="12.75" customHeight="1">
      <c r="A29" s="311" t="s">
        <v>1158</v>
      </c>
    </row>
    <row r="30" ht="12.75" customHeight="1">
      <c r="A30" s="307"/>
    </row>
    <row r="31" ht="12.75" customHeight="1">
      <c r="A31" s="311" t="s">
        <v>1157</v>
      </c>
    </row>
    <row r="32" ht="12.75" customHeight="1">
      <c r="A32" s="307"/>
    </row>
    <row r="33" ht="12.75" customHeight="1">
      <c r="A33" s="74" t="s">
        <v>1161</v>
      </c>
    </row>
    <row r="34" ht="12.75" customHeight="1">
      <c r="A34" s="307"/>
    </row>
    <row r="35" ht="12.75" customHeight="1">
      <c r="A35" s="311" t="s">
        <v>1162</v>
      </c>
    </row>
    <row r="36" ht="12.75" customHeight="1">
      <c r="A36" s="307"/>
    </row>
    <row r="37" ht="12.75" customHeight="1">
      <c r="A37" s="74" t="s">
        <v>1163</v>
      </c>
    </row>
    <row r="38" ht="12.75" customHeight="1">
      <c r="A38" s="307"/>
    </row>
    <row r="39" ht="12.75" customHeight="1">
      <c r="A39" s="74" t="s">
        <v>1164</v>
      </c>
    </row>
    <row r="40" ht="12.75" customHeight="1">
      <c r="A40" s="307"/>
    </row>
    <row r="41" ht="12.75" customHeight="1">
      <c r="A41" s="74" t="s">
        <v>1165</v>
      </c>
    </row>
    <row r="42" ht="12.75" customHeight="1">
      <c r="A42" s="307"/>
    </row>
    <row r="43" ht="12.75" customHeight="1">
      <c r="A43" s="74" t="s">
        <v>1166</v>
      </c>
    </row>
    <row r="44" ht="12.75" customHeight="1">
      <c r="A44" s="307"/>
    </row>
    <row r="45" ht="12.75" customHeight="1">
      <c r="A45" s="74" t="s">
        <v>1167</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D43" sqref="D43:I46"/>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1182</v>
      </c>
    </row>
    <row r="2" ht="12.75" customHeight="1">
      <c r="I2" s="2"/>
    </row>
    <row r="3" spans="1:9" ht="12.75" customHeight="1">
      <c r="A3" s="350" t="s">
        <v>1063</v>
      </c>
      <c r="B3" s="342" t="s">
        <v>1064</v>
      </c>
      <c r="C3" s="343"/>
      <c r="D3" s="352" t="s">
        <v>3</v>
      </c>
      <c r="E3" s="337" t="s">
        <v>299</v>
      </c>
      <c r="F3" s="337"/>
      <c r="G3" s="337"/>
      <c r="H3" s="337"/>
      <c r="I3" s="337"/>
    </row>
    <row r="4" spans="1:9" ht="12.75" customHeight="1">
      <c r="A4" s="351"/>
      <c r="B4" s="344"/>
      <c r="C4" s="345"/>
      <c r="D4" s="352"/>
      <c r="E4" s="333" t="s">
        <v>1071</v>
      </c>
      <c r="F4" s="332" t="s">
        <v>300</v>
      </c>
      <c r="G4" s="332"/>
      <c r="H4" s="348" t="s">
        <v>1066</v>
      </c>
      <c r="I4" s="337" t="s">
        <v>1067</v>
      </c>
    </row>
    <row r="5" spans="1:9" ht="25.5" customHeight="1">
      <c r="A5" s="351"/>
      <c r="B5" s="344"/>
      <c r="C5" s="345"/>
      <c r="D5" s="352"/>
      <c r="E5" s="333"/>
      <c r="F5" s="333" t="s">
        <v>1065</v>
      </c>
      <c r="G5" s="333" t="s">
        <v>1070</v>
      </c>
      <c r="H5" s="349"/>
      <c r="I5" s="338"/>
    </row>
    <row r="6" spans="1:9" ht="12.75" customHeight="1">
      <c r="A6" s="351"/>
      <c r="B6" s="344"/>
      <c r="C6" s="345"/>
      <c r="D6" s="343"/>
      <c r="E6" s="334"/>
      <c r="F6" s="334"/>
      <c r="G6" s="334"/>
      <c r="H6" s="349"/>
      <c r="I6" s="338"/>
    </row>
    <row r="7" spans="1:9" ht="12.75" customHeight="1">
      <c r="A7" s="347"/>
      <c r="B7" s="346"/>
      <c r="C7" s="347"/>
      <c r="D7" s="335" t="s">
        <v>302</v>
      </c>
      <c r="E7" s="336"/>
      <c r="F7" s="336"/>
      <c r="G7" s="336"/>
      <c r="H7" s="336"/>
      <c r="I7" s="336"/>
    </row>
    <row r="8" spans="1:9" ht="9.75" customHeight="1">
      <c r="A8" s="4"/>
      <c r="B8" s="198"/>
      <c r="C8" s="5"/>
      <c r="D8" s="3"/>
      <c r="E8" s="3"/>
      <c r="F8" s="3"/>
      <c r="G8" s="3"/>
      <c r="H8" s="3"/>
      <c r="I8" s="3"/>
    </row>
    <row r="9" spans="1:9" ht="12.75">
      <c r="A9" s="6">
        <v>1</v>
      </c>
      <c r="B9" s="194">
        <v>1993</v>
      </c>
      <c r="C9" s="7"/>
      <c r="D9" s="216">
        <v>49710092</v>
      </c>
      <c r="E9" s="216">
        <v>70538</v>
      </c>
      <c r="F9" s="216">
        <v>2053464</v>
      </c>
      <c r="G9" s="216">
        <v>904682</v>
      </c>
      <c r="H9" s="216">
        <v>511420</v>
      </c>
      <c r="I9" s="216">
        <v>3540105</v>
      </c>
    </row>
    <row r="10" spans="1:9" ht="12.75">
      <c r="A10" s="6">
        <v>2</v>
      </c>
      <c r="B10" s="194">
        <v>1994</v>
      </c>
      <c r="C10" s="7"/>
      <c r="D10" s="8">
        <v>54377706</v>
      </c>
      <c r="E10" s="216">
        <v>55679</v>
      </c>
      <c r="F10" s="216">
        <v>1994119</v>
      </c>
      <c r="G10" s="216">
        <v>1037935</v>
      </c>
      <c r="H10" s="216">
        <v>522176</v>
      </c>
      <c r="I10" s="216">
        <v>3609910</v>
      </c>
    </row>
    <row r="11" spans="1:9" ht="13.5" customHeight="1">
      <c r="A11" s="6">
        <v>3</v>
      </c>
      <c r="B11" s="194">
        <v>1995</v>
      </c>
      <c r="C11" s="7"/>
      <c r="D11" s="9">
        <v>57994687</v>
      </c>
      <c r="E11" s="11">
        <v>70286</v>
      </c>
      <c r="F11" s="11">
        <v>1878104</v>
      </c>
      <c r="G11" s="11">
        <v>1029413</v>
      </c>
      <c r="H11" s="11">
        <v>424757</v>
      </c>
      <c r="I11" s="11">
        <v>3402560</v>
      </c>
    </row>
    <row r="12" spans="1:9" ht="12.75">
      <c r="A12" s="6">
        <v>4</v>
      </c>
      <c r="B12" s="194">
        <v>1996</v>
      </c>
      <c r="C12" s="7"/>
      <c r="D12" s="9">
        <v>61439344</v>
      </c>
      <c r="E12" s="11">
        <v>81575</v>
      </c>
      <c r="F12" s="11">
        <v>1874776</v>
      </c>
      <c r="G12" s="11">
        <v>1158846</v>
      </c>
      <c r="H12" s="11">
        <v>562281</v>
      </c>
      <c r="I12" s="11">
        <v>3677479</v>
      </c>
    </row>
    <row r="13" spans="1:9" ht="12.75">
      <c r="A13" s="6">
        <v>5</v>
      </c>
      <c r="B13" s="194">
        <v>1997</v>
      </c>
      <c r="C13" s="7"/>
      <c r="D13" s="9">
        <v>70718129</v>
      </c>
      <c r="E13" s="11">
        <v>70509</v>
      </c>
      <c r="F13" s="11">
        <v>1948881</v>
      </c>
      <c r="G13" s="11">
        <v>1340925</v>
      </c>
      <c r="H13" s="11">
        <v>565085</v>
      </c>
      <c r="I13" s="11">
        <v>3925400</v>
      </c>
    </row>
    <row r="14" spans="1:9" ht="12.75">
      <c r="A14" s="6">
        <v>6</v>
      </c>
      <c r="B14" s="194">
        <v>1998</v>
      </c>
      <c r="C14" s="7"/>
      <c r="D14" s="9">
        <v>77375090</v>
      </c>
      <c r="E14" s="11">
        <v>84757</v>
      </c>
      <c r="F14" s="11">
        <v>2038085</v>
      </c>
      <c r="G14" s="11">
        <v>1456200</v>
      </c>
      <c r="H14" s="11">
        <v>598586</v>
      </c>
      <c r="I14" s="11">
        <v>4177628</v>
      </c>
    </row>
    <row r="15" spans="1:9" ht="12.75">
      <c r="A15" s="6">
        <v>7</v>
      </c>
      <c r="B15" s="194">
        <v>1999</v>
      </c>
      <c r="C15" s="7"/>
      <c r="D15" s="9">
        <v>80959795</v>
      </c>
      <c r="E15" s="11">
        <v>98602</v>
      </c>
      <c r="F15" s="11">
        <v>2145596</v>
      </c>
      <c r="G15" s="11">
        <v>1416692</v>
      </c>
      <c r="H15" s="11">
        <v>748273</v>
      </c>
      <c r="I15" s="11">
        <v>4409163</v>
      </c>
    </row>
    <row r="16" spans="1:9" ht="12.75">
      <c r="A16" s="6">
        <v>8</v>
      </c>
      <c r="B16" s="194">
        <v>2000</v>
      </c>
      <c r="C16" s="7"/>
      <c r="D16" s="9">
        <v>92877843</v>
      </c>
      <c r="E16" s="11">
        <v>129288</v>
      </c>
      <c r="F16" s="11">
        <v>2235377</v>
      </c>
      <c r="G16" s="11">
        <v>1519722</v>
      </c>
      <c r="H16" s="11">
        <v>827085</v>
      </c>
      <c r="I16" s="11">
        <v>4711473</v>
      </c>
    </row>
    <row r="17" spans="1:9" ht="12.75">
      <c r="A17" s="6">
        <v>9</v>
      </c>
      <c r="B17" s="194">
        <v>2001</v>
      </c>
      <c r="C17" s="7"/>
      <c r="D17" s="9">
        <v>98300627</v>
      </c>
      <c r="E17" s="11">
        <v>110682</v>
      </c>
      <c r="F17" s="11">
        <v>2514397</v>
      </c>
      <c r="G17" s="11">
        <v>1483868</v>
      </c>
      <c r="H17" s="11">
        <v>821602</v>
      </c>
      <c r="I17" s="11">
        <v>4930548</v>
      </c>
    </row>
    <row r="18" spans="1:9" ht="12.75">
      <c r="A18" s="6">
        <v>10</v>
      </c>
      <c r="B18" s="194">
        <v>2002</v>
      </c>
      <c r="C18" s="7"/>
      <c r="D18" s="9">
        <v>102471896</v>
      </c>
      <c r="E18" s="11">
        <v>141483</v>
      </c>
      <c r="F18" s="11">
        <v>2427882</v>
      </c>
      <c r="G18" s="11">
        <v>1465606</v>
      </c>
      <c r="H18" s="11">
        <v>699920</v>
      </c>
      <c r="I18" s="11">
        <v>4734891</v>
      </c>
    </row>
    <row r="19" spans="1:9" ht="12.75">
      <c r="A19" s="6">
        <v>11</v>
      </c>
      <c r="B19" s="194">
        <v>2003</v>
      </c>
      <c r="C19" s="7"/>
      <c r="D19" s="9">
        <v>106702325</v>
      </c>
      <c r="E19" s="11">
        <v>120635</v>
      </c>
      <c r="F19" s="11">
        <v>2590328</v>
      </c>
      <c r="G19" s="11">
        <v>1481628</v>
      </c>
      <c r="H19" s="11">
        <v>693701</v>
      </c>
      <c r="I19" s="11">
        <v>4886292</v>
      </c>
    </row>
    <row r="20" spans="1:16" ht="12.75">
      <c r="A20" s="6">
        <v>12</v>
      </c>
      <c r="B20" s="194">
        <v>2004</v>
      </c>
      <c r="C20" s="7"/>
      <c r="D20" s="9">
        <v>117493304</v>
      </c>
      <c r="E20" s="11">
        <v>136018</v>
      </c>
      <c r="F20" s="11">
        <v>2672589</v>
      </c>
      <c r="G20" s="11">
        <v>1545231</v>
      </c>
      <c r="H20" s="11">
        <v>749140</v>
      </c>
      <c r="I20" s="11">
        <v>5102978</v>
      </c>
      <c r="P20" s="1" t="s">
        <v>303</v>
      </c>
    </row>
    <row r="21" spans="1:9" ht="12.75">
      <c r="A21" s="6">
        <v>13</v>
      </c>
      <c r="B21" s="194">
        <v>2005</v>
      </c>
      <c r="C21" s="7"/>
      <c r="D21" s="9">
        <v>126890995</v>
      </c>
      <c r="E21" s="11">
        <v>171674</v>
      </c>
      <c r="F21" s="11">
        <v>2871097</v>
      </c>
      <c r="G21" s="11">
        <v>1721117</v>
      </c>
      <c r="H21" s="11">
        <v>799543</v>
      </c>
      <c r="I21" s="11">
        <v>5563431</v>
      </c>
    </row>
    <row r="22" spans="1:10" ht="12.75" customHeight="1">
      <c r="A22" s="6">
        <v>14</v>
      </c>
      <c r="B22" s="194">
        <v>2006</v>
      </c>
      <c r="C22" s="7"/>
      <c r="D22" s="9">
        <v>140367506</v>
      </c>
      <c r="E22" s="11">
        <v>142327</v>
      </c>
      <c r="F22" s="11">
        <v>3149545</v>
      </c>
      <c r="G22" s="11">
        <v>1913676</v>
      </c>
      <c r="H22" s="11">
        <v>896718</v>
      </c>
      <c r="I22" s="11">
        <v>6102266</v>
      </c>
      <c r="J22" s="3"/>
    </row>
    <row r="23" spans="1:10" ht="12.75" customHeight="1">
      <c r="A23" s="6">
        <v>15</v>
      </c>
      <c r="B23" s="194">
        <v>2007</v>
      </c>
      <c r="C23" s="7"/>
      <c r="D23" s="9">
        <v>152448741</v>
      </c>
      <c r="E23" s="11">
        <v>135328</v>
      </c>
      <c r="F23" s="11">
        <v>3534306</v>
      </c>
      <c r="G23" s="11">
        <v>2223828</v>
      </c>
      <c r="H23" s="11">
        <v>956432</v>
      </c>
      <c r="I23" s="11">
        <v>6849894</v>
      </c>
      <c r="J23" s="3"/>
    </row>
    <row r="24" spans="1:10" ht="12.75" customHeight="1">
      <c r="A24" s="6">
        <v>16</v>
      </c>
      <c r="B24" s="194">
        <v>2008</v>
      </c>
      <c r="C24" s="7"/>
      <c r="D24" s="11">
        <v>154333267</v>
      </c>
      <c r="E24" s="11">
        <v>135453</v>
      </c>
      <c r="F24" s="11">
        <v>3782572</v>
      </c>
      <c r="G24" s="11">
        <v>2518440</v>
      </c>
      <c r="H24" s="11">
        <v>1318895</v>
      </c>
      <c r="I24" s="11">
        <v>7755359</v>
      </c>
      <c r="J24" s="11"/>
    </row>
    <row r="25" spans="1:10" ht="12.75" customHeight="1">
      <c r="A25" s="6">
        <v>17</v>
      </c>
      <c r="B25" s="194" t="s">
        <v>1169</v>
      </c>
      <c r="C25" s="7" t="s">
        <v>327</v>
      </c>
      <c r="D25" s="9">
        <v>122307291</v>
      </c>
      <c r="E25" s="11">
        <v>128819</v>
      </c>
      <c r="F25" s="11">
        <v>3307562</v>
      </c>
      <c r="G25" s="11">
        <v>2280766</v>
      </c>
      <c r="H25" s="11">
        <v>1097783</v>
      </c>
      <c r="I25" s="11">
        <v>6814929</v>
      </c>
      <c r="J25" s="11"/>
    </row>
    <row r="26" spans="1:10" ht="12.75" customHeight="1">
      <c r="A26" s="10">
        <v>18</v>
      </c>
      <c r="B26" s="196" t="s">
        <v>296</v>
      </c>
      <c r="C26" s="195"/>
      <c r="D26" s="9">
        <v>144010552</v>
      </c>
      <c r="E26" s="11">
        <v>124407</v>
      </c>
      <c r="F26" s="11">
        <v>3503546</v>
      </c>
      <c r="G26" s="11">
        <v>2362598</v>
      </c>
      <c r="H26" s="11">
        <v>1053893</v>
      </c>
      <c r="I26" s="11">
        <v>7044443</v>
      </c>
      <c r="J26" s="11"/>
    </row>
    <row r="27" spans="1:10" ht="12.75">
      <c r="A27" s="6">
        <v>19</v>
      </c>
      <c r="B27" s="262" t="s">
        <v>1132</v>
      </c>
      <c r="C27" s="195"/>
      <c r="D27" s="9">
        <v>160018625</v>
      </c>
      <c r="E27" s="11">
        <v>144434</v>
      </c>
      <c r="F27" s="11">
        <v>3844916</v>
      </c>
      <c r="G27" s="11">
        <v>2743310</v>
      </c>
      <c r="H27" s="11">
        <v>1190292</v>
      </c>
      <c r="I27" s="11">
        <v>7922955</v>
      </c>
      <c r="J27" s="11"/>
    </row>
    <row r="28" spans="1:10" ht="12.75" customHeight="1">
      <c r="A28" s="6">
        <v>20</v>
      </c>
      <c r="B28" s="323" t="s">
        <v>1170</v>
      </c>
      <c r="C28" s="262"/>
      <c r="D28" s="9">
        <f aca="true" t="shared" si="0" ref="D28:I28">SUM(D30:D41)</f>
        <v>165499469</v>
      </c>
      <c r="E28" s="11">
        <f t="shared" si="0"/>
        <v>149768</v>
      </c>
      <c r="F28" s="11">
        <f t="shared" si="0"/>
        <v>3945585</v>
      </c>
      <c r="G28" s="11">
        <f t="shared" si="0"/>
        <v>3041012</v>
      </c>
      <c r="H28" s="11">
        <f t="shared" si="0"/>
        <v>1180603</v>
      </c>
      <c r="I28" s="11">
        <f t="shared" si="0"/>
        <v>8316969</v>
      </c>
      <c r="J28" s="11"/>
    </row>
    <row r="29" spans="1:10" ht="21.75" customHeight="1">
      <c r="A29" s="10"/>
      <c r="B29" s="293" t="s">
        <v>1120</v>
      </c>
      <c r="C29" s="82"/>
      <c r="D29" s="12"/>
      <c r="E29" s="11"/>
      <c r="F29" s="11"/>
      <c r="G29" s="11"/>
      <c r="H29" s="11"/>
      <c r="I29" s="11"/>
      <c r="J29" s="12"/>
    </row>
    <row r="30" spans="1:9" ht="12.75">
      <c r="A30" s="6">
        <v>21</v>
      </c>
      <c r="B30" s="197" t="s">
        <v>304</v>
      </c>
      <c r="C30" s="13"/>
      <c r="D30" s="12">
        <v>12519069</v>
      </c>
      <c r="E30" s="11">
        <v>15963</v>
      </c>
      <c r="F30" s="11">
        <v>312808</v>
      </c>
      <c r="G30" s="11">
        <v>212257</v>
      </c>
      <c r="H30" s="11">
        <v>84170</v>
      </c>
      <c r="I30" s="11">
        <v>625198</v>
      </c>
    </row>
    <row r="31" spans="1:10" ht="12.75">
      <c r="A31" s="6">
        <v>22</v>
      </c>
      <c r="B31" s="197" t="s">
        <v>305</v>
      </c>
      <c r="C31" s="13"/>
      <c r="D31" s="12">
        <v>13859583</v>
      </c>
      <c r="E31" s="11">
        <v>13548</v>
      </c>
      <c r="F31" s="11">
        <v>321832</v>
      </c>
      <c r="G31" s="11">
        <v>227425</v>
      </c>
      <c r="H31" s="11">
        <v>91889</v>
      </c>
      <c r="I31" s="11">
        <v>654695</v>
      </c>
      <c r="J31" s="14"/>
    </row>
    <row r="32" spans="1:9" ht="12.75">
      <c r="A32" s="6">
        <v>23</v>
      </c>
      <c r="B32" s="197" t="s">
        <v>306</v>
      </c>
      <c r="C32" s="13"/>
      <c r="D32" s="12">
        <v>15058777</v>
      </c>
      <c r="E32" s="11">
        <v>10951</v>
      </c>
      <c r="F32" s="11">
        <v>345663</v>
      </c>
      <c r="G32" s="11">
        <v>248832</v>
      </c>
      <c r="H32" s="11">
        <v>101803</v>
      </c>
      <c r="I32" s="11">
        <v>707249</v>
      </c>
    </row>
    <row r="33" spans="1:9" ht="12.75">
      <c r="A33" s="6">
        <v>24</v>
      </c>
      <c r="B33" s="197" t="s">
        <v>307</v>
      </c>
      <c r="C33" s="13"/>
      <c r="D33" s="12">
        <v>13506561</v>
      </c>
      <c r="E33" s="11">
        <v>12384</v>
      </c>
      <c r="F33" s="11">
        <v>314719</v>
      </c>
      <c r="G33" s="11">
        <v>223695</v>
      </c>
      <c r="H33" s="11">
        <v>101462</v>
      </c>
      <c r="I33" s="11">
        <v>652261</v>
      </c>
    </row>
    <row r="34" spans="1:9" ht="12.75">
      <c r="A34" s="6">
        <v>25</v>
      </c>
      <c r="B34" s="197" t="s">
        <v>308</v>
      </c>
      <c r="C34" s="13"/>
      <c r="D34" s="12">
        <v>14049535</v>
      </c>
      <c r="E34" s="11">
        <v>10699</v>
      </c>
      <c r="F34" s="11">
        <v>337331</v>
      </c>
      <c r="G34" s="11">
        <v>246938</v>
      </c>
      <c r="H34" s="11">
        <v>108105</v>
      </c>
      <c r="I34" s="11">
        <v>703073</v>
      </c>
    </row>
    <row r="35" spans="1:9" ht="12.75">
      <c r="A35" s="6">
        <v>26</v>
      </c>
      <c r="B35" s="197" t="s">
        <v>309</v>
      </c>
      <c r="C35" s="13"/>
      <c r="D35" s="70">
        <v>13402487</v>
      </c>
      <c r="E35" s="72">
        <v>13105</v>
      </c>
      <c r="F35" s="72">
        <v>338021</v>
      </c>
      <c r="G35" s="72">
        <v>245777</v>
      </c>
      <c r="H35" s="72">
        <v>108248</v>
      </c>
      <c r="I35" s="72">
        <v>705151</v>
      </c>
    </row>
    <row r="36" spans="1:9" ht="12.75">
      <c r="A36" s="6">
        <v>27</v>
      </c>
      <c r="B36" s="197" t="s">
        <v>310</v>
      </c>
      <c r="C36" s="13"/>
      <c r="D36" s="12">
        <v>14451529</v>
      </c>
      <c r="E36" s="11">
        <v>13447</v>
      </c>
      <c r="F36" s="11">
        <v>328550</v>
      </c>
      <c r="G36" s="11">
        <v>247938</v>
      </c>
      <c r="H36" s="11">
        <v>122772</v>
      </c>
      <c r="I36" s="11">
        <v>712706</v>
      </c>
    </row>
    <row r="37" spans="1:9" ht="12.75">
      <c r="A37" s="6">
        <v>28</v>
      </c>
      <c r="B37" s="197" t="s">
        <v>311</v>
      </c>
      <c r="C37" s="13"/>
      <c r="D37" s="12">
        <v>13498973</v>
      </c>
      <c r="E37" s="11">
        <v>11064</v>
      </c>
      <c r="F37" s="11">
        <v>344387</v>
      </c>
      <c r="G37" s="11">
        <v>255674</v>
      </c>
      <c r="H37" s="11">
        <v>96633</v>
      </c>
      <c r="I37" s="11">
        <v>707758</v>
      </c>
    </row>
    <row r="38" spans="1:9" ht="12.75">
      <c r="A38" s="6">
        <v>29</v>
      </c>
      <c r="B38" s="197" t="s">
        <v>312</v>
      </c>
      <c r="C38" s="13"/>
      <c r="D38" s="9">
        <v>13840495</v>
      </c>
      <c r="E38" s="11">
        <v>13515</v>
      </c>
      <c r="F38" s="11">
        <v>325786</v>
      </c>
      <c r="G38" s="11">
        <v>280767</v>
      </c>
      <c r="H38" s="11">
        <v>95866</v>
      </c>
      <c r="I38" s="11">
        <v>715934</v>
      </c>
    </row>
    <row r="39" spans="1:9" ht="12.75">
      <c r="A39" s="6">
        <v>30</v>
      </c>
      <c r="B39" s="197" t="s">
        <v>313</v>
      </c>
      <c r="C39" s="13"/>
      <c r="D39" s="12">
        <v>15058246</v>
      </c>
      <c r="E39" s="11">
        <v>12301</v>
      </c>
      <c r="F39" s="11">
        <v>343645</v>
      </c>
      <c r="G39" s="11">
        <v>312365</v>
      </c>
      <c r="H39" s="11">
        <v>89860</v>
      </c>
      <c r="I39" s="11">
        <v>758171</v>
      </c>
    </row>
    <row r="40" spans="1:9" ht="12.75">
      <c r="A40" s="6">
        <v>31</v>
      </c>
      <c r="B40" s="197" t="s">
        <v>314</v>
      </c>
      <c r="C40" s="13"/>
      <c r="D40" s="12">
        <v>14317589</v>
      </c>
      <c r="E40" s="11">
        <v>11220</v>
      </c>
      <c r="F40" s="11">
        <v>304702</v>
      </c>
      <c r="G40" s="11">
        <v>294578</v>
      </c>
      <c r="H40" s="11">
        <v>95773</v>
      </c>
      <c r="I40" s="11">
        <v>706273</v>
      </c>
    </row>
    <row r="41" spans="1:9" ht="12.75">
      <c r="A41" s="6">
        <v>32</v>
      </c>
      <c r="B41" s="197" t="s">
        <v>315</v>
      </c>
      <c r="C41" s="13"/>
      <c r="D41" s="12">
        <v>11936625</v>
      </c>
      <c r="E41" s="11">
        <v>11571</v>
      </c>
      <c r="F41" s="11">
        <v>328141</v>
      </c>
      <c r="G41" s="11">
        <v>244766</v>
      </c>
      <c r="H41" s="11">
        <v>84022</v>
      </c>
      <c r="I41" s="11">
        <v>668500</v>
      </c>
    </row>
    <row r="42" spans="1:9" ht="21.75" customHeight="1">
      <c r="A42" s="10"/>
      <c r="B42" s="293" t="s">
        <v>1156</v>
      </c>
      <c r="C42" s="82"/>
      <c r="D42" s="12"/>
      <c r="E42" s="11"/>
      <c r="F42" s="11"/>
      <c r="G42" s="11"/>
      <c r="H42" s="11"/>
      <c r="I42" s="11"/>
    </row>
    <row r="43" spans="1:9" ht="12.75" customHeight="1">
      <c r="A43" s="6">
        <v>33</v>
      </c>
      <c r="B43" s="197" t="s">
        <v>304</v>
      </c>
      <c r="C43" s="13"/>
      <c r="D43" s="12">
        <v>13131552</v>
      </c>
      <c r="E43" s="11">
        <v>9416</v>
      </c>
      <c r="F43" s="11">
        <v>351608</v>
      </c>
      <c r="G43" s="11">
        <v>279231</v>
      </c>
      <c r="H43" s="11">
        <v>86134</v>
      </c>
      <c r="I43" s="11">
        <v>726389</v>
      </c>
    </row>
    <row r="44" spans="1:9" ht="12.75" customHeight="1">
      <c r="A44" s="6">
        <v>34</v>
      </c>
      <c r="B44" s="197" t="s">
        <v>305</v>
      </c>
      <c r="C44" s="13"/>
      <c r="D44" s="12">
        <v>13340258</v>
      </c>
      <c r="E44" s="11">
        <v>8297</v>
      </c>
      <c r="F44" s="11">
        <v>283587</v>
      </c>
      <c r="G44" s="11">
        <v>245983</v>
      </c>
      <c r="H44" s="11">
        <v>86580</v>
      </c>
      <c r="I44" s="11">
        <v>624447</v>
      </c>
    </row>
    <row r="45" spans="1:9" ht="12.75" customHeight="1">
      <c r="A45" s="10">
        <v>35</v>
      </c>
      <c r="B45" s="197" t="s">
        <v>306</v>
      </c>
      <c r="C45" s="13"/>
      <c r="D45" s="12">
        <v>14714891</v>
      </c>
      <c r="E45" s="11">
        <v>10605</v>
      </c>
      <c r="F45" s="11">
        <v>324506</v>
      </c>
      <c r="G45" s="11">
        <v>272601</v>
      </c>
      <c r="H45" s="11">
        <v>96787</v>
      </c>
      <c r="I45" s="11">
        <v>704499</v>
      </c>
    </row>
    <row r="46" spans="1:9" ht="12.75" customHeight="1">
      <c r="A46" s="6">
        <v>36</v>
      </c>
      <c r="B46" s="197" t="s">
        <v>307</v>
      </c>
      <c r="C46" s="13"/>
      <c r="D46" s="12">
        <v>14603276</v>
      </c>
      <c r="E46" s="11">
        <v>7775</v>
      </c>
      <c r="F46" s="11">
        <v>321050</v>
      </c>
      <c r="G46" s="11">
        <v>256055</v>
      </c>
      <c r="H46" s="11">
        <v>88116</v>
      </c>
      <c r="I46" s="11">
        <v>672996</v>
      </c>
    </row>
    <row r="47" spans="1:9" ht="12.75" customHeight="1">
      <c r="A47" s="6">
        <v>37</v>
      </c>
      <c r="B47" s="197" t="s">
        <v>308</v>
      </c>
      <c r="C47" s="13"/>
      <c r="D47" s="12"/>
      <c r="E47" s="11"/>
      <c r="F47" s="11"/>
      <c r="G47" s="11"/>
      <c r="H47" s="11"/>
      <c r="I47" s="11"/>
    </row>
    <row r="48" spans="1:9" ht="12.75" customHeight="1">
      <c r="A48" s="6">
        <v>38</v>
      </c>
      <c r="B48" s="197" t="s">
        <v>309</v>
      </c>
      <c r="C48" s="13"/>
      <c r="D48" s="70"/>
      <c r="E48" s="72"/>
      <c r="F48" s="72"/>
      <c r="G48" s="72"/>
      <c r="H48" s="72"/>
      <c r="I48" s="72"/>
    </row>
    <row r="49" spans="1:9" ht="12.75" customHeight="1">
      <c r="A49" s="6">
        <v>39</v>
      </c>
      <c r="B49" s="197" t="s">
        <v>310</v>
      </c>
      <c r="C49" s="13"/>
      <c r="D49" s="12"/>
      <c r="E49" s="11"/>
      <c r="F49" s="11"/>
      <c r="G49" s="11"/>
      <c r="H49" s="11"/>
      <c r="I49" s="11"/>
    </row>
    <row r="50" spans="1:9" ht="12.75" customHeight="1">
      <c r="A50" s="6">
        <v>40</v>
      </c>
      <c r="B50" s="197" t="s">
        <v>311</v>
      </c>
      <c r="C50" s="13"/>
      <c r="D50" s="12"/>
      <c r="E50" s="11"/>
      <c r="F50" s="11"/>
      <c r="G50" s="11"/>
      <c r="H50" s="11"/>
      <c r="I50" s="11"/>
    </row>
    <row r="51" spans="1:9" ht="12.75" customHeight="1">
      <c r="A51" s="6">
        <v>41</v>
      </c>
      <c r="B51" s="197" t="s">
        <v>312</v>
      </c>
      <c r="C51" s="13"/>
      <c r="D51" s="9"/>
      <c r="E51" s="11"/>
      <c r="F51" s="11"/>
      <c r="G51" s="11"/>
      <c r="H51" s="11"/>
      <c r="I51" s="11"/>
    </row>
    <row r="52" spans="1:9" ht="12.75" customHeight="1">
      <c r="A52" s="6">
        <v>42</v>
      </c>
      <c r="B52" s="197" t="s">
        <v>313</v>
      </c>
      <c r="C52" s="13"/>
      <c r="D52" s="12"/>
      <c r="E52" s="11"/>
      <c r="F52" s="11"/>
      <c r="G52" s="11"/>
      <c r="H52" s="11"/>
      <c r="I52" s="11"/>
    </row>
    <row r="53" spans="1:9" ht="12.75" customHeight="1">
      <c r="A53" s="6">
        <v>43</v>
      </c>
      <c r="B53" s="197" t="s">
        <v>314</v>
      </c>
      <c r="C53" s="13"/>
      <c r="D53" s="12"/>
      <c r="E53" s="11"/>
      <c r="F53" s="11"/>
      <c r="G53" s="11"/>
      <c r="H53" s="11"/>
      <c r="I53" s="11"/>
    </row>
    <row r="54" spans="1:9" ht="12.75" customHeight="1">
      <c r="A54" s="6">
        <v>44</v>
      </c>
      <c r="B54" s="197" t="s">
        <v>315</v>
      </c>
      <c r="C54" s="13"/>
      <c r="D54" s="12"/>
      <c r="E54" s="11"/>
      <c r="F54" s="11"/>
      <c r="G54" s="11"/>
      <c r="H54" s="11"/>
      <c r="I54" s="11"/>
    </row>
    <row r="55" spans="1:9" s="258" customFormat="1" ht="21.75" customHeight="1">
      <c r="A55" s="255"/>
      <c r="B55" s="261" t="s">
        <v>31</v>
      </c>
      <c r="C55" s="82"/>
      <c r="D55" s="256"/>
      <c r="E55" s="257"/>
      <c r="F55" s="257"/>
      <c r="G55" s="257"/>
      <c r="H55" s="257"/>
      <c r="I55" s="257"/>
    </row>
    <row r="56" spans="1:9" ht="12.75" customHeight="1">
      <c r="A56" s="6">
        <v>45</v>
      </c>
      <c r="B56" s="197" t="s">
        <v>28</v>
      </c>
      <c r="C56" s="13"/>
      <c r="D56" s="288">
        <v>-0.8</v>
      </c>
      <c r="E56" s="289">
        <v>-26.7</v>
      </c>
      <c r="F56" s="289">
        <v>-1.1</v>
      </c>
      <c r="G56" s="289">
        <v>-6.1</v>
      </c>
      <c r="H56" s="289">
        <v>-9</v>
      </c>
      <c r="I56" s="289">
        <v>-4.5</v>
      </c>
    </row>
    <row r="57" spans="1:9" ht="12.75" customHeight="1">
      <c r="A57" s="6"/>
      <c r="B57" s="260" t="s">
        <v>29</v>
      </c>
      <c r="C57" s="13"/>
      <c r="D57" s="290"/>
      <c r="E57" s="291"/>
      <c r="F57" s="291"/>
      <c r="G57" s="291"/>
      <c r="H57" s="291"/>
      <c r="I57" s="291"/>
    </row>
    <row r="58" spans="1:9" ht="12.75" customHeight="1">
      <c r="A58" s="6">
        <v>46</v>
      </c>
      <c r="B58" s="197" t="s">
        <v>30</v>
      </c>
      <c r="C58" s="13"/>
      <c r="D58" s="290">
        <v>8.1</v>
      </c>
      <c r="E58" s="291">
        <v>-37.2</v>
      </c>
      <c r="F58" s="291">
        <v>2</v>
      </c>
      <c r="G58" s="291">
        <v>14.5</v>
      </c>
      <c r="H58" s="291">
        <v>-13.2</v>
      </c>
      <c r="I58" s="291">
        <v>3.2</v>
      </c>
    </row>
    <row r="59" spans="1:9" ht="5.25" customHeight="1">
      <c r="A59" s="1" t="s">
        <v>316</v>
      </c>
      <c r="D59" s="11"/>
      <c r="E59" s="11"/>
      <c r="F59" s="11"/>
      <c r="G59" s="11"/>
      <c r="H59" s="11"/>
      <c r="I59" s="12"/>
    </row>
    <row r="60" spans="1:10" ht="12.75" customHeight="1">
      <c r="A60" s="340" t="s">
        <v>16</v>
      </c>
      <c r="B60" s="341"/>
      <c r="C60" s="341"/>
      <c r="D60" s="341"/>
      <c r="E60" s="341"/>
      <c r="F60" s="341"/>
      <c r="G60" s="341"/>
      <c r="H60" s="341"/>
      <c r="I60" s="341"/>
      <c r="J60" s="14"/>
    </row>
    <row r="61" spans="1:9" ht="12.75" customHeight="1">
      <c r="A61" s="339" t="s">
        <v>17</v>
      </c>
      <c r="B61" s="339"/>
      <c r="C61" s="339"/>
      <c r="D61" s="339"/>
      <c r="E61" s="339"/>
      <c r="F61" s="339"/>
      <c r="G61" s="339"/>
      <c r="H61" s="339"/>
      <c r="I61" s="339"/>
    </row>
    <row r="63" ht="17.25">
      <c r="B63" s="215"/>
    </row>
  </sheetData>
  <sheetProtection/>
  <mergeCells count="13">
    <mergeCell ref="A61:I61"/>
    <mergeCell ref="A60:I60"/>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&amp;C9</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43" sqref="A43:G46"/>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9" t="s">
        <v>317</v>
      </c>
      <c r="F1" s="17"/>
      <c r="G1" s="17"/>
    </row>
    <row r="2" spans="1:7" ht="12.75">
      <c r="A2" s="15"/>
      <c r="F2" s="17"/>
      <c r="G2" s="17"/>
    </row>
    <row r="3" spans="1:8" ht="12.75" customHeight="1">
      <c r="A3" s="356" t="s">
        <v>318</v>
      </c>
      <c r="B3" s="357"/>
      <c r="C3" s="357"/>
      <c r="D3" s="357"/>
      <c r="E3" s="357"/>
      <c r="F3" s="358"/>
      <c r="G3" s="362" t="s">
        <v>1069</v>
      </c>
      <c r="H3" s="359" t="s">
        <v>1063</v>
      </c>
    </row>
    <row r="4" spans="1:8" ht="12.75">
      <c r="A4" s="368" t="s">
        <v>334</v>
      </c>
      <c r="B4" s="365" t="s">
        <v>335</v>
      </c>
      <c r="C4" s="353" t="s">
        <v>320</v>
      </c>
      <c r="D4" s="355"/>
      <c r="E4" s="354"/>
      <c r="F4" s="365" t="s">
        <v>1067</v>
      </c>
      <c r="G4" s="363"/>
      <c r="H4" s="360"/>
    </row>
    <row r="5" spans="1:8" ht="12.75">
      <c r="A5" s="369"/>
      <c r="B5" s="366"/>
      <c r="C5" s="365" t="s">
        <v>1068</v>
      </c>
      <c r="D5" s="353" t="s">
        <v>321</v>
      </c>
      <c r="E5" s="354"/>
      <c r="F5" s="366"/>
      <c r="G5" s="363"/>
      <c r="H5" s="360"/>
    </row>
    <row r="6" spans="1:8" ht="25.5">
      <c r="A6" s="370"/>
      <c r="B6" s="367"/>
      <c r="C6" s="367"/>
      <c r="D6" s="18" t="s">
        <v>322</v>
      </c>
      <c r="E6" s="19" t="s">
        <v>323</v>
      </c>
      <c r="F6" s="367"/>
      <c r="G6" s="364"/>
      <c r="H6" s="360"/>
    </row>
    <row r="7" spans="1:8" ht="12.75" customHeight="1">
      <c r="A7" s="355" t="s">
        <v>302</v>
      </c>
      <c r="B7" s="355"/>
      <c r="C7" s="355"/>
      <c r="D7" s="355"/>
      <c r="E7" s="355"/>
      <c r="F7" s="355"/>
      <c r="G7" s="354"/>
      <c r="H7" s="361"/>
    </row>
    <row r="8" spans="1:8" ht="9.75" customHeight="1">
      <c r="A8" s="218"/>
      <c r="B8" s="217"/>
      <c r="C8" s="217"/>
      <c r="D8" s="217"/>
      <c r="E8" s="217"/>
      <c r="F8" s="217"/>
      <c r="G8" s="217"/>
      <c r="H8" s="240"/>
    </row>
    <row r="9" spans="1:8" ht="12.75">
      <c r="A9" s="217">
        <v>444628</v>
      </c>
      <c r="B9" s="217">
        <v>1845556</v>
      </c>
      <c r="C9" s="217">
        <v>43879804</v>
      </c>
      <c r="D9" s="217">
        <v>5343318</v>
      </c>
      <c r="E9" s="217">
        <v>38536486</v>
      </c>
      <c r="F9" s="217">
        <v>46169988</v>
      </c>
      <c r="G9" s="219" t="s">
        <v>325</v>
      </c>
      <c r="H9" s="20">
        <v>1</v>
      </c>
    </row>
    <row r="10" spans="1:8" ht="12.75">
      <c r="A10" s="217">
        <v>568147</v>
      </c>
      <c r="B10" s="217">
        <v>2154493</v>
      </c>
      <c r="C10" s="217">
        <v>48045156</v>
      </c>
      <c r="D10" s="217">
        <v>5541244</v>
      </c>
      <c r="E10" s="217">
        <v>42503912</v>
      </c>
      <c r="F10" s="217">
        <v>50767796</v>
      </c>
      <c r="G10" s="219" t="s">
        <v>325</v>
      </c>
      <c r="H10" s="20">
        <v>2</v>
      </c>
    </row>
    <row r="11" spans="1:8" ht="12.75">
      <c r="A11" s="22">
        <v>618065</v>
      </c>
      <c r="B11" s="22">
        <v>2191373</v>
      </c>
      <c r="C11" s="22">
        <v>51782689</v>
      </c>
      <c r="D11" s="22">
        <v>6115187</v>
      </c>
      <c r="E11" s="22">
        <v>45667502</v>
      </c>
      <c r="F11" s="22">
        <v>54592128</v>
      </c>
      <c r="G11" s="219" t="s">
        <v>325</v>
      </c>
      <c r="H11" s="20">
        <v>3</v>
      </c>
    </row>
    <row r="12" spans="1:8" ht="12.75">
      <c r="A12" s="22">
        <v>533800</v>
      </c>
      <c r="B12" s="22">
        <v>2171446</v>
      </c>
      <c r="C12" s="22">
        <v>55056619</v>
      </c>
      <c r="D12" s="22">
        <v>6039444</v>
      </c>
      <c r="E12" s="22">
        <v>49017175</v>
      </c>
      <c r="F12" s="22">
        <v>57761866</v>
      </c>
      <c r="G12" s="219" t="s">
        <v>325</v>
      </c>
      <c r="H12" s="20">
        <v>4</v>
      </c>
    </row>
    <row r="13" spans="1:8" ht="13.5" customHeight="1">
      <c r="A13" s="22">
        <v>606928</v>
      </c>
      <c r="B13" s="22">
        <v>2277448</v>
      </c>
      <c r="C13" s="22">
        <v>63908353</v>
      </c>
      <c r="D13" s="22">
        <v>7029619</v>
      </c>
      <c r="E13" s="22">
        <v>56878734</v>
      </c>
      <c r="F13" s="22">
        <v>66792729</v>
      </c>
      <c r="G13" s="219" t="s">
        <v>325</v>
      </c>
      <c r="H13" s="20">
        <v>5</v>
      </c>
    </row>
    <row r="14" spans="1:8" ht="12.75">
      <c r="A14" s="22">
        <v>643108</v>
      </c>
      <c r="B14" s="22">
        <v>2468827</v>
      </c>
      <c r="C14" s="22">
        <v>70085528</v>
      </c>
      <c r="D14" s="22">
        <v>6858135</v>
      </c>
      <c r="E14" s="22">
        <v>63227392</v>
      </c>
      <c r="F14" s="22">
        <v>73197462</v>
      </c>
      <c r="G14" s="219" t="s">
        <v>325</v>
      </c>
      <c r="H14" s="20">
        <v>6</v>
      </c>
    </row>
    <row r="15" spans="1:8" ht="12.75">
      <c r="A15" s="22">
        <v>635582</v>
      </c>
      <c r="B15" s="22">
        <v>2493856</v>
      </c>
      <c r="C15" s="22">
        <v>73421194</v>
      </c>
      <c r="D15" s="22">
        <v>7150662</v>
      </c>
      <c r="E15" s="22">
        <v>66270532</v>
      </c>
      <c r="F15" s="22">
        <v>76550632</v>
      </c>
      <c r="G15" s="219" t="s">
        <v>325</v>
      </c>
      <c r="H15" s="20">
        <v>7</v>
      </c>
    </row>
    <row r="16" spans="1:8" ht="12.75">
      <c r="A16" s="22">
        <v>714498</v>
      </c>
      <c r="B16" s="22">
        <v>3244636</v>
      </c>
      <c r="C16" s="22">
        <v>84207239</v>
      </c>
      <c r="D16" s="22">
        <v>8465126</v>
      </c>
      <c r="E16" s="22">
        <v>75742113</v>
      </c>
      <c r="F16" s="22">
        <v>88166375</v>
      </c>
      <c r="G16" s="219" t="s">
        <v>325</v>
      </c>
      <c r="H16" s="20">
        <v>8</v>
      </c>
    </row>
    <row r="17" spans="1:8" ht="12.75">
      <c r="A17" s="22">
        <v>691257</v>
      </c>
      <c r="B17" s="22">
        <v>3406055</v>
      </c>
      <c r="C17" s="22">
        <v>89272768</v>
      </c>
      <c r="D17" s="22">
        <v>7623844</v>
      </c>
      <c r="E17" s="22">
        <v>81648924</v>
      </c>
      <c r="F17" s="22">
        <v>93370079</v>
      </c>
      <c r="G17" s="219" t="s">
        <v>325</v>
      </c>
      <c r="H17" s="20">
        <v>9</v>
      </c>
    </row>
    <row r="18" spans="1:8" ht="12.75">
      <c r="A18" s="22">
        <v>737035</v>
      </c>
      <c r="B18" s="22">
        <v>2845833</v>
      </c>
      <c r="C18" s="22">
        <v>94154137</v>
      </c>
      <c r="D18" s="22">
        <v>7510864</v>
      </c>
      <c r="E18" s="22">
        <v>86643273</v>
      </c>
      <c r="F18" s="22">
        <v>97737005</v>
      </c>
      <c r="G18" s="219" t="s">
        <v>325</v>
      </c>
      <c r="H18" s="20">
        <v>10</v>
      </c>
    </row>
    <row r="19" spans="1:8" ht="12.75">
      <c r="A19" s="22">
        <v>683296</v>
      </c>
      <c r="B19" s="22">
        <v>3376807</v>
      </c>
      <c r="C19" s="22">
        <v>95547794</v>
      </c>
      <c r="D19" s="22">
        <v>7520140</v>
      </c>
      <c r="E19" s="22">
        <v>88027655</v>
      </c>
      <c r="F19" s="22">
        <v>99607897</v>
      </c>
      <c r="G19" s="220">
        <v>2208136</v>
      </c>
      <c r="H19" s="20">
        <v>11</v>
      </c>
    </row>
    <row r="20" spans="1:8" ht="12.75">
      <c r="A20" s="22">
        <v>690019</v>
      </c>
      <c r="B20" s="22">
        <v>4198901</v>
      </c>
      <c r="C20" s="22">
        <v>105943307</v>
      </c>
      <c r="D20" s="22">
        <v>8278610</v>
      </c>
      <c r="E20" s="22">
        <v>97664797</v>
      </c>
      <c r="F20" s="22">
        <v>110832327</v>
      </c>
      <c r="G20" s="220">
        <v>1557999</v>
      </c>
      <c r="H20" s="20">
        <v>12</v>
      </c>
    </row>
    <row r="21" spans="1:8" ht="12.75">
      <c r="A21" s="22">
        <v>729532</v>
      </c>
      <c r="B21" s="22">
        <v>4765471</v>
      </c>
      <c r="C21" s="22">
        <v>113922269</v>
      </c>
      <c r="D21" s="22">
        <v>9018080</v>
      </c>
      <c r="E21" s="22">
        <v>104904189</v>
      </c>
      <c r="F21" s="22">
        <v>119417272</v>
      </c>
      <c r="G21" s="22">
        <v>1910292</v>
      </c>
      <c r="H21" s="20">
        <v>13</v>
      </c>
    </row>
    <row r="22" spans="1:8" ht="12.75">
      <c r="A22" s="22">
        <v>855341</v>
      </c>
      <c r="B22" s="22">
        <v>5700534</v>
      </c>
      <c r="C22" s="22">
        <v>125235927</v>
      </c>
      <c r="D22" s="22">
        <v>10212723</v>
      </c>
      <c r="E22" s="22">
        <v>115023205</v>
      </c>
      <c r="F22" s="22">
        <v>131791802</v>
      </c>
      <c r="G22" s="22">
        <v>2473438</v>
      </c>
      <c r="H22" s="20">
        <v>14</v>
      </c>
    </row>
    <row r="23" spans="1:8" ht="12.75">
      <c r="A23" s="22">
        <v>982054</v>
      </c>
      <c r="B23" s="22">
        <v>6274647</v>
      </c>
      <c r="C23" s="22">
        <v>135721642</v>
      </c>
      <c r="D23" s="22">
        <v>10491799</v>
      </c>
      <c r="E23" s="22">
        <v>125229843</v>
      </c>
      <c r="F23" s="22">
        <v>142978343</v>
      </c>
      <c r="G23" s="22">
        <v>2620504</v>
      </c>
      <c r="H23" s="20">
        <v>15</v>
      </c>
    </row>
    <row r="24" spans="1:8" ht="12.75">
      <c r="A24" s="22">
        <v>793806</v>
      </c>
      <c r="B24" s="22">
        <v>6609585</v>
      </c>
      <c r="C24" s="22">
        <v>137187766</v>
      </c>
      <c r="D24" s="22">
        <v>10882387</v>
      </c>
      <c r="E24" s="22">
        <v>126305379</v>
      </c>
      <c r="F24" s="22">
        <v>144591157</v>
      </c>
      <c r="G24" s="22">
        <v>1986751</v>
      </c>
      <c r="H24" s="20">
        <v>16</v>
      </c>
    </row>
    <row r="25" spans="1:8" ht="12.75">
      <c r="A25" s="22">
        <v>692822</v>
      </c>
      <c r="B25" s="22">
        <v>4565708</v>
      </c>
      <c r="C25" s="22">
        <v>108363487</v>
      </c>
      <c r="D25" s="22">
        <v>8953199</v>
      </c>
      <c r="E25" s="22">
        <v>99410287</v>
      </c>
      <c r="F25" s="22">
        <v>113622016</v>
      </c>
      <c r="G25" s="22">
        <v>1870346</v>
      </c>
      <c r="H25" s="20">
        <v>17</v>
      </c>
    </row>
    <row r="26" spans="1:8" ht="12.75">
      <c r="A26" s="22">
        <v>903846</v>
      </c>
      <c r="B26" s="22">
        <v>6306832</v>
      </c>
      <c r="C26" s="22">
        <v>127797820</v>
      </c>
      <c r="D26" s="22">
        <v>11361217</v>
      </c>
      <c r="E26" s="22">
        <v>116436603</v>
      </c>
      <c r="F26" s="22">
        <v>135008498</v>
      </c>
      <c r="G26" s="22">
        <v>1957611</v>
      </c>
      <c r="H26" s="83">
        <v>18</v>
      </c>
    </row>
    <row r="27" spans="1:8" ht="12.75">
      <c r="A27" s="22">
        <v>998587</v>
      </c>
      <c r="B27" s="22">
        <v>7246876</v>
      </c>
      <c r="C27" s="22">
        <v>141833600</v>
      </c>
      <c r="D27" s="22">
        <v>12500351</v>
      </c>
      <c r="E27" s="22">
        <v>129333247</v>
      </c>
      <c r="F27" s="22">
        <v>150079066</v>
      </c>
      <c r="G27" s="22">
        <v>2016607</v>
      </c>
      <c r="H27" s="83">
        <v>19</v>
      </c>
    </row>
    <row r="28" spans="1:8" ht="12.75" customHeight="1">
      <c r="A28" s="22">
        <f aca="true" t="shared" si="0" ref="A28:G28">SUM(A30:A41)</f>
        <v>943726</v>
      </c>
      <c r="B28" s="22">
        <f t="shared" si="0"/>
        <v>6964936</v>
      </c>
      <c r="C28" s="22">
        <f t="shared" si="0"/>
        <v>146060361</v>
      </c>
      <c r="D28" s="22">
        <f t="shared" si="0"/>
        <v>12245943</v>
      </c>
      <c r="E28" s="22">
        <f t="shared" si="0"/>
        <v>133814418</v>
      </c>
      <c r="F28" s="22">
        <f t="shared" si="0"/>
        <v>153969025</v>
      </c>
      <c r="G28" s="22">
        <f t="shared" si="0"/>
        <v>3213475</v>
      </c>
      <c r="H28" s="83">
        <v>20</v>
      </c>
    </row>
    <row r="29" spans="1:8" ht="21.75" customHeight="1">
      <c r="A29" s="217"/>
      <c r="B29" s="217"/>
      <c r="C29" s="217"/>
      <c r="D29" s="217"/>
      <c r="E29" s="217"/>
      <c r="F29" s="217"/>
      <c r="G29" s="221"/>
      <c r="H29" s="10"/>
    </row>
    <row r="30" spans="1:8" ht="12.75">
      <c r="A30" s="22">
        <v>68551</v>
      </c>
      <c r="B30" s="22">
        <v>614384</v>
      </c>
      <c r="C30" s="22">
        <v>10942526</v>
      </c>
      <c r="D30" s="22">
        <v>987358</v>
      </c>
      <c r="E30" s="22">
        <v>9955169</v>
      </c>
      <c r="F30" s="22">
        <v>11625461</v>
      </c>
      <c r="G30" s="22">
        <v>268410</v>
      </c>
      <c r="H30" s="83">
        <v>21</v>
      </c>
    </row>
    <row r="31" spans="1:8" ht="12.75">
      <c r="A31" s="22">
        <v>79902</v>
      </c>
      <c r="B31" s="22">
        <v>551719</v>
      </c>
      <c r="C31" s="22">
        <v>12328091</v>
      </c>
      <c r="D31" s="22">
        <v>1040874</v>
      </c>
      <c r="E31" s="22">
        <v>11287217</v>
      </c>
      <c r="F31" s="22">
        <v>12959712</v>
      </c>
      <c r="G31" s="22">
        <v>245177</v>
      </c>
      <c r="H31" s="83">
        <v>22</v>
      </c>
    </row>
    <row r="32" spans="1:8" ht="12.75">
      <c r="A32" s="22">
        <v>87114</v>
      </c>
      <c r="B32" s="22">
        <v>612184</v>
      </c>
      <c r="C32" s="22">
        <v>13381244</v>
      </c>
      <c r="D32" s="22">
        <v>1119905</v>
      </c>
      <c r="E32" s="22">
        <v>12261338</v>
      </c>
      <c r="F32" s="22">
        <v>14080542</v>
      </c>
      <c r="G32" s="22">
        <v>270986</v>
      </c>
      <c r="H32" s="83">
        <v>23</v>
      </c>
    </row>
    <row r="33" spans="1:8" ht="12.75">
      <c r="A33" s="22">
        <v>75763</v>
      </c>
      <c r="B33" s="22">
        <v>567866</v>
      </c>
      <c r="C33" s="22">
        <v>11966522</v>
      </c>
      <c r="D33" s="22">
        <v>1039175</v>
      </c>
      <c r="E33" s="22">
        <v>10927347</v>
      </c>
      <c r="F33" s="22">
        <v>12610152</v>
      </c>
      <c r="G33" s="22">
        <v>244148</v>
      </c>
      <c r="H33" s="83">
        <v>24</v>
      </c>
    </row>
    <row r="34" spans="1:8" ht="12.75">
      <c r="A34" s="22">
        <v>83899</v>
      </c>
      <c r="B34" s="22">
        <v>588047</v>
      </c>
      <c r="C34" s="22">
        <v>12413205</v>
      </c>
      <c r="D34" s="22">
        <v>1116387</v>
      </c>
      <c r="E34" s="22">
        <v>11296817</v>
      </c>
      <c r="F34" s="22">
        <v>13085152</v>
      </c>
      <c r="G34" s="22">
        <v>261310</v>
      </c>
      <c r="H34" s="83">
        <v>25</v>
      </c>
    </row>
    <row r="35" spans="1:8" ht="12.75">
      <c r="A35" s="72">
        <v>83109</v>
      </c>
      <c r="B35" s="72">
        <v>554080</v>
      </c>
      <c r="C35" s="72">
        <v>11752648</v>
      </c>
      <c r="D35" s="72">
        <v>1080374</v>
      </c>
      <c r="E35" s="72">
        <v>10672275</v>
      </c>
      <c r="F35" s="72">
        <v>12389837</v>
      </c>
      <c r="G35" s="72">
        <v>307499</v>
      </c>
      <c r="H35" s="83">
        <v>26</v>
      </c>
    </row>
    <row r="36" spans="1:8" ht="12.75">
      <c r="A36" s="22">
        <v>83339</v>
      </c>
      <c r="B36" s="22">
        <v>578853</v>
      </c>
      <c r="C36" s="22">
        <v>12830815</v>
      </c>
      <c r="D36" s="22">
        <v>1007755</v>
      </c>
      <c r="E36" s="22">
        <v>11823060</v>
      </c>
      <c r="F36" s="22">
        <v>13493007</v>
      </c>
      <c r="G36" s="22">
        <v>245816</v>
      </c>
      <c r="H36" s="83">
        <v>27</v>
      </c>
    </row>
    <row r="37" spans="1:8" ht="12.75">
      <c r="A37" s="22">
        <v>67765</v>
      </c>
      <c r="B37" s="22">
        <v>571935</v>
      </c>
      <c r="C37" s="22">
        <v>11929567</v>
      </c>
      <c r="D37" s="22">
        <v>1037223</v>
      </c>
      <c r="E37" s="22">
        <v>10892344</v>
      </c>
      <c r="F37" s="22">
        <v>12569266</v>
      </c>
      <c r="G37" s="22">
        <v>221949</v>
      </c>
      <c r="H37" s="83">
        <v>28</v>
      </c>
    </row>
    <row r="38" spans="1:8" ht="12.75">
      <c r="A38" s="22">
        <v>77415</v>
      </c>
      <c r="B38" s="22">
        <v>613789</v>
      </c>
      <c r="C38" s="22">
        <v>12150888</v>
      </c>
      <c r="D38" s="22">
        <v>982084</v>
      </c>
      <c r="E38" s="22">
        <v>11168804</v>
      </c>
      <c r="F38" s="22">
        <v>12842092</v>
      </c>
      <c r="G38" s="22">
        <v>282469</v>
      </c>
      <c r="H38" s="83">
        <v>29</v>
      </c>
    </row>
    <row r="39" spans="1:8" ht="12.75">
      <c r="A39" s="22">
        <v>87408</v>
      </c>
      <c r="B39" s="22">
        <v>654572</v>
      </c>
      <c r="C39" s="22">
        <v>13297933</v>
      </c>
      <c r="D39" s="22">
        <v>1065393</v>
      </c>
      <c r="E39" s="22">
        <v>12232540</v>
      </c>
      <c r="F39" s="22">
        <v>14039914</v>
      </c>
      <c r="G39" s="22">
        <v>260161</v>
      </c>
      <c r="H39" s="83">
        <v>30</v>
      </c>
    </row>
    <row r="40" spans="1:8" ht="12.75">
      <c r="A40" s="22">
        <v>80740</v>
      </c>
      <c r="B40" s="22">
        <v>566780</v>
      </c>
      <c r="C40" s="22">
        <v>12666234</v>
      </c>
      <c r="D40" s="22">
        <v>997647</v>
      </c>
      <c r="E40" s="22">
        <v>11668587</v>
      </c>
      <c r="F40" s="22">
        <v>13313754</v>
      </c>
      <c r="G40" s="22">
        <v>297561</v>
      </c>
      <c r="H40" s="83">
        <v>31</v>
      </c>
    </row>
    <row r="41" spans="1:8" ht="12.75">
      <c r="A41" s="22">
        <v>68721</v>
      </c>
      <c r="B41" s="22">
        <v>490727</v>
      </c>
      <c r="C41" s="22">
        <v>10400688</v>
      </c>
      <c r="D41" s="22">
        <v>771768</v>
      </c>
      <c r="E41" s="22">
        <v>9628920</v>
      </c>
      <c r="F41" s="22">
        <v>10960136</v>
      </c>
      <c r="G41" s="22">
        <v>307989</v>
      </c>
      <c r="H41" s="83">
        <v>32</v>
      </c>
    </row>
    <row r="42" spans="1:8" ht="21.75" customHeight="1">
      <c r="A42" s="22"/>
      <c r="B42" s="22"/>
      <c r="C42" s="22"/>
      <c r="D42" s="22"/>
      <c r="E42" s="22"/>
      <c r="F42" s="22"/>
      <c r="G42" s="22"/>
      <c r="H42" s="10"/>
    </row>
    <row r="43" spans="1:8" ht="12.75">
      <c r="A43" s="22">
        <v>78921</v>
      </c>
      <c r="B43" s="22">
        <v>535897</v>
      </c>
      <c r="C43" s="22">
        <v>11431989</v>
      </c>
      <c r="D43" s="22">
        <v>1014238</v>
      </c>
      <c r="E43" s="22">
        <v>10417751</v>
      </c>
      <c r="F43" s="22">
        <v>12046807</v>
      </c>
      <c r="G43" s="22">
        <v>358356</v>
      </c>
      <c r="H43" s="83">
        <v>33</v>
      </c>
    </row>
    <row r="44" spans="1:8" ht="12.75">
      <c r="A44" s="22">
        <v>70363</v>
      </c>
      <c r="B44" s="22">
        <v>560127</v>
      </c>
      <c r="C44" s="22">
        <v>11583549</v>
      </c>
      <c r="D44" s="22">
        <v>917435</v>
      </c>
      <c r="E44" s="22">
        <v>10666113</v>
      </c>
      <c r="F44" s="22">
        <v>12214039</v>
      </c>
      <c r="G44" s="22">
        <v>501773</v>
      </c>
      <c r="H44" s="83">
        <v>34</v>
      </c>
    </row>
    <row r="45" spans="1:8" ht="12.75">
      <c r="A45" s="22">
        <v>73834</v>
      </c>
      <c r="B45" s="22">
        <v>564551</v>
      </c>
      <c r="C45" s="22">
        <v>12813044</v>
      </c>
      <c r="D45" s="22">
        <v>1048187</v>
      </c>
      <c r="E45" s="22">
        <v>11764857</v>
      </c>
      <c r="F45" s="22">
        <v>13451429</v>
      </c>
      <c r="G45" s="22">
        <v>558963</v>
      </c>
      <c r="H45" s="83">
        <v>35</v>
      </c>
    </row>
    <row r="46" spans="1:8" ht="12.75">
      <c r="A46" s="22">
        <v>78441</v>
      </c>
      <c r="B46" s="22">
        <v>522841</v>
      </c>
      <c r="C46" s="22">
        <v>12780643</v>
      </c>
      <c r="D46" s="22">
        <v>1029928</v>
      </c>
      <c r="E46" s="22">
        <v>11750716</v>
      </c>
      <c r="F46" s="22">
        <v>13381925</v>
      </c>
      <c r="G46" s="22">
        <v>548355</v>
      </c>
      <c r="H46" s="83">
        <v>36</v>
      </c>
    </row>
    <row r="47" spans="1:8" ht="12.75">
      <c r="A47" s="22"/>
      <c r="B47" s="22"/>
      <c r="C47" s="22"/>
      <c r="D47" s="22"/>
      <c r="E47" s="22"/>
      <c r="F47" s="22"/>
      <c r="G47" s="22"/>
      <c r="H47" s="83">
        <v>37</v>
      </c>
    </row>
    <row r="48" spans="1:8" ht="12.75">
      <c r="A48" s="72"/>
      <c r="B48" s="72"/>
      <c r="C48" s="72"/>
      <c r="D48" s="72"/>
      <c r="E48" s="72"/>
      <c r="F48" s="72"/>
      <c r="G48" s="72"/>
      <c r="H48" s="83">
        <v>38</v>
      </c>
    </row>
    <row r="49" spans="1:8" ht="12.75">
      <c r="A49" s="22"/>
      <c r="B49" s="22"/>
      <c r="C49" s="22"/>
      <c r="D49" s="22"/>
      <c r="E49" s="22"/>
      <c r="F49" s="22"/>
      <c r="G49" s="22"/>
      <c r="H49" s="83">
        <v>39</v>
      </c>
    </row>
    <row r="50" spans="1:8" ht="12.75">
      <c r="A50" s="22"/>
      <c r="B50" s="22"/>
      <c r="C50" s="22"/>
      <c r="D50" s="22"/>
      <c r="E50" s="22"/>
      <c r="F50" s="22"/>
      <c r="G50" s="22"/>
      <c r="H50" s="83">
        <v>40</v>
      </c>
    </row>
    <row r="51" spans="1:8" ht="12.75">
      <c r="A51" s="72"/>
      <c r="B51" s="72"/>
      <c r="C51" s="72"/>
      <c r="D51" s="72"/>
      <c r="E51" s="72"/>
      <c r="F51" s="72"/>
      <c r="G51" s="72"/>
      <c r="H51" s="83">
        <v>41</v>
      </c>
    </row>
    <row r="52" spans="1:8" ht="12.75">
      <c r="A52" s="22"/>
      <c r="B52" s="22"/>
      <c r="C52" s="22"/>
      <c r="D52" s="22"/>
      <c r="E52" s="22"/>
      <c r="F52" s="22"/>
      <c r="G52" s="22"/>
      <c r="H52" s="83">
        <v>42</v>
      </c>
    </row>
    <row r="53" spans="1:8" ht="12.75">
      <c r="A53" s="22"/>
      <c r="B53" s="22"/>
      <c r="C53" s="22"/>
      <c r="D53" s="22"/>
      <c r="E53" s="22"/>
      <c r="F53" s="22"/>
      <c r="G53" s="22"/>
      <c r="H53" s="83">
        <v>43</v>
      </c>
    </row>
    <row r="54" spans="1:8" ht="12.75">
      <c r="A54" s="22"/>
      <c r="B54" s="22"/>
      <c r="C54" s="22"/>
      <c r="D54" s="22"/>
      <c r="E54" s="22"/>
      <c r="F54" s="22"/>
      <c r="G54" s="22"/>
      <c r="H54" s="83">
        <v>44</v>
      </c>
    </row>
    <row r="55" spans="1:8" ht="21.75" customHeight="1">
      <c r="A55" s="22"/>
      <c r="B55" s="22"/>
      <c r="C55" s="22"/>
      <c r="D55" s="22"/>
      <c r="E55" s="22"/>
      <c r="F55" s="22"/>
      <c r="G55" s="22"/>
      <c r="H55" s="83"/>
    </row>
    <row r="56" spans="1:8" ht="12.75" customHeight="1">
      <c r="A56" s="289">
        <v>6.2</v>
      </c>
      <c r="B56" s="289">
        <v>-7.4</v>
      </c>
      <c r="C56" s="289">
        <v>-0.3</v>
      </c>
      <c r="D56" s="289">
        <v>-1.7</v>
      </c>
      <c r="E56" s="289">
        <v>-0.1</v>
      </c>
      <c r="F56" s="289">
        <v>-0.5</v>
      </c>
      <c r="G56" s="289">
        <v>-1.9</v>
      </c>
      <c r="H56" s="83">
        <v>45</v>
      </c>
    </row>
    <row r="57" spans="1:8" ht="12.75" customHeight="1">
      <c r="A57" s="292"/>
      <c r="B57" s="292"/>
      <c r="C57" s="292"/>
      <c r="D57" s="292"/>
      <c r="E57" s="292"/>
      <c r="F57" s="292"/>
      <c r="G57" s="292"/>
      <c r="H57" s="83"/>
    </row>
    <row r="58" spans="1:8" ht="12.75">
      <c r="A58" s="292">
        <v>3.5</v>
      </c>
      <c r="B58" s="292">
        <v>-7.9</v>
      </c>
      <c r="C58" s="292">
        <v>6.8</v>
      </c>
      <c r="D58" s="292">
        <v>-0.9</v>
      </c>
      <c r="E58" s="292">
        <v>7.5</v>
      </c>
      <c r="F58" s="292">
        <v>6.1</v>
      </c>
      <c r="G58" s="292">
        <v>124.6</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E7" sqref="E7:I38"/>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81" t="s">
        <v>1183</v>
      </c>
      <c r="B1" s="381"/>
      <c r="C1" s="381"/>
      <c r="D1" s="381"/>
      <c r="E1" s="381"/>
      <c r="F1" s="381"/>
      <c r="G1" s="381"/>
      <c r="H1" s="381"/>
      <c r="I1" s="381"/>
      <c r="J1" s="24"/>
    </row>
    <row r="2" spans="1:11" ht="15" customHeight="1">
      <c r="A2" s="23"/>
      <c r="B2" s="23"/>
      <c r="C2" s="23"/>
      <c r="D2" s="23"/>
      <c r="E2" s="85"/>
      <c r="F2" s="87"/>
      <c r="G2" s="88"/>
      <c r="H2" s="88"/>
      <c r="I2" s="88"/>
      <c r="K2" s="26"/>
    </row>
    <row r="3" spans="1:10" ht="33" customHeight="1">
      <c r="A3" s="373" t="s">
        <v>1072</v>
      </c>
      <c r="B3" s="373"/>
      <c r="C3" s="373"/>
      <c r="D3" s="374"/>
      <c r="E3" s="382" t="s">
        <v>1073</v>
      </c>
      <c r="F3" s="386" t="s">
        <v>326</v>
      </c>
      <c r="G3" s="387"/>
      <c r="H3" s="382" t="s">
        <v>1074</v>
      </c>
      <c r="I3" s="384" t="s">
        <v>1075</v>
      </c>
      <c r="J3" s="24" t="s">
        <v>327</v>
      </c>
    </row>
    <row r="4" spans="1:11" ht="47.25" customHeight="1">
      <c r="A4" s="375"/>
      <c r="B4" s="375"/>
      <c r="C4" s="375"/>
      <c r="D4" s="376"/>
      <c r="E4" s="383"/>
      <c r="F4" s="89" t="s">
        <v>328</v>
      </c>
      <c r="G4" s="90" t="s">
        <v>329</v>
      </c>
      <c r="H4" s="383"/>
      <c r="I4" s="385"/>
      <c r="K4" s="24" t="s">
        <v>327</v>
      </c>
    </row>
    <row r="5" spans="1:9" ht="12.75">
      <c r="A5" s="377"/>
      <c r="B5" s="377"/>
      <c r="C5" s="377"/>
      <c r="D5" s="378"/>
      <c r="E5" s="186" t="s">
        <v>302</v>
      </c>
      <c r="F5" s="371" t="s">
        <v>330</v>
      </c>
      <c r="G5" s="372"/>
      <c r="H5" s="231" t="s">
        <v>302</v>
      </c>
      <c r="I5" s="230" t="s">
        <v>330</v>
      </c>
    </row>
    <row r="6" spans="1:10" ht="15" customHeight="1">
      <c r="A6" s="27"/>
      <c r="B6" s="27"/>
      <c r="C6" s="27"/>
      <c r="D6" s="29"/>
      <c r="E6" s="228"/>
      <c r="F6" s="222"/>
      <c r="G6" s="223"/>
      <c r="H6" s="224"/>
      <c r="I6" s="91"/>
      <c r="J6" s="30"/>
    </row>
    <row r="7" spans="1:10" s="25" customFormat="1" ht="15" customHeight="1">
      <c r="A7" s="379" t="s">
        <v>331</v>
      </c>
      <c r="B7" s="379"/>
      <c r="C7" s="379"/>
      <c r="D7" s="31"/>
      <c r="E7" s="210">
        <v>14603276</v>
      </c>
      <c r="F7" s="211">
        <v>-0.8</v>
      </c>
      <c r="G7" s="211">
        <v>8.1</v>
      </c>
      <c r="H7" s="225">
        <v>55789977</v>
      </c>
      <c r="I7" s="211">
        <v>1.5</v>
      </c>
      <c r="J7" s="32"/>
    </row>
    <row r="8" spans="4:10" ht="15" customHeight="1">
      <c r="D8" s="33"/>
      <c r="E8" s="229" t="s">
        <v>341</v>
      </c>
      <c r="F8" s="211" t="s">
        <v>341</v>
      </c>
      <c r="G8" s="211" t="s">
        <v>341</v>
      </c>
      <c r="H8" s="226" t="s">
        <v>341</v>
      </c>
      <c r="I8" s="211" t="s">
        <v>341</v>
      </c>
      <c r="J8" s="32"/>
    </row>
    <row r="9" spans="4:10" ht="15" customHeight="1">
      <c r="D9" s="33"/>
      <c r="E9" s="229" t="s">
        <v>341</v>
      </c>
      <c r="F9" s="211" t="s">
        <v>341</v>
      </c>
      <c r="G9" s="211" t="s">
        <v>341</v>
      </c>
      <c r="H9" s="226" t="s">
        <v>341</v>
      </c>
      <c r="I9" s="211" t="s">
        <v>341</v>
      </c>
      <c r="J9" s="32"/>
    </row>
    <row r="10" spans="1:10" ht="15" customHeight="1">
      <c r="A10" s="380" t="s">
        <v>299</v>
      </c>
      <c r="B10" s="380"/>
      <c r="C10" s="380"/>
      <c r="D10" s="35"/>
      <c r="E10" s="209">
        <v>672996</v>
      </c>
      <c r="F10" s="212">
        <v>-4.5</v>
      </c>
      <c r="G10" s="212">
        <v>3.2</v>
      </c>
      <c r="H10" s="227">
        <v>2728330</v>
      </c>
      <c r="I10" s="212">
        <v>3.4</v>
      </c>
      <c r="J10" s="36"/>
    </row>
    <row r="11" spans="1:10" ht="15" customHeight="1">
      <c r="A11" s="37"/>
      <c r="B11" s="37"/>
      <c r="C11" s="37"/>
      <c r="D11" s="38"/>
      <c r="E11" s="229" t="s">
        <v>341</v>
      </c>
      <c r="F11" s="212" t="s">
        <v>341</v>
      </c>
      <c r="G11" s="212" t="s">
        <v>341</v>
      </c>
      <c r="H11" s="226" t="s">
        <v>341</v>
      </c>
      <c r="I11" s="212" t="s">
        <v>341</v>
      </c>
      <c r="J11" s="36"/>
    </row>
    <row r="12" spans="2:10" ht="15" customHeight="1">
      <c r="B12" s="388" t="s">
        <v>8</v>
      </c>
      <c r="C12" s="388"/>
      <c r="D12" s="35" t="s">
        <v>327</v>
      </c>
      <c r="E12" s="209">
        <v>7775</v>
      </c>
      <c r="F12" s="212">
        <v>-26.7</v>
      </c>
      <c r="G12" s="212">
        <v>-37.2</v>
      </c>
      <c r="H12" s="227">
        <v>36093</v>
      </c>
      <c r="I12" s="212">
        <v>-31.7</v>
      </c>
      <c r="J12" s="36"/>
    </row>
    <row r="13" spans="1:10" ht="15" customHeight="1">
      <c r="A13" s="37"/>
      <c r="B13" s="37"/>
      <c r="C13" s="37"/>
      <c r="D13" s="38"/>
      <c r="E13" s="229" t="s">
        <v>341</v>
      </c>
      <c r="F13" s="212" t="s">
        <v>341</v>
      </c>
      <c r="G13" s="212" t="s">
        <v>341</v>
      </c>
      <c r="H13" s="226" t="s">
        <v>341</v>
      </c>
      <c r="I13" s="212" t="s">
        <v>341</v>
      </c>
      <c r="J13" s="36"/>
    </row>
    <row r="14" spans="2:10" ht="15" customHeight="1">
      <c r="B14" s="388" t="s">
        <v>332</v>
      </c>
      <c r="C14" s="388"/>
      <c r="D14" s="39"/>
      <c r="E14" s="229" t="s">
        <v>341</v>
      </c>
      <c r="F14" s="212" t="s">
        <v>341</v>
      </c>
      <c r="G14" s="212" t="s">
        <v>341</v>
      </c>
      <c r="H14" s="226" t="s">
        <v>341</v>
      </c>
      <c r="I14" s="212" t="s">
        <v>341</v>
      </c>
      <c r="J14" s="36"/>
    </row>
    <row r="15" spans="3:10" ht="15" customHeight="1">
      <c r="C15" s="188" t="s">
        <v>301</v>
      </c>
      <c r="D15" s="35"/>
      <c r="E15" s="209">
        <v>321050</v>
      </c>
      <c r="F15" s="212">
        <v>-1.1</v>
      </c>
      <c r="G15" s="212">
        <v>2</v>
      </c>
      <c r="H15" s="227">
        <v>1280751</v>
      </c>
      <c r="I15" s="212">
        <v>-1.1</v>
      </c>
      <c r="J15" s="36"/>
    </row>
    <row r="16" spans="1:10" ht="15" customHeight="1">
      <c r="A16" s="37"/>
      <c r="B16" s="37"/>
      <c r="C16" s="37"/>
      <c r="D16" s="38"/>
      <c r="E16" s="229" t="s">
        <v>341</v>
      </c>
      <c r="F16" s="212" t="s">
        <v>341</v>
      </c>
      <c r="G16" s="212" t="s">
        <v>341</v>
      </c>
      <c r="H16" s="226" t="s">
        <v>341</v>
      </c>
      <c r="I16" s="212" t="s">
        <v>341</v>
      </c>
      <c r="J16" s="36"/>
    </row>
    <row r="17" spans="2:10" ht="15" customHeight="1">
      <c r="B17" s="388" t="s">
        <v>333</v>
      </c>
      <c r="C17" s="388"/>
      <c r="D17" s="40"/>
      <c r="E17" s="229" t="s">
        <v>341</v>
      </c>
      <c r="F17" s="212" t="s">
        <v>341</v>
      </c>
      <c r="G17" s="212" t="s">
        <v>341</v>
      </c>
      <c r="H17" s="226" t="s">
        <v>341</v>
      </c>
      <c r="I17" s="212" t="s">
        <v>341</v>
      </c>
      <c r="J17" s="36"/>
    </row>
    <row r="18" spans="3:10" ht="15" customHeight="1">
      <c r="C18" s="190" t="s">
        <v>9</v>
      </c>
      <c r="D18" s="35" t="s">
        <v>327</v>
      </c>
      <c r="E18" s="209">
        <v>256055</v>
      </c>
      <c r="F18" s="212">
        <v>-6.1</v>
      </c>
      <c r="G18" s="212">
        <v>14.5</v>
      </c>
      <c r="H18" s="227">
        <v>1053870</v>
      </c>
      <c r="I18" s="212">
        <v>15.5</v>
      </c>
      <c r="J18" s="36"/>
    </row>
    <row r="19" spans="1:10" ht="15" customHeight="1">
      <c r="A19" s="37"/>
      <c r="B19" s="37"/>
      <c r="C19" s="37"/>
      <c r="D19" s="38"/>
      <c r="E19" s="229" t="s">
        <v>341</v>
      </c>
      <c r="F19" s="212" t="s">
        <v>341</v>
      </c>
      <c r="G19" s="212" t="s">
        <v>341</v>
      </c>
      <c r="H19" s="226" t="s">
        <v>341</v>
      </c>
      <c r="I19" s="212" t="s">
        <v>341</v>
      </c>
      <c r="J19" s="36"/>
    </row>
    <row r="20" spans="2:10" ht="15" customHeight="1">
      <c r="B20" s="380" t="s">
        <v>1066</v>
      </c>
      <c r="C20" s="380"/>
      <c r="D20" s="35"/>
      <c r="E20" s="209">
        <v>88116</v>
      </c>
      <c r="F20" s="212">
        <v>-9</v>
      </c>
      <c r="G20" s="212">
        <v>-13.2</v>
      </c>
      <c r="H20" s="227">
        <v>357616</v>
      </c>
      <c r="I20" s="212">
        <v>-5.7</v>
      </c>
      <c r="J20" s="36"/>
    </row>
    <row r="21" spans="1:10" ht="15" customHeight="1">
      <c r="A21" s="37"/>
      <c r="B21" s="37"/>
      <c r="C21" s="37"/>
      <c r="D21" s="38"/>
      <c r="E21" s="229" t="s">
        <v>341</v>
      </c>
      <c r="F21" s="212" t="s">
        <v>341</v>
      </c>
      <c r="G21" s="212" t="s">
        <v>341</v>
      </c>
      <c r="H21" s="226" t="s">
        <v>341</v>
      </c>
      <c r="I21" s="212" t="s">
        <v>341</v>
      </c>
      <c r="J21" s="36"/>
    </row>
    <row r="22" spans="1:10" ht="15" customHeight="1">
      <c r="A22" s="37"/>
      <c r="B22" s="37"/>
      <c r="C22" s="37"/>
      <c r="D22" s="38"/>
      <c r="E22" s="229" t="s">
        <v>341</v>
      </c>
      <c r="F22" s="212" t="s">
        <v>341</v>
      </c>
      <c r="G22" s="212" t="s">
        <v>341</v>
      </c>
      <c r="H22" s="226" t="s">
        <v>341</v>
      </c>
      <c r="I22" s="212" t="s">
        <v>341</v>
      </c>
      <c r="J22" s="36"/>
    </row>
    <row r="23" spans="1:10" ht="15" customHeight="1">
      <c r="A23" s="380" t="s">
        <v>318</v>
      </c>
      <c r="B23" s="380"/>
      <c r="C23" s="380"/>
      <c r="D23" s="35"/>
      <c r="E23" s="209">
        <v>13381925</v>
      </c>
      <c r="F23" s="212">
        <v>-0.5</v>
      </c>
      <c r="G23" s="212">
        <v>6.1</v>
      </c>
      <c r="H23" s="227">
        <v>51094199</v>
      </c>
      <c r="I23" s="212">
        <v>-0.4</v>
      </c>
      <c r="J23" s="36"/>
    </row>
    <row r="24" spans="1:12" ht="15" customHeight="1">
      <c r="A24" s="37"/>
      <c r="B24" s="37"/>
      <c r="C24" s="37"/>
      <c r="D24" s="38"/>
      <c r="E24" s="229" t="s">
        <v>341</v>
      </c>
      <c r="F24" s="212" t="s">
        <v>341</v>
      </c>
      <c r="G24" s="212" t="s">
        <v>341</v>
      </c>
      <c r="H24" s="226" t="s">
        <v>341</v>
      </c>
      <c r="I24" s="212" t="s">
        <v>341</v>
      </c>
      <c r="J24" s="36"/>
      <c r="L24" s="41"/>
    </row>
    <row r="25" spans="2:10" ht="15" customHeight="1">
      <c r="B25" s="380" t="s">
        <v>334</v>
      </c>
      <c r="C25" s="380"/>
      <c r="D25" s="35"/>
      <c r="E25" s="209">
        <v>78441</v>
      </c>
      <c r="F25" s="212">
        <v>6.2</v>
      </c>
      <c r="G25" s="212">
        <v>3.5</v>
      </c>
      <c r="H25" s="227">
        <v>301559</v>
      </c>
      <c r="I25" s="212">
        <v>-3.1</v>
      </c>
      <c r="J25" s="36"/>
    </row>
    <row r="26" spans="2:10" ht="15" customHeight="1">
      <c r="B26" s="34"/>
      <c r="C26" s="34"/>
      <c r="D26" s="35"/>
      <c r="E26" s="229" t="s">
        <v>341</v>
      </c>
      <c r="F26" s="212" t="s">
        <v>341</v>
      </c>
      <c r="G26" s="212" t="s">
        <v>341</v>
      </c>
      <c r="H26" s="226" t="s">
        <v>341</v>
      </c>
      <c r="I26" s="212" t="s">
        <v>341</v>
      </c>
      <c r="J26" s="36"/>
    </row>
    <row r="27" spans="2:10" ht="15" customHeight="1">
      <c r="B27" s="380" t="s">
        <v>335</v>
      </c>
      <c r="C27" s="380"/>
      <c r="D27" s="35"/>
      <c r="E27" s="209">
        <v>522841</v>
      </c>
      <c r="F27" s="212">
        <v>-7.4</v>
      </c>
      <c r="G27" s="212">
        <v>-7.9</v>
      </c>
      <c r="H27" s="227">
        <v>2183416</v>
      </c>
      <c r="I27" s="212">
        <v>-6.9</v>
      </c>
      <c r="J27" s="36"/>
    </row>
    <row r="28" spans="2:10" ht="15" customHeight="1">
      <c r="B28" s="34"/>
      <c r="C28" s="34"/>
      <c r="D28" s="35"/>
      <c r="E28" s="229" t="s">
        <v>341</v>
      </c>
      <c r="F28" s="212" t="s">
        <v>341</v>
      </c>
      <c r="G28" s="212" t="s">
        <v>341</v>
      </c>
      <c r="H28" s="226" t="s">
        <v>341</v>
      </c>
      <c r="I28" s="212" t="s">
        <v>341</v>
      </c>
      <c r="J28" s="36"/>
    </row>
    <row r="29" spans="2:10" ht="15" customHeight="1">
      <c r="B29" s="380" t="s">
        <v>320</v>
      </c>
      <c r="C29" s="380"/>
      <c r="D29" s="35"/>
      <c r="E29" s="209">
        <v>12780643</v>
      </c>
      <c r="F29" s="212">
        <v>-0.3</v>
      </c>
      <c r="G29" s="212">
        <v>6.8</v>
      </c>
      <c r="H29" s="227">
        <v>48609225</v>
      </c>
      <c r="I29" s="212">
        <v>0</v>
      </c>
      <c r="J29" s="36"/>
    </row>
    <row r="30" spans="1:10" ht="15" customHeight="1">
      <c r="A30" s="37"/>
      <c r="B30" s="37"/>
      <c r="C30" s="37"/>
      <c r="D30" s="38"/>
      <c r="E30" s="229" t="s">
        <v>341</v>
      </c>
      <c r="F30" s="212" t="s">
        <v>341</v>
      </c>
      <c r="G30" s="212" t="s">
        <v>341</v>
      </c>
      <c r="H30" s="226" t="s">
        <v>341</v>
      </c>
      <c r="I30" s="212" t="s">
        <v>341</v>
      </c>
      <c r="J30" s="36"/>
    </row>
    <row r="31" spans="2:10" ht="15" customHeight="1">
      <c r="B31" s="37"/>
      <c r="C31" s="34" t="s">
        <v>322</v>
      </c>
      <c r="D31" s="35" t="s">
        <v>327</v>
      </c>
      <c r="E31" s="209">
        <v>1029928</v>
      </c>
      <c r="F31" s="212">
        <v>-1.7</v>
      </c>
      <c r="G31" s="212">
        <v>-0.9</v>
      </c>
      <c r="H31" s="227">
        <v>4009788</v>
      </c>
      <c r="I31" s="212">
        <v>-4.2</v>
      </c>
      <c r="J31" s="36"/>
    </row>
    <row r="32" spans="2:10" ht="15" customHeight="1">
      <c r="B32" s="37"/>
      <c r="C32" s="34"/>
      <c r="D32" s="35"/>
      <c r="E32" s="229" t="s">
        <v>341</v>
      </c>
      <c r="F32" s="212" t="s">
        <v>341</v>
      </c>
      <c r="G32" s="212" t="s">
        <v>341</v>
      </c>
      <c r="H32" s="226" t="s">
        <v>341</v>
      </c>
      <c r="I32" s="212" t="s">
        <v>341</v>
      </c>
      <c r="J32" s="36"/>
    </row>
    <row r="33" spans="2:10" ht="15" customHeight="1">
      <c r="B33" s="37"/>
      <c r="C33" s="34" t="s">
        <v>323</v>
      </c>
      <c r="D33" s="35" t="s">
        <v>327</v>
      </c>
      <c r="E33" s="209">
        <v>11750716</v>
      </c>
      <c r="F33" s="212">
        <v>-0.1</v>
      </c>
      <c r="G33" s="212">
        <v>7.5</v>
      </c>
      <c r="H33" s="227">
        <v>44599437</v>
      </c>
      <c r="I33" s="212">
        <v>0.4</v>
      </c>
      <c r="J33" s="36"/>
    </row>
    <row r="34" spans="2:10" ht="15" customHeight="1">
      <c r="B34" s="37"/>
      <c r="C34" s="34"/>
      <c r="D34" s="35"/>
      <c r="E34" s="229" t="s">
        <v>341</v>
      </c>
      <c r="F34" s="212" t="s">
        <v>341</v>
      </c>
      <c r="G34" s="212" t="s">
        <v>341</v>
      </c>
      <c r="H34" s="226" t="s">
        <v>341</v>
      </c>
      <c r="I34" s="212" t="s">
        <v>341</v>
      </c>
      <c r="J34" s="36"/>
    </row>
    <row r="35" spans="1:10" ht="15" customHeight="1">
      <c r="A35" s="392" t="s">
        <v>319</v>
      </c>
      <c r="B35" s="392"/>
      <c r="C35" s="392"/>
      <c r="D35" s="35"/>
      <c r="E35" s="229" t="s">
        <v>341</v>
      </c>
      <c r="F35" s="212" t="s">
        <v>341</v>
      </c>
      <c r="G35" s="212" t="s">
        <v>341</v>
      </c>
      <c r="H35" s="226" t="s">
        <v>341</v>
      </c>
      <c r="I35" s="212" t="s">
        <v>341</v>
      </c>
      <c r="J35" s="36"/>
    </row>
    <row r="36" spans="2:9" ht="15" customHeight="1">
      <c r="B36" s="392" t="s">
        <v>336</v>
      </c>
      <c r="C36" s="392"/>
      <c r="D36" s="33"/>
      <c r="E36" s="229" t="s">
        <v>341</v>
      </c>
      <c r="F36" s="212" t="s">
        <v>341</v>
      </c>
      <c r="G36" s="212" t="s">
        <v>341</v>
      </c>
      <c r="H36" s="226" t="s">
        <v>341</v>
      </c>
      <c r="I36" s="212" t="s">
        <v>341</v>
      </c>
    </row>
    <row r="37" spans="2:9" ht="15" customHeight="1">
      <c r="B37" s="392" t="s">
        <v>337</v>
      </c>
      <c r="C37" s="392"/>
      <c r="D37" s="33"/>
      <c r="E37" s="229" t="s">
        <v>341</v>
      </c>
      <c r="F37" s="212" t="s">
        <v>341</v>
      </c>
      <c r="G37" s="212" t="s">
        <v>341</v>
      </c>
      <c r="H37" s="226" t="s">
        <v>341</v>
      </c>
      <c r="I37" s="212" t="s">
        <v>341</v>
      </c>
    </row>
    <row r="38" spans="2:9" ht="15" customHeight="1">
      <c r="B38" s="391" t="s">
        <v>324</v>
      </c>
      <c r="C38" s="391"/>
      <c r="D38" s="189"/>
      <c r="E38" s="229">
        <v>548355</v>
      </c>
      <c r="F38" s="212">
        <v>-1.9</v>
      </c>
      <c r="G38" s="212">
        <v>124.6</v>
      </c>
      <c r="H38" s="227">
        <v>1967447</v>
      </c>
      <c r="I38" s="212">
        <v>91.3</v>
      </c>
    </row>
    <row r="39" ht="15" customHeight="1">
      <c r="A39" s="24" t="s">
        <v>338</v>
      </c>
    </row>
    <row r="40" spans="1:9" ht="12.75" customHeight="1">
      <c r="A40" s="389" t="s">
        <v>15</v>
      </c>
      <c r="B40" s="390"/>
      <c r="C40" s="390"/>
      <c r="D40" s="390"/>
      <c r="E40" s="390"/>
      <c r="F40" s="390"/>
      <c r="G40" s="390"/>
      <c r="H40" s="390"/>
      <c r="I40" s="390"/>
    </row>
    <row r="41" spans="1:11" ht="12.75">
      <c r="A41" s="24" t="s">
        <v>327</v>
      </c>
      <c r="F41" s="93"/>
      <c r="G41" s="94"/>
      <c r="H41" s="95"/>
      <c r="I41" s="95"/>
      <c r="K41" s="27"/>
    </row>
  </sheetData>
  <sheetProtection/>
  <mergeCells count="22">
    <mergeCell ref="A40:I40"/>
    <mergeCell ref="B38:C38"/>
    <mergeCell ref="B36:C36"/>
    <mergeCell ref="B14:C14"/>
    <mergeCell ref="B37:C37"/>
    <mergeCell ref="A23:C23"/>
    <mergeCell ref="B29:C29"/>
    <mergeCell ref="A35:C35"/>
    <mergeCell ref="B20:C20"/>
    <mergeCell ref="B17:C17"/>
    <mergeCell ref="A1:I1"/>
    <mergeCell ref="E3:E4"/>
    <mergeCell ref="H3:H4"/>
    <mergeCell ref="I3:I4"/>
    <mergeCell ref="F3:G3"/>
    <mergeCell ref="B12:C12"/>
    <mergeCell ref="F5:G5"/>
    <mergeCell ref="A3:D5"/>
    <mergeCell ref="A7:C7"/>
    <mergeCell ref="A10:C10"/>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&amp;C11</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22">
      <selection activeCell="H9" sqref="H9:M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1" t="s">
        <v>1184</v>
      </c>
      <c r="B1" s="401"/>
      <c r="C1" s="401"/>
      <c r="D1" s="401"/>
      <c r="E1" s="401"/>
      <c r="F1" s="401"/>
      <c r="G1" s="401"/>
      <c r="H1" s="401"/>
      <c r="I1" s="401"/>
      <c r="J1" s="401"/>
      <c r="K1" s="401"/>
      <c r="L1" s="401"/>
      <c r="M1" s="401"/>
    </row>
    <row r="2" spans="1:7" ht="12.75" customHeight="1">
      <c r="A2" s="403"/>
      <c r="B2" s="403"/>
      <c r="C2" s="403"/>
      <c r="D2" s="403"/>
      <c r="E2" s="403"/>
      <c r="F2" s="403"/>
      <c r="G2" s="403"/>
    </row>
    <row r="3" spans="1:13" s="98" customFormat="1" ht="18" customHeight="1">
      <c r="A3" s="404" t="s">
        <v>342</v>
      </c>
      <c r="B3" s="406" t="s">
        <v>343</v>
      </c>
      <c r="C3" s="406"/>
      <c r="D3" s="406"/>
      <c r="E3" s="406"/>
      <c r="F3" s="406"/>
      <c r="G3" s="406"/>
      <c r="H3" s="396" t="s">
        <v>1061</v>
      </c>
      <c r="I3" s="397"/>
      <c r="J3" s="397"/>
      <c r="K3" s="397"/>
      <c r="L3" s="397"/>
      <c r="M3" s="397"/>
    </row>
    <row r="4" spans="1:13" s="98" customFormat="1" ht="18" customHeight="1">
      <c r="A4" s="405"/>
      <c r="B4" s="406"/>
      <c r="C4" s="406"/>
      <c r="D4" s="406"/>
      <c r="E4" s="406"/>
      <c r="F4" s="406"/>
      <c r="G4" s="406"/>
      <c r="H4" s="398" t="s">
        <v>1196</v>
      </c>
      <c r="I4" s="397"/>
      <c r="J4" s="399"/>
      <c r="K4" s="398" t="s">
        <v>1197</v>
      </c>
      <c r="L4" s="397"/>
      <c r="M4" s="397"/>
    </row>
    <row r="5" spans="1:13" s="98" customFormat="1" ht="18" customHeight="1">
      <c r="A5" s="405"/>
      <c r="B5" s="406"/>
      <c r="C5" s="406"/>
      <c r="D5" s="406"/>
      <c r="E5" s="406"/>
      <c r="F5" s="406"/>
      <c r="G5" s="406"/>
      <c r="H5" s="244" t="s">
        <v>345</v>
      </c>
      <c r="I5" s="244" t="s">
        <v>346</v>
      </c>
      <c r="J5" s="241" t="s">
        <v>24</v>
      </c>
      <c r="K5" s="244" t="s">
        <v>345</v>
      </c>
      <c r="L5" s="245" t="s">
        <v>346</v>
      </c>
      <c r="M5" s="246" t="s">
        <v>25</v>
      </c>
    </row>
    <row r="6" spans="1:10" s="104" customFormat="1" ht="9" customHeight="1">
      <c r="A6" s="99" t="s">
        <v>341</v>
      </c>
      <c r="B6" s="100"/>
      <c r="C6" s="100"/>
      <c r="D6" s="100"/>
      <c r="E6" s="101"/>
      <c r="F6" s="101"/>
      <c r="G6" s="101" t="s">
        <v>327</v>
      </c>
      <c r="H6" s="102"/>
      <c r="I6" s="103"/>
      <c r="J6" s="103"/>
    </row>
    <row r="7" spans="1:12" s="98" customFormat="1" ht="11.25">
      <c r="A7" s="105" t="s">
        <v>347</v>
      </c>
      <c r="B7" s="106"/>
      <c r="C7" s="107" t="s">
        <v>299</v>
      </c>
      <c r="D7" s="107"/>
      <c r="E7" s="107"/>
      <c r="F7" s="107"/>
      <c r="G7" s="108" t="s">
        <v>327</v>
      </c>
      <c r="H7" s="109" t="s">
        <v>341</v>
      </c>
      <c r="I7" s="110" t="s">
        <v>341</v>
      </c>
      <c r="J7" s="110"/>
      <c r="K7" s="110" t="s">
        <v>341</v>
      </c>
      <c r="L7" s="110" t="s">
        <v>341</v>
      </c>
    </row>
    <row r="8" spans="1:12" s="98" customFormat="1" ht="11.25">
      <c r="A8" s="111">
        <v>1</v>
      </c>
      <c r="B8" s="106"/>
      <c r="D8" s="107" t="s">
        <v>348</v>
      </c>
      <c r="E8" s="107"/>
      <c r="F8" s="112"/>
      <c r="G8" s="108" t="s">
        <v>327</v>
      </c>
      <c r="H8" s="113" t="s">
        <v>341</v>
      </c>
      <c r="I8" s="114" t="s">
        <v>341</v>
      </c>
      <c r="J8" s="114"/>
      <c r="K8" s="114" t="s">
        <v>341</v>
      </c>
      <c r="L8" s="114" t="s">
        <v>341</v>
      </c>
    </row>
    <row r="9" spans="1:13" s="98" customFormat="1" ht="11.25" customHeight="1">
      <c r="A9" s="115">
        <v>101</v>
      </c>
      <c r="B9" s="106"/>
      <c r="C9" s="116"/>
      <c r="D9" s="117"/>
      <c r="E9" s="400" t="s">
        <v>349</v>
      </c>
      <c r="F9" s="400"/>
      <c r="G9" s="108" t="s">
        <v>327</v>
      </c>
      <c r="H9" s="247">
        <v>114</v>
      </c>
      <c r="I9" s="249">
        <v>559</v>
      </c>
      <c r="J9" s="242">
        <v>82.9</v>
      </c>
      <c r="K9" s="249">
        <v>404</v>
      </c>
      <c r="L9" s="252">
        <v>1093</v>
      </c>
      <c r="M9" s="242">
        <v>1.6</v>
      </c>
    </row>
    <row r="10" spans="1:13" s="98" customFormat="1" ht="11.25" customHeight="1">
      <c r="A10" s="115">
        <v>102</v>
      </c>
      <c r="B10" s="106"/>
      <c r="C10" s="116"/>
      <c r="D10" s="121"/>
      <c r="E10" s="400" t="s">
        <v>350</v>
      </c>
      <c r="F10" s="400"/>
      <c r="G10" s="108" t="s">
        <v>327</v>
      </c>
      <c r="H10" s="247">
        <v>4095</v>
      </c>
      <c r="I10" s="249">
        <v>1260</v>
      </c>
      <c r="J10" s="242">
        <v>-31.6</v>
      </c>
      <c r="K10" s="249">
        <v>19861</v>
      </c>
      <c r="L10" s="252">
        <v>6157</v>
      </c>
      <c r="M10" s="242">
        <v>-32.6</v>
      </c>
    </row>
    <row r="11" spans="1:13" s="98" customFormat="1" ht="11.25" customHeight="1">
      <c r="A11" s="115">
        <v>103</v>
      </c>
      <c r="B11" s="106"/>
      <c r="C11" s="116"/>
      <c r="D11" s="121"/>
      <c r="E11" s="400" t="s">
        <v>351</v>
      </c>
      <c r="F11" s="400"/>
      <c r="G11" s="108" t="s">
        <v>327</v>
      </c>
      <c r="H11" s="247">
        <v>27126</v>
      </c>
      <c r="I11" s="249">
        <v>4426</v>
      </c>
      <c r="J11" s="242">
        <v>-42.2</v>
      </c>
      <c r="K11" s="249">
        <v>121552</v>
      </c>
      <c r="L11" s="252">
        <v>20159</v>
      </c>
      <c r="M11" s="242">
        <v>-37</v>
      </c>
    </row>
    <row r="12" spans="1:13" s="98" customFormat="1" ht="11.25" customHeight="1">
      <c r="A12" s="115">
        <v>105</v>
      </c>
      <c r="B12" s="106"/>
      <c r="C12" s="116"/>
      <c r="D12" s="121"/>
      <c r="E12" s="400" t="s">
        <v>352</v>
      </c>
      <c r="F12" s="400"/>
      <c r="G12" s="108" t="s">
        <v>327</v>
      </c>
      <c r="H12" s="247" t="s">
        <v>353</v>
      </c>
      <c r="I12" s="249" t="s">
        <v>353</v>
      </c>
      <c r="J12" s="242" t="s">
        <v>27</v>
      </c>
      <c r="K12" s="249" t="s">
        <v>353</v>
      </c>
      <c r="L12" s="252" t="s">
        <v>353</v>
      </c>
      <c r="M12" s="242">
        <v>-100</v>
      </c>
    </row>
    <row r="13" spans="1:13" s="98" customFormat="1" ht="11.25" customHeight="1">
      <c r="A13" s="115">
        <v>107</v>
      </c>
      <c r="B13" s="106"/>
      <c r="C13" s="116"/>
      <c r="D13" s="121"/>
      <c r="E13" s="400" t="s">
        <v>354</v>
      </c>
      <c r="F13" s="400"/>
      <c r="G13" s="108" t="s">
        <v>327</v>
      </c>
      <c r="H13" s="247">
        <v>26</v>
      </c>
      <c r="I13" s="249">
        <v>78</v>
      </c>
      <c r="J13" s="242">
        <v>-94</v>
      </c>
      <c r="K13" s="249">
        <v>27525</v>
      </c>
      <c r="L13" s="252">
        <v>3251</v>
      </c>
      <c r="M13" s="242">
        <v>-35.1</v>
      </c>
    </row>
    <row r="14" spans="1:13" s="98" customFormat="1" ht="11.25" customHeight="1">
      <c r="A14" s="115">
        <v>109</v>
      </c>
      <c r="B14" s="106"/>
      <c r="C14" s="116"/>
      <c r="D14" s="121"/>
      <c r="E14" s="400" t="s">
        <v>355</v>
      </c>
      <c r="F14" s="400"/>
      <c r="G14" s="108" t="s">
        <v>327</v>
      </c>
      <c r="H14" s="247">
        <v>100</v>
      </c>
      <c r="I14" s="249">
        <v>1452</v>
      </c>
      <c r="J14" s="242">
        <v>13.4</v>
      </c>
      <c r="K14" s="249">
        <v>372</v>
      </c>
      <c r="L14" s="252">
        <v>5434</v>
      </c>
      <c r="M14" s="242">
        <v>-2.6</v>
      </c>
    </row>
    <row r="15" spans="1:13" s="98" customFormat="1" ht="11.25" customHeight="1">
      <c r="A15" s="115"/>
      <c r="B15" s="106"/>
      <c r="C15" s="116"/>
      <c r="D15" s="121"/>
      <c r="F15" s="122" t="s">
        <v>356</v>
      </c>
      <c r="G15" s="108" t="s">
        <v>327</v>
      </c>
      <c r="H15" s="248">
        <v>31461</v>
      </c>
      <c r="I15" s="250">
        <v>7775</v>
      </c>
      <c r="J15" s="243">
        <v>-37.2</v>
      </c>
      <c r="K15" s="250">
        <v>169715</v>
      </c>
      <c r="L15" s="253">
        <v>36093</v>
      </c>
      <c r="M15" s="243">
        <v>-31.7</v>
      </c>
    </row>
    <row r="16" spans="1:13" s="98" customFormat="1" ht="11.25" customHeight="1">
      <c r="A16" s="115"/>
      <c r="B16" s="106"/>
      <c r="C16" s="116"/>
      <c r="D16" s="121"/>
      <c r="F16" s="122"/>
      <c r="G16" s="108" t="s">
        <v>327</v>
      </c>
      <c r="H16" s="109" t="s">
        <v>341</v>
      </c>
      <c r="I16" s="110" t="s">
        <v>341</v>
      </c>
      <c r="J16" s="110" t="s">
        <v>341</v>
      </c>
      <c r="K16" s="110" t="s">
        <v>341</v>
      </c>
      <c r="L16" s="110" t="s">
        <v>341</v>
      </c>
      <c r="M16" s="98" t="s">
        <v>341</v>
      </c>
    </row>
    <row r="17" spans="1:13" s="98" customFormat="1" ht="11.25" customHeight="1">
      <c r="A17" s="111">
        <v>2</v>
      </c>
      <c r="B17" s="106"/>
      <c r="D17" s="107" t="s">
        <v>357</v>
      </c>
      <c r="E17" s="107"/>
      <c r="F17" s="112"/>
      <c r="G17" s="108" t="s">
        <v>327</v>
      </c>
      <c r="H17" s="113" t="s">
        <v>341</v>
      </c>
      <c r="I17" s="114" t="s">
        <v>341</v>
      </c>
      <c r="J17" s="114" t="s">
        <v>341</v>
      </c>
      <c r="K17" s="114" t="s">
        <v>341</v>
      </c>
      <c r="L17" s="114" t="s">
        <v>341</v>
      </c>
      <c r="M17" s="98" t="s">
        <v>341</v>
      </c>
    </row>
    <row r="18" spans="1:13" s="98" customFormat="1" ht="11.25" customHeight="1">
      <c r="A18" s="115">
        <v>201</v>
      </c>
      <c r="B18" s="106"/>
      <c r="C18" s="116"/>
      <c r="D18" s="117"/>
      <c r="E18" s="402" t="s">
        <v>358</v>
      </c>
      <c r="F18" s="402"/>
      <c r="G18" s="124" t="s">
        <v>327</v>
      </c>
      <c r="H18" s="98" t="s">
        <v>341</v>
      </c>
      <c r="I18" s="98" t="s">
        <v>341</v>
      </c>
      <c r="J18" s="98" t="s">
        <v>341</v>
      </c>
      <c r="K18" s="98" t="s">
        <v>341</v>
      </c>
      <c r="L18" s="98" t="s">
        <v>341</v>
      </c>
      <c r="M18" s="98" t="s">
        <v>341</v>
      </c>
    </row>
    <row r="19" spans="1:13" s="98" customFormat="1" ht="11.25" customHeight="1">
      <c r="A19" s="115"/>
      <c r="B19" s="106"/>
      <c r="C19" s="116"/>
      <c r="D19" s="117"/>
      <c r="E19" s="118"/>
      <c r="F19" s="118" t="s">
        <v>359</v>
      </c>
      <c r="G19" s="108" t="s">
        <v>327</v>
      </c>
      <c r="H19" s="247">
        <v>1032637</v>
      </c>
      <c r="I19" s="249">
        <v>93837</v>
      </c>
      <c r="J19" s="242">
        <v>4.1</v>
      </c>
      <c r="K19" s="249">
        <v>4364255</v>
      </c>
      <c r="L19" s="252">
        <v>391955</v>
      </c>
      <c r="M19" s="242">
        <v>4.4</v>
      </c>
    </row>
    <row r="20" spans="1:13" s="98" customFormat="1" ht="11.25" customHeight="1">
      <c r="A20" s="115">
        <v>202</v>
      </c>
      <c r="B20" s="106"/>
      <c r="C20" s="116"/>
      <c r="D20" s="117"/>
      <c r="E20" s="402" t="s">
        <v>360</v>
      </c>
      <c r="F20" s="402"/>
      <c r="G20" s="108" t="s">
        <v>327</v>
      </c>
      <c r="H20" s="113" t="s">
        <v>341</v>
      </c>
      <c r="I20" s="114" t="s">
        <v>341</v>
      </c>
      <c r="J20" s="114" t="s">
        <v>341</v>
      </c>
      <c r="K20" s="114" t="s">
        <v>341</v>
      </c>
      <c r="L20" s="114" t="s">
        <v>341</v>
      </c>
      <c r="M20" s="98" t="s">
        <v>341</v>
      </c>
    </row>
    <row r="21" spans="1:13" s="98" customFormat="1" ht="11.25" customHeight="1">
      <c r="A21" s="115"/>
      <c r="B21" s="106"/>
      <c r="C21" s="116"/>
      <c r="D21" s="121"/>
      <c r="E21" s="118"/>
      <c r="F21" s="118" t="s">
        <v>361</v>
      </c>
      <c r="G21" s="108" t="s">
        <v>327</v>
      </c>
      <c r="H21" s="247">
        <v>14086</v>
      </c>
      <c r="I21" s="249">
        <v>5589</v>
      </c>
      <c r="J21" s="242">
        <v>25</v>
      </c>
      <c r="K21" s="249">
        <v>54069</v>
      </c>
      <c r="L21" s="252">
        <v>21120</v>
      </c>
      <c r="M21" s="242">
        <v>6.9</v>
      </c>
    </row>
    <row r="22" spans="1:13" s="98" customFormat="1" ht="11.25" customHeight="1">
      <c r="A22" s="115">
        <v>203</v>
      </c>
      <c r="B22" s="106"/>
      <c r="C22" s="116"/>
      <c r="D22" s="117"/>
      <c r="E22" s="400" t="s">
        <v>362</v>
      </c>
      <c r="F22" s="400"/>
      <c r="G22" s="108" t="s">
        <v>327</v>
      </c>
      <c r="H22" s="247">
        <v>398860</v>
      </c>
      <c r="I22" s="249">
        <v>128853</v>
      </c>
      <c r="J22" s="242">
        <v>2.7</v>
      </c>
      <c r="K22" s="249">
        <v>1495298</v>
      </c>
      <c r="L22" s="252">
        <v>484043</v>
      </c>
      <c r="M22" s="242">
        <v>-2.8</v>
      </c>
    </row>
    <row r="23" spans="1:13" s="98" customFormat="1" ht="11.25" customHeight="1">
      <c r="A23" s="115">
        <v>204</v>
      </c>
      <c r="B23" s="106"/>
      <c r="C23" s="116"/>
      <c r="D23" s="117"/>
      <c r="E23" s="400" t="s">
        <v>363</v>
      </c>
      <c r="F23" s="400"/>
      <c r="G23" s="108" t="s">
        <v>327</v>
      </c>
      <c r="H23" s="247">
        <v>245574</v>
      </c>
      <c r="I23" s="249">
        <v>78163</v>
      </c>
      <c r="J23" s="242">
        <v>-4</v>
      </c>
      <c r="K23" s="249">
        <v>1057519</v>
      </c>
      <c r="L23" s="252">
        <v>327699</v>
      </c>
      <c r="M23" s="242">
        <v>-7.9</v>
      </c>
    </row>
    <row r="24" spans="1:13" s="98" customFormat="1" ht="11.25" customHeight="1">
      <c r="A24" s="115">
        <v>206</v>
      </c>
      <c r="B24" s="106"/>
      <c r="C24" s="116"/>
      <c r="D24" s="117"/>
      <c r="E24" s="402" t="s">
        <v>364</v>
      </c>
      <c r="F24" s="402"/>
      <c r="G24" s="124" t="s">
        <v>327</v>
      </c>
      <c r="H24" s="98" t="s">
        <v>341</v>
      </c>
      <c r="I24" s="98" t="s">
        <v>341</v>
      </c>
      <c r="J24" s="98" t="s">
        <v>341</v>
      </c>
      <c r="K24" s="98" t="s">
        <v>341</v>
      </c>
      <c r="L24" s="98" t="s">
        <v>341</v>
      </c>
      <c r="M24" s="98" t="s">
        <v>341</v>
      </c>
    </row>
    <row r="25" spans="1:13" s="98" customFormat="1" ht="11.25" customHeight="1">
      <c r="A25" s="115"/>
      <c r="B25" s="106"/>
      <c r="C25" s="116"/>
      <c r="D25" s="117"/>
      <c r="E25" s="118"/>
      <c r="F25" s="118" t="s">
        <v>365</v>
      </c>
      <c r="G25" s="108" t="s">
        <v>327</v>
      </c>
      <c r="H25" s="247">
        <v>5082</v>
      </c>
      <c r="I25" s="249">
        <v>4019</v>
      </c>
      <c r="J25" s="242">
        <v>82</v>
      </c>
      <c r="K25" s="249">
        <v>14713</v>
      </c>
      <c r="L25" s="252">
        <v>12141</v>
      </c>
      <c r="M25" s="242">
        <v>19.2</v>
      </c>
    </row>
    <row r="26" spans="1:13" s="98" customFormat="1" ht="11.25" customHeight="1">
      <c r="A26" s="115">
        <v>208</v>
      </c>
      <c r="B26" s="106"/>
      <c r="C26" s="116"/>
      <c r="D26" s="117"/>
      <c r="E26" s="400" t="s">
        <v>366</v>
      </c>
      <c r="F26" s="400"/>
      <c r="G26" s="108" t="s">
        <v>327</v>
      </c>
      <c r="H26" s="247">
        <v>46702</v>
      </c>
      <c r="I26" s="249">
        <v>3250</v>
      </c>
      <c r="J26" s="242">
        <v>25.6</v>
      </c>
      <c r="K26" s="249">
        <v>179350</v>
      </c>
      <c r="L26" s="252">
        <v>13237</v>
      </c>
      <c r="M26" s="242">
        <v>47.9</v>
      </c>
    </row>
    <row r="27" spans="1:13" s="98" customFormat="1" ht="11.25" customHeight="1">
      <c r="A27" s="115">
        <v>209</v>
      </c>
      <c r="B27" s="106"/>
      <c r="C27" s="116"/>
      <c r="D27" s="117"/>
      <c r="E27" s="400" t="s">
        <v>367</v>
      </c>
      <c r="F27" s="400"/>
      <c r="G27" s="108" t="s">
        <v>327</v>
      </c>
      <c r="H27" s="247">
        <v>29220</v>
      </c>
      <c r="I27" s="249">
        <v>5527</v>
      </c>
      <c r="J27" s="242">
        <v>-18</v>
      </c>
      <c r="K27" s="249">
        <v>99000</v>
      </c>
      <c r="L27" s="252">
        <v>22495</v>
      </c>
      <c r="M27" s="242">
        <v>19.3</v>
      </c>
    </row>
    <row r="28" spans="1:13" s="126" customFormat="1" ht="11.25" customHeight="1">
      <c r="A28" s="115">
        <v>211</v>
      </c>
      <c r="B28" s="106"/>
      <c r="C28" s="116"/>
      <c r="D28" s="117"/>
      <c r="E28" s="400" t="s">
        <v>368</v>
      </c>
      <c r="F28" s="400"/>
      <c r="G28" s="108" t="s">
        <v>327</v>
      </c>
      <c r="H28" s="247">
        <v>8935</v>
      </c>
      <c r="I28" s="249">
        <v>308</v>
      </c>
      <c r="J28" s="242">
        <v>10.7</v>
      </c>
      <c r="K28" s="249">
        <v>31513</v>
      </c>
      <c r="L28" s="252">
        <v>1246</v>
      </c>
      <c r="M28" s="242">
        <v>-0.2</v>
      </c>
    </row>
    <row r="29" spans="1:13" s="126" customFormat="1" ht="11.25" customHeight="1">
      <c r="A29" s="115">
        <v>219</v>
      </c>
      <c r="B29" s="106"/>
      <c r="C29" s="116"/>
      <c r="D29" s="117"/>
      <c r="E29" s="400" t="s">
        <v>369</v>
      </c>
      <c r="F29" s="400"/>
      <c r="G29" s="108" t="s">
        <v>327</v>
      </c>
      <c r="H29" s="247">
        <v>15516</v>
      </c>
      <c r="I29" s="249">
        <v>1503</v>
      </c>
      <c r="J29" s="242">
        <v>11</v>
      </c>
      <c r="K29" s="249">
        <v>70828</v>
      </c>
      <c r="L29" s="252">
        <v>6815</v>
      </c>
      <c r="M29" s="242">
        <v>4.8</v>
      </c>
    </row>
    <row r="30" spans="1:13" s="126" customFormat="1" ht="11.25" customHeight="1">
      <c r="A30" s="115"/>
      <c r="B30" s="106"/>
      <c r="C30" s="116"/>
      <c r="D30" s="121"/>
      <c r="E30" s="98"/>
      <c r="F30" s="122" t="s">
        <v>356</v>
      </c>
      <c r="G30" s="108" t="s">
        <v>327</v>
      </c>
      <c r="H30" s="248">
        <v>1796612</v>
      </c>
      <c r="I30" s="250">
        <v>321050</v>
      </c>
      <c r="J30" s="243">
        <v>2</v>
      </c>
      <c r="K30" s="250">
        <v>7366545</v>
      </c>
      <c r="L30" s="253">
        <v>1280751</v>
      </c>
      <c r="M30" s="243">
        <v>-1.1</v>
      </c>
    </row>
    <row r="31" spans="1:13" s="126" customFormat="1" ht="11.25" customHeight="1">
      <c r="A31" s="115"/>
      <c r="B31" s="127"/>
      <c r="C31" s="116"/>
      <c r="D31" s="121"/>
      <c r="E31" s="98"/>
      <c r="F31" s="122"/>
      <c r="G31" s="108" t="s">
        <v>327</v>
      </c>
      <c r="H31" s="109" t="s">
        <v>341</v>
      </c>
      <c r="I31" s="110" t="s">
        <v>341</v>
      </c>
      <c r="J31" s="110" t="s">
        <v>341</v>
      </c>
      <c r="K31" s="110" t="s">
        <v>341</v>
      </c>
      <c r="L31" s="110" t="s">
        <v>341</v>
      </c>
      <c r="M31" s="98" t="s">
        <v>341</v>
      </c>
    </row>
    <row r="32" spans="1:13" s="98" customFormat="1" ht="11.25" customHeight="1">
      <c r="A32" s="111">
        <v>3</v>
      </c>
      <c r="B32" s="106"/>
      <c r="D32" s="107" t="s">
        <v>370</v>
      </c>
      <c r="E32" s="107"/>
      <c r="F32" s="112"/>
      <c r="G32" s="108" t="s">
        <v>327</v>
      </c>
      <c r="H32" s="113" t="s">
        <v>341</v>
      </c>
      <c r="I32" s="114" t="s">
        <v>341</v>
      </c>
      <c r="J32" s="114" t="s">
        <v>341</v>
      </c>
      <c r="K32" s="114" t="s">
        <v>341</v>
      </c>
      <c r="L32" s="114" t="s">
        <v>341</v>
      </c>
      <c r="M32" s="98" t="s">
        <v>341</v>
      </c>
    </row>
    <row r="33" spans="1:13" s="98" customFormat="1" ht="11.25" customHeight="1">
      <c r="A33" s="115">
        <v>301</v>
      </c>
      <c r="B33" s="106"/>
      <c r="C33" s="116"/>
      <c r="D33" s="117"/>
      <c r="E33" s="400" t="s">
        <v>371</v>
      </c>
      <c r="F33" s="400"/>
      <c r="G33" s="108" t="s">
        <v>327</v>
      </c>
      <c r="H33" s="247">
        <v>596919</v>
      </c>
      <c r="I33" s="249">
        <v>15738</v>
      </c>
      <c r="J33" s="242">
        <v>16.2</v>
      </c>
      <c r="K33" s="249">
        <v>2854660</v>
      </c>
      <c r="L33" s="252">
        <v>77387</v>
      </c>
      <c r="M33" s="242">
        <v>40.6</v>
      </c>
    </row>
    <row r="34" spans="1:13" s="98" customFormat="1" ht="11.25" customHeight="1">
      <c r="A34" s="115">
        <v>302</v>
      </c>
      <c r="B34" s="106"/>
      <c r="C34" s="116"/>
      <c r="D34" s="117"/>
      <c r="E34" s="400" t="s">
        <v>372</v>
      </c>
      <c r="F34" s="400"/>
      <c r="G34" s="108" t="s">
        <v>327</v>
      </c>
      <c r="H34" s="247">
        <v>39728</v>
      </c>
      <c r="I34" s="249">
        <v>996</v>
      </c>
      <c r="J34" s="242" t="s">
        <v>22</v>
      </c>
      <c r="K34" s="249">
        <v>199559</v>
      </c>
      <c r="L34" s="252">
        <v>4846</v>
      </c>
      <c r="M34" s="242" t="s">
        <v>22</v>
      </c>
    </row>
    <row r="35" spans="1:13" s="98" customFormat="1" ht="11.25" customHeight="1">
      <c r="A35" s="115">
        <v>303</v>
      </c>
      <c r="B35" s="106"/>
      <c r="C35" s="116"/>
      <c r="D35" s="117"/>
      <c r="E35" s="400" t="s">
        <v>373</v>
      </c>
      <c r="F35" s="400"/>
      <c r="G35" s="108" t="s">
        <v>327</v>
      </c>
      <c r="H35" s="247">
        <v>318966</v>
      </c>
      <c r="I35" s="249">
        <v>7910</v>
      </c>
      <c r="J35" s="242">
        <v>140.4</v>
      </c>
      <c r="K35" s="249">
        <v>1109168</v>
      </c>
      <c r="L35" s="252">
        <v>27732</v>
      </c>
      <c r="M35" s="242">
        <v>148.5</v>
      </c>
    </row>
    <row r="36" spans="1:13" s="98" customFormat="1" ht="11.25" customHeight="1">
      <c r="A36" s="115">
        <v>304</v>
      </c>
      <c r="B36" s="106"/>
      <c r="C36" s="116"/>
      <c r="D36" s="117"/>
      <c r="E36" s="400" t="s">
        <v>374</v>
      </c>
      <c r="F36" s="400"/>
      <c r="G36" s="108" t="s">
        <v>327</v>
      </c>
      <c r="H36" s="247">
        <v>10013</v>
      </c>
      <c r="I36" s="249">
        <v>270</v>
      </c>
      <c r="J36" s="242">
        <v>64.4</v>
      </c>
      <c r="K36" s="249">
        <v>27970</v>
      </c>
      <c r="L36" s="252">
        <v>774</v>
      </c>
      <c r="M36" s="242">
        <v>-15.2</v>
      </c>
    </row>
    <row r="37" spans="1:13" s="98" customFormat="1" ht="11.25" customHeight="1">
      <c r="A37" s="115">
        <v>305</v>
      </c>
      <c r="B37" s="106"/>
      <c r="C37" s="116"/>
      <c r="D37" s="117"/>
      <c r="E37" s="400" t="s">
        <v>375</v>
      </c>
      <c r="F37" s="400"/>
      <c r="G37" s="108" t="s">
        <v>327</v>
      </c>
      <c r="H37" s="247">
        <v>321881</v>
      </c>
      <c r="I37" s="249">
        <v>7939</v>
      </c>
      <c r="J37" s="242">
        <v>90.2</v>
      </c>
      <c r="K37" s="249">
        <v>1244601</v>
      </c>
      <c r="L37" s="252">
        <v>31748</v>
      </c>
      <c r="M37" s="242">
        <v>78.8</v>
      </c>
    </row>
    <row r="38" spans="1:13" s="98" customFormat="1" ht="11.25" customHeight="1">
      <c r="A38" s="115">
        <v>308</v>
      </c>
      <c r="B38" s="106"/>
      <c r="C38" s="116"/>
      <c r="D38" s="117"/>
      <c r="E38" s="402" t="s">
        <v>376</v>
      </c>
      <c r="F38" s="402"/>
      <c r="G38" s="108" t="s">
        <v>327</v>
      </c>
      <c r="H38" s="113" t="s">
        <v>341</v>
      </c>
      <c r="I38" s="114" t="s">
        <v>341</v>
      </c>
      <c r="J38" s="114" t="s">
        <v>341</v>
      </c>
      <c r="K38" s="114" t="s">
        <v>341</v>
      </c>
      <c r="L38" s="114" t="s">
        <v>341</v>
      </c>
      <c r="M38" s="98" t="s">
        <v>341</v>
      </c>
    </row>
    <row r="39" spans="1:13" s="98" customFormat="1" ht="11.25" customHeight="1">
      <c r="A39" s="115"/>
      <c r="B39" s="106"/>
      <c r="C39" s="116"/>
      <c r="D39" s="121"/>
      <c r="E39" s="118"/>
      <c r="F39" s="118" t="s">
        <v>377</v>
      </c>
      <c r="G39" s="108" t="s">
        <v>327</v>
      </c>
      <c r="H39" s="247">
        <v>47791</v>
      </c>
      <c r="I39" s="249">
        <v>1296</v>
      </c>
      <c r="J39" s="242">
        <v>209.7</v>
      </c>
      <c r="K39" s="249">
        <v>197697</v>
      </c>
      <c r="L39" s="252">
        <v>5253</v>
      </c>
      <c r="M39" s="242">
        <v>214.1</v>
      </c>
    </row>
    <row r="40" spans="1:13" s="98" customFormat="1" ht="11.25" customHeight="1">
      <c r="A40" s="115">
        <v>309</v>
      </c>
      <c r="B40" s="106"/>
      <c r="C40" s="116"/>
      <c r="D40" s="117"/>
      <c r="E40" s="400" t="s">
        <v>378</v>
      </c>
      <c r="F40" s="400"/>
      <c r="G40" s="108" t="s">
        <v>327</v>
      </c>
      <c r="H40" s="247">
        <v>3330</v>
      </c>
      <c r="I40" s="249">
        <v>392</v>
      </c>
      <c r="J40" s="242">
        <v>27.3</v>
      </c>
      <c r="K40" s="249">
        <v>20580</v>
      </c>
      <c r="L40" s="252">
        <v>2306</v>
      </c>
      <c r="M40" s="242">
        <v>81.8</v>
      </c>
    </row>
    <row r="41" spans="1:13" s="98" customFormat="1" ht="11.25" customHeight="1">
      <c r="A41" s="115">
        <v>310</v>
      </c>
      <c r="B41" s="106"/>
      <c r="C41" s="116"/>
      <c r="D41" s="117"/>
      <c r="E41" s="400" t="s">
        <v>379</v>
      </c>
      <c r="F41" s="400"/>
      <c r="G41" s="108" t="s">
        <v>327</v>
      </c>
      <c r="H41" s="247">
        <v>55207</v>
      </c>
      <c r="I41" s="249">
        <v>2577</v>
      </c>
      <c r="J41" s="242">
        <v>21</v>
      </c>
      <c r="K41" s="249">
        <v>250158</v>
      </c>
      <c r="L41" s="252">
        <v>11645</v>
      </c>
      <c r="M41" s="242">
        <v>-6.6</v>
      </c>
    </row>
    <row r="42" spans="1:13" s="98" customFormat="1" ht="11.25" customHeight="1">
      <c r="A42" s="115">
        <v>315</v>
      </c>
      <c r="B42" s="106"/>
      <c r="C42" s="116"/>
      <c r="D42" s="117"/>
      <c r="E42" s="400" t="s">
        <v>380</v>
      </c>
      <c r="F42" s="400"/>
      <c r="G42" s="108" t="s">
        <v>327</v>
      </c>
      <c r="H42" s="247">
        <v>224639</v>
      </c>
      <c r="I42" s="249">
        <v>40573</v>
      </c>
      <c r="J42" s="242">
        <v>-3.8</v>
      </c>
      <c r="K42" s="249">
        <v>1034129</v>
      </c>
      <c r="L42" s="252">
        <v>169341</v>
      </c>
      <c r="M42" s="242">
        <v>3.1</v>
      </c>
    </row>
    <row r="43" spans="1:13" s="98" customFormat="1" ht="11.25" customHeight="1">
      <c r="A43" s="115">
        <v>316</v>
      </c>
      <c r="B43" s="106"/>
      <c r="C43" s="116"/>
      <c r="D43" s="117"/>
      <c r="E43" s="400" t="s">
        <v>381</v>
      </c>
      <c r="F43" s="400"/>
      <c r="G43" s="108" t="s">
        <v>327</v>
      </c>
      <c r="H43" s="247">
        <v>113692</v>
      </c>
      <c r="I43" s="249">
        <v>6010</v>
      </c>
      <c r="J43" s="242">
        <v>32.3</v>
      </c>
      <c r="K43" s="249">
        <v>480404</v>
      </c>
      <c r="L43" s="252">
        <v>25228</v>
      </c>
      <c r="M43" s="242">
        <v>22.5</v>
      </c>
    </row>
    <row r="44" spans="1:13" s="98" customFormat="1" ht="11.25" customHeight="1">
      <c r="A44" s="115">
        <v>320</v>
      </c>
      <c r="B44" s="106"/>
      <c r="C44" s="116"/>
      <c r="D44" s="117"/>
      <c r="E44" s="402" t="s">
        <v>382</v>
      </c>
      <c r="F44" s="402"/>
      <c r="G44" s="108" t="s">
        <v>327</v>
      </c>
      <c r="H44" s="113" t="s">
        <v>341</v>
      </c>
      <c r="I44" s="114" t="s">
        <v>341</v>
      </c>
      <c r="J44" s="114" t="s">
        <v>341</v>
      </c>
      <c r="K44" s="114" t="s">
        <v>341</v>
      </c>
      <c r="L44" s="114" t="s">
        <v>341</v>
      </c>
      <c r="M44" s="98" t="s">
        <v>341</v>
      </c>
    </row>
    <row r="45" spans="1:13" s="98" customFormat="1" ht="11.25" customHeight="1">
      <c r="A45" s="115"/>
      <c r="B45" s="106"/>
      <c r="C45" s="116"/>
      <c r="D45" s="121"/>
      <c r="E45" s="118"/>
      <c r="F45" s="118" t="s">
        <v>383</v>
      </c>
      <c r="G45" s="108" t="s">
        <v>327</v>
      </c>
      <c r="H45" s="247">
        <v>897</v>
      </c>
      <c r="I45" s="249">
        <v>364</v>
      </c>
      <c r="J45" s="242">
        <v>-14.3</v>
      </c>
      <c r="K45" s="249">
        <v>4377</v>
      </c>
      <c r="L45" s="252">
        <v>1762</v>
      </c>
      <c r="M45" s="242">
        <v>3</v>
      </c>
    </row>
    <row r="46" spans="1:13" s="98" customFormat="1" ht="11.25" customHeight="1">
      <c r="A46" s="115">
        <v>325</v>
      </c>
      <c r="B46" s="106"/>
      <c r="C46" s="116"/>
      <c r="D46" s="117"/>
      <c r="E46" s="400" t="s">
        <v>384</v>
      </c>
      <c r="F46" s="400"/>
      <c r="G46" s="108" t="s">
        <v>327</v>
      </c>
      <c r="H46" s="247">
        <v>499</v>
      </c>
      <c r="I46" s="249">
        <v>63</v>
      </c>
      <c r="J46" s="242">
        <v>-52.1</v>
      </c>
      <c r="K46" s="249">
        <v>3413</v>
      </c>
      <c r="L46" s="252">
        <v>269</v>
      </c>
      <c r="M46" s="242">
        <v>-46.3</v>
      </c>
    </row>
    <row r="47" spans="1:13" s="98" customFormat="1" ht="11.25" customHeight="1">
      <c r="A47" s="115">
        <v>335</v>
      </c>
      <c r="B47" s="106"/>
      <c r="C47" s="116"/>
      <c r="D47" s="117"/>
      <c r="E47" s="400" t="s">
        <v>385</v>
      </c>
      <c r="F47" s="400"/>
      <c r="G47" s="108" t="s">
        <v>327</v>
      </c>
      <c r="H47" s="247">
        <v>11895</v>
      </c>
      <c r="I47" s="249">
        <v>249</v>
      </c>
      <c r="J47" s="242">
        <v>-45.5</v>
      </c>
      <c r="K47" s="249">
        <v>40455</v>
      </c>
      <c r="L47" s="252">
        <v>886</v>
      </c>
      <c r="M47" s="242">
        <v>-58.2</v>
      </c>
    </row>
    <row r="48" spans="1:13" s="98" customFormat="1" ht="11.25" customHeight="1">
      <c r="A48" s="115">
        <v>340</v>
      </c>
      <c r="B48" s="106"/>
      <c r="C48" s="116"/>
      <c r="D48" s="117"/>
      <c r="E48" s="400" t="s">
        <v>386</v>
      </c>
      <c r="F48" s="400"/>
      <c r="G48" s="108" t="s">
        <v>327</v>
      </c>
      <c r="H48" s="247">
        <v>402170</v>
      </c>
      <c r="I48" s="249">
        <v>15000</v>
      </c>
      <c r="J48" s="242">
        <v>152.3</v>
      </c>
      <c r="K48" s="249">
        <v>1767589</v>
      </c>
      <c r="L48" s="252">
        <v>61744</v>
      </c>
      <c r="M48" s="242">
        <v>195.3</v>
      </c>
    </row>
    <row r="49" spans="1:13" s="126" customFormat="1" ht="11.25" customHeight="1">
      <c r="A49" s="115">
        <v>345</v>
      </c>
      <c r="B49" s="106"/>
      <c r="C49" s="116"/>
      <c r="D49" s="117"/>
      <c r="E49" s="400" t="s">
        <v>387</v>
      </c>
      <c r="F49" s="400"/>
      <c r="G49" s="108" t="s">
        <v>327</v>
      </c>
      <c r="H49" s="247">
        <v>22612</v>
      </c>
      <c r="I49" s="249">
        <v>2977</v>
      </c>
      <c r="J49" s="242">
        <v>-13.3</v>
      </c>
      <c r="K49" s="249">
        <v>166266</v>
      </c>
      <c r="L49" s="252">
        <v>10556</v>
      </c>
      <c r="M49" s="242">
        <v>-2.1</v>
      </c>
    </row>
    <row r="50" spans="1:13" s="98" customFormat="1" ht="11.25" customHeight="1">
      <c r="A50" s="115">
        <v>350</v>
      </c>
      <c r="B50" s="106"/>
      <c r="C50" s="116"/>
      <c r="D50" s="117"/>
      <c r="E50" s="400" t="s">
        <v>388</v>
      </c>
      <c r="F50" s="400"/>
      <c r="G50" s="108" t="s">
        <v>327</v>
      </c>
      <c r="H50" s="247">
        <v>6991</v>
      </c>
      <c r="I50" s="249">
        <v>1385</v>
      </c>
      <c r="J50" s="242">
        <v>-26.5</v>
      </c>
      <c r="K50" s="249">
        <v>20461</v>
      </c>
      <c r="L50" s="252">
        <v>4177</v>
      </c>
      <c r="M50" s="242">
        <v>1.6</v>
      </c>
    </row>
    <row r="51" spans="1:13" s="98" customFormat="1" ht="11.25" customHeight="1">
      <c r="A51" s="115">
        <v>355</v>
      </c>
      <c r="B51" s="106"/>
      <c r="C51" s="116"/>
      <c r="D51" s="117"/>
      <c r="E51" s="400" t="s">
        <v>389</v>
      </c>
      <c r="F51" s="400"/>
      <c r="G51" s="108" t="s">
        <v>327</v>
      </c>
      <c r="H51" s="247" t="s">
        <v>353</v>
      </c>
      <c r="I51" s="249" t="s">
        <v>353</v>
      </c>
      <c r="J51" s="242" t="s">
        <v>27</v>
      </c>
      <c r="K51" s="249" t="s">
        <v>353</v>
      </c>
      <c r="L51" s="252" t="s">
        <v>353</v>
      </c>
      <c r="M51" s="242" t="s">
        <v>27</v>
      </c>
    </row>
    <row r="52" spans="1:13" s="98" customFormat="1" ht="11.25" customHeight="1">
      <c r="A52" s="115">
        <v>360</v>
      </c>
      <c r="B52" s="106"/>
      <c r="C52" s="116"/>
      <c r="D52" s="117"/>
      <c r="E52" s="400" t="s">
        <v>390</v>
      </c>
      <c r="F52" s="400"/>
      <c r="G52" s="108" t="s">
        <v>327</v>
      </c>
      <c r="H52" s="247">
        <v>2578</v>
      </c>
      <c r="I52" s="249">
        <v>1029</v>
      </c>
      <c r="J52" s="242">
        <v>-14.2</v>
      </c>
      <c r="K52" s="249">
        <v>10182</v>
      </c>
      <c r="L52" s="252">
        <v>4618</v>
      </c>
      <c r="M52" s="242">
        <v>-5.4</v>
      </c>
    </row>
    <row r="53" spans="1:13" s="126" customFormat="1" ht="11.25" customHeight="1">
      <c r="A53" s="115">
        <v>370</v>
      </c>
      <c r="B53" s="106"/>
      <c r="C53" s="116"/>
      <c r="D53" s="117"/>
      <c r="E53" s="400" t="s">
        <v>391</v>
      </c>
      <c r="F53" s="400"/>
      <c r="G53" s="108" t="s">
        <v>327</v>
      </c>
      <c r="H53" s="247">
        <v>93400</v>
      </c>
      <c r="I53" s="249">
        <v>9577</v>
      </c>
      <c r="J53" s="242">
        <v>-10.4</v>
      </c>
      <c r="K53" s="249">
        <v>404139</v>
      </c>
      <c r="L53" s="252">
        <v>42153</v>
      </c>
      <c r="M53" s="242">
        <v>6.1</v>
      </c>
    </row>
    <row r="54" spans="1:13" s="98" customFormat="1" ht="11.25" customHeight="1">
      <c r="A54" s="115">
        <v>372</v>
      </c>
      <c r="B54" s="106"/>
      <c r="C54" s="116"/>
      <c r="D54" s="117"/>
      <c r="E54" s="400" t="s">
        <v>392</v>
      </c>
      <c r="F54" s="400"/>
      <c r="G54" s="108" t="s">
        <v>327</v>
      </c>
      <c r="H54" s="247">
        <v>16137</v>
      </c>
      <c r="I54" s="249">
        <v>4113</v>
      </c>
      <c r="J54" s="242">
        <v>22.2</v>
      </c>
      <c r="K54" s="249">
        <v>67743</v>
      </c>
      <c r="L54" s="252">
        <v>16812</v>
      </c>
      <c r="M54" s="242">
        <v>8.5</v>
      </c>
    </row>
    <row r="55" spans="1:13" s="98" customFormat="1" ht="11.25" customHeight="1">
      <c r="A55" s="115">
        <v>375</v>
      </c>
      <c r="B55" s="106"/>
      <c r="C55" s="116"/>
      <c r="D55" s="117"/>
      <c r="E55" s="400" t="s">
        <v>393</v>
      </c>
      <c r="F55" s="400"/>
      <c r="G55" s="108" t="s">
        <v>327</v>
      </c>
      <c r="H55" s="247">
        <v>31064</v>
      </c>
      <c r="I55" s="249">
        <v>5397</v>
      </c>
      <c r="J55" s="242">
        <v>9.4</v>
      </c>
      <c r="K55" s="249">
        <v>125864</v>
      </c>
      <c r="L55" s="252">
        <v>23240</v>
      </c>
      <c r="M55" s="242">
        <v>21.5</v>
      </c>
    </row>
    <row r="56" spans="1:13" s="98" customFormat="1" ht="11.25" customHeight="1">
      <c r="A56" s="115">
        <v>377</v>
      </c>
      <c r="B56" s="106"/>
      <c r="C56" s="116"/>
      <c r="D56" s="117"/>
      <c r="E56" s="400" t="s">
        <v>394</v>
      </c>
      <c r="F56" s="400"/>
      <c r="G56" s="108" t="s">
        <v>327</v>
      </c>
      <c r="H56" s="247">
        <v>18952</v>
      </c>
      <c r="I56" s="249">
        <v>7494</v>
      </c>
      <c r="J56" s="242">
        <v>50.4</v>
      </c>
      <c r="K56" s="249">
        <v>110938</v>
      </c>
      <c r="L56" s="252">
        <v>48637</v>
      </c>
      <c r="M56" s="242">
        <v>16.4</v>
      </c>
    </row>
    <row r="57" spans="1:13" s="98" customFormat="1" ht="11.25" customHeight="1">
      <c r="A57" s="115">
        <v>379</v>
      </c>
      <c r="B57" s="106"/>
      <c r="C57" s="116"/>
      <c r="D57" s="117"/>
      <c r="E57" s="400" t="s">
        <v>395</v>
      </c>
      <c r="F57" s="400"/>
      <c r="G57" s="108" t="s">
        <v>327</v>
      </c>
      <c r="H57" s="247">
        <v>2665</v>
      </c>
      <c r="I57" s="249">
        <v>1509</v>
      </c>
      <c r="J57" s="242">
        <v>54.4</v>
      </c>
      <c r="K57" s="249">
        <v>10476</v>
      </c>
      <c r="L57" s="252">
        <v>5774</v>
      </c>
      <c r="M57" s="242">
        <v>62.4</v>
      </c>
    </row>
    <row r="58" spans="1:13" s="126" customFormat="1" ht="11.25" customHeight="1">
      <c r="A58" s="115">
        <v>381</v>
      </c>
      <c r="B58" s="106"/>
      <c r="C58" s="116"/>
      <c r="D58" s="117"/>
      <c r="E58" s="400" t="s">
        <v>396</v>
      </c>
      <c r="F58" s="400"/>
      <c r="G58" s="108" t="s">
        <v>327</v>
      </c>
      <c r="H58" s="247">
        <v>268788</v>
      </c>
      <c r="I58" s="249">
        <v>27385</v>
      </c>
      <c r="J58" s="242">
        <v>18.2</v>
      </c>
      <c r="K58" s="249">
        <v>1050464</v>
      </c>
      <c r="L58" s="252">
        <v>112019</v>
      </c>
      <c r="M58" s="242">
        <v>15.2</v>
      </c>
    </row>
    <row r="59" spans="1:13" s="98" customFormat="1" ht="11.25" customHeight="1">
      <c r="A59" s="115">
        <v>383</v>
      </c>
      <c r="B59" s="106"/>
      <c r="C59" s="116"/>
      <c r="D59" s="117"/>
      <c r="E59" s="400" t="s">
        <v>397</v>
      </c>
      <c r="F59" s="400"/>
      <c r="G59" s="108" t="s">
        <v>327</v>
      </c>
      <c r="H59" s="247">
        <v>24080</v>
      </c>
      <c r="I59" s="249">
        <v>1498</v>
      </c>
      <c r="J59" s="242">
        <v>-3.6</v>
      </c>
      <c r="K59" s="249">
        <v>117664</v>
      </c>
      <c r="L59" s="252">
        <v>6768</v>
      </c>
      <c r="M59" s="242">
        <v>5.9</v>
      </c>
    </row>
    <row r="60" spans="1:13" s="98" customFormat="1" ht="11.25" customHeight="1">
      <c r="A60" s="115">
        <v>385</v>
      </c>
      <c r="B60" s="106"/>
      <c r="C60" s="116"/>
      <c r="D60" s="117"/>
      <c r="E60" s="400" t="s">
        <v>398</v>
      </c>
      <c r="F60" s="400"/>
      <c r="G60" s="108" t="s">
        <v>327</v>
      </c>
      <c r="H60" s="247">
        <v>7488</v>
      </c>
      <c r="I60" s="249">
        <v>2562</v>
      </c>
      <c r="J60" s="242">
        <v>-71.4</v>
      </c>
      <c r="K60" s="249">
        <v>38709</v>
      </c>
      <c r="L60" s="252">
        <v>11014</v>
      </c>
      <c r="M60" s="242">
        <v>-69.3</v>
      </c>
    </row>
    <row r="61" spans="1:13" s="98" customFormat="1" ht="11.25" customHeight="1">
      <c r="A61" s="115">
        <v>389</v>
      </c>
      <c r="B61" s="106"/>
      <c r="C61" s="116"/>
      <c r="D61" s="117"/>
      <c r="E61" s="400" t="s">
        <v>399</v>
      </c>
      <c r="F61" s="400"/>
      <c r="G61" s="108" t="s">
        <v>327</v>
      </c>
      <c r="H61" s="247">
        <v>52577</v>
      </c>
      <c r="I61" s="249">
        <v>2359</v>
      </c>
      <c r="J61" s="242">
        <v>61</v>
      </c>
      <c r="K61" s="249">
        <v>183254</v>
      </c>
      <c r="L61" s="252">
        <v>7605</v>
      </c>
      <c r="M61" s="242">
        <v>46.9</v>
      </c>
    </row>
    <row r="62" spans="1:13" s="126" customFormat="1" ht="11.25" customHeight="1">
      <c r="A62" s="115">
        <v>393</v>
      </c>
      <c r="B62" s="127"/>
      <c r="C62" s="116"/>
      <c r="D62" s="117"/>
      <c r="E62" s="402" t="s">
        <v>400</v>
      </c>
      <c r="F62" s="402"/>
      <c r="G62" s="108" t="s">
        <v>327</v>
      </c>
      <c r="H62" s="113" t="s">
        <v>341</v>
      </c>
      <c r="I62" s="114" t="s">
        <v>341</v>
      </c>
      <c r="J62" s="114" t="s">
        <v>341</v>
      </c>
      <c r="K62" s="114" t="s">
        <v>341</v>
      </c>
      <c r="L62" s="114" t="s">
        <v>341</v>
      </c>
      <c r="M62" s="98" t="s">
        <v>341</v>
      </c>
    </row>
    <row r="63" spans="1:13" s="126" customFormat="1" ht="11.25" customHeight="1">
      <c r="A63" s="115"/>
      <c r="B63" s="127"/>
      <c r="C63" s="116"/>
      <c r="D63" s="121"/>
      <c r="E63" s="118"/>
      <c r="F63" s="118" t="s">
        <v>401</v>
      </c>
      <c r="G63" s="108" t="s">
        <v>327</v>
      </c>
      <c r="H63" s="247">
        <v>337487</v>
      </c>
      <c r="I63" s="249">
        <v>16730</v>
      </c>
      <c r="J63" s="242">
        <v>22.5</v>
      </c>
      <c r="K63" s="249">
        <v>1404204</v>
      </c>
      <c r="L63" s="252">
        <v>66011</v>
      </c>
      <c r="M63" s="242">
        <v>19.5</v>
      </c>
    </row>
    <row r="64" spans="1:13" s="126" customFormat="1" ht="11.25" customHeight="1">
      <c r="A64" s="115">
        <v>395</v>
      </c>
      <c r="B64" s="106"/>
      <c r="C64" s="116"/>
      <c r="D64" s="117"/>
      <c r="E64" s="400" t="s">
        <v>402</v>
      </c>
      <c r="F64" s="400"/>
      <c r="G64" s="108" t="s">
        <v>327</v>
      </c>
      <c r="H64" s="247">
        <v>230279</v>
      </c>
      <c r="I64" s="249">
        <v>66684</v>
      </c>
      <c r="J64" s="242">
        <v>10.8</v>
      </c>
      <c r="K64" s="249">
        <v>941468</v>
      </c>
      <c r="L64" s="252">
        <v>262475</v>
      </c>
      <c r="M64" s="242">
        <v>6.2</v>
      </c>
    </row>
    <row r="65" spans="1:13" s="126" customFormat="1" ht="11.25" customHeight="1">
      <c r="A65" s="115">
        <v>396</v>
      </c>
      <c r="B65" s="127"/>
      <c r="C65" s="116"/>
      <c r="D65" s="117"/>
      <c r="E65" s="400" t="s">
        <v>403</v>
      </c>
      <c r="F65" s="400"/>
      <c r="G65" s="108" t="s">
        <v>327</v>
      </c>
      <c r="H65" s="247">
        <v>26933</v>
      </c>
      <c r="I65" s="249">
        <v>5981</v>
      </c>
      <c r="J65" s="242">
        <v>9.7</v>
      </c>
      <c r="K65" s="249">
        <v>50163</v>
      </c>
      <c r="L65" s="252">
        <v>11088</v>
      </c>
      <c r="M65" s="242">
        <v>-23.6</v>
      </c>
    </row>
    <row r="66" spans="1:13" s="126" customFormat="1" ht="11.25" customHeight="1">
      <c r="A66" s="115"/>
      <c r="B66" s="127"/>
      <c r="C66" s="116"/>
      <c r="D66" s="121"/>
      <c r="E66" s="98"/>
      <c r="F66" s="122" t="s">
        <v>356</v>
      </c>
      <c r="G66" s="108" t="s">
        <v>327</v>
      </c>
      <c r="H66" s="248">
        <v>3289660</v>
      </c>
      <c r="I66" s="250">
        <v>256055</v>
      </c>
      <c r="J66" s="243">
        <v>14.5</v>
      </c>
      <c r="K66" s="250">
        <v>13936757</v>
      </c>
      <c r="L66" s="253">
        <v>1053870</v>
      </c>
      <c r="M66" s="243">
        <v>15.5</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316</v>
      </c>
      <c r="D68" s="11"/>
      <c r="E68" s="11"/>
      <c r="F68" s="11"/>
      <c r="G68" s="11"/>
      <c r="H68" s="11"/>
      <c r="I68" s="12"/>
    </row>
    <row r="69" spans="1:13" s="1" customFormat="1" ht="12.75" customHeight="1">
      <c r="A69" s="393" t="s">
        <v>1107</v>
      </c>
      <c r="B69" s="394"/>
      <c r="C69" s="394"/>
      <c r="D69" s="394"/>
      <c r="E69" s="394"/>
      <c r="F69" s="394"/>
      <c r="G69" s="394"/>
      <c r="H69" s="394"/>
      <c r="I69" s="394"/>
      <c r="J69" s="395"/>
      <c r="K69" s="395"/>
      <c r="L69" s="395"/>
      <c r="M69" s="395"/>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Schweizer, Regina (LfStaD)</cp:lastModifiedBy>
  <cp:lastPrinted>2013-06-19T14:35:35Z</cp:lastPrinted>
  <dcterms:created xsi:type="dcterms:W3CDTF">2006-08-25T12:41:09Z</dcterms:created>
  <dcterms:modified xsi:type="dcterms:W3CDTF">2013-06-19T14:38:43Z</dcterms:modified>
  <cp:category/>
  <cp:version/>
  <cp:contentType/>
  <cp:contentStatus/>
</cp:coreProperties>
</file>